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Zucky\Downloads\"/>
    </mc:Choice>
  </mc:AlternateContent>
  <xr:revisionPtr revIDLastSave="0" documentId="13_ncr:1_{00EC61BA-8808-453B-8A4C-0180E3868431}" xr6:coauthVersionLast="47" xr6:coauthVersionMax="47" xr10:uidLastSave="{00000000-0000-0000-0000-000000000000}"/>
  <bookViews>
    <workbookView xWindow="30" yWindow="-16320" windowWidth="29040" windowHeight="15720" activeTab="3" xr2:uid="{00000000-000D-0000-FFFF-FFFF00000000}"/>
  </bookViews>
  <sheets>
    <sheet name="Sheet" sheetId="1" r:id="rId1"/>
    <sheet name="manubrium_base" sheetId="2" r:id="rId2"/>
    <sheet name="mouth" sheetId="3" r:id="rId3"/>
    <sheet name="prey" sheetId="4" r:id="rId4"/>
    <sheet name="tentacle_base_1" sheetId="5" r:id="rId5"/>
    <sheet name="tentacle_base_2" sheetId="6" r:id="rId6"/>
    <sheet name="tentacle_base_3" sheetId="7" r:id="rId7"/>
    <sheet name="tentacle_base_4" sheetId="8" r:id="rId8"/>
    <sheet name="tentacle_base_5" sheetId="9" r:id="rId9"/>
    <sheet name="tentacle_base_6" sheetId="10" r:id="rId10"/>
    <sheet name="tentacle_base_7" sheetId="11" r:id="rId11"/>
    <sheet name="tentacle_base_8" sheetId="12" r:id="rId12"/>
    <sheet name="tentacle_base_9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50" i="4" l="1"/>
  <c r="P2" i="2"/>
  <c r="N2" i="2"/>
  <c r="O3" i="2" a="1"/>
  <c r="O3" i="2" s="1"/>
  <c r="N3" i="2"/>
  <c r="P3" i="2" s="1" a="1"/>
  <c r="P3" i="2" s="1"/>
  <c r="O2" i="2" a="1"/>
  <c r="O2" i="2" s="1"/>
  <c r="O3" i="3" a="1"/>
  <c r="O3" i="3" s="1"/>
  <c r="N3" i="3"/>
  <c r="P3" i="3" s="1" a="1"/>
  <c r="P3" i="3" s="1"/>
  <c r="O2" i="3" a="1"/>
  <c r="O2" i="3" s="1"/>
  <c r="N2" i="3"/>
  <c r="P2" i="3" s="1"/>
  <c r="P3" i="4" a="1"/>
  <c r="P3" i="4" s="1"/>
  <c r="N3" i="4"/>
  <c r="P2" i="4"/>
  <c r="N2" i="4"/>
  <c r="O3" i="6" a="1"/>
  <c r="O3" i="6" s="1"/>
  <c r="N3" i="6"/>
  <c r="P3" i="6" s="1"/>
  <c r="O2" i="6" a="1"/>
  <c r="O2" i="6" s="1"/>
  <c r="N2" i="6"/>
  <c r="P2" i="6" s="1"/>
  <c r="P3" i="5"/>
  <c r="O3" i="5" a="1"/>
  <c r="O3" i="5" s="1"/>
  <c r="N3" i="5"/>
  <c r="O2" i="5" a="1"/>
  <c r="O2" i="5" s="1"/>
  <c r="N2" i="5"/>
  <c r="P2" i="5" s="1"/>
  <c r="O3" i="4" a="1"/>
  <c r="O3" i="4" s="1"/>
  <c r="O2" i="4" a="1"/>
  <c r="O2" i="4" s="1"/>
  <c r="O3" i="7" a="1"/>
  <c r="O3" i="7" s="1"/>
  <c r="N3" i="7"/>
  <c r="O2" i="7" a="1"/>
  <c r="O2" i="7" s="1"/>
  <c r="N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<sst xmlns="http://schemas.openxmlformats.org/spreadsheetml/2006/main" count="9024" uniqueCount="687">
  <si>
    <t>coords</t>
  </si>
  <si>
    <t>x</t>
  </si>
  <si>
    <t>y</t>
  </si>
  <si>
    <t>diff</t>
  </si>
  <si>
    <t>label</t>
  </si>
  <si>
    <t>evaluation</t>
  </si>
  <si>
    <t>mylabel</t>
  </si>
  <si>
    <t>delta_x</t>
  </si>
  <si>
    <t>delta_y</t>
  </si>
  <si>
    <t>deviation</t>
  </si>
  <si>
    <t>likelihood_eval</t>
  </si>
  <si>
    <t>labeled-data</t>
  </si>
  <si>
    <t>DSC_3174_roi_trial1_crop</t>
  </si>
  <si>
    <t>img0044.png</t>
  </si>
  <si>
    <t>img0140.png</t>
  </si>
  <si>
    <t>img0178.png</t>
  </si>
  <si>
    <t>img0381.png</t>
  </si>
  <si>
    <t>img0508.png</t>
  </si>
  <si>
    <t>img0579.png</t>
  </si>
  <si>
    <t>img0698.png</t>
  </si>
  <si>
    <t>img0785.png</t>
  </si>
  <si>
    <t>img0849.png</t>
  </si>
  <si>
    <t>img1226.png</t>
  </si>
  <si>
    <t>img1319.png</t>
  </si>
  <si>
    <t>img1436.png</t>
  </si>
  <si>
    <t>img1511.png</t>
  </si>
  <si>
    <t>img1675.png</t>
  </si>
  <si>
    <t>img1808.png</t>
  </si>
  <si>
    <t>img1940.png</t>
  </si>
  <si>
    <t>img2264.png</t>
  </si>
  <si>
    <t>img2463.png</t>
  </si>
  <si>
    <t>img2540.png</t>
  </si>
  <si>
    <t>img2631.png</t>
  </si>
  <si>
    <t>DSC_3174_roi_trial2_crop</t>
  </si>
  <si>
    <t>img0025.png</t>
  </si>
  <si>
    <t>img0245.png</t>
  </si>
  <si>
    <t>img0272.png</t>
  </si>
  <si>
    <t>img0315.png</t>
  </si>
  <si>
    <t>img0422.png</t>
  </si>
  <si>
    <t>img0503.png</t>
  </si>
  <si>
    <t>img0652.png</t>
  </si>
  <si>
    <t>img0786.png</t>
  </si>
  <si>
    <t>img1169.png</t>
  </si>
  <si>
    <t>img1242.png</t>
  </si>
  <si>
    <t>img1457.png</t>
  </si>
  <si>
    <t>img1580.png</t>
  </si>
  <si>
    <t>img1768.png</t>
  </si>
  <si>
    <t>img2014.png</t>
  </si>
  <si>
    <t>img2093.png</t>
  </si>
  <si>
    <t>img2300.png</t>
  </si>
  <si>
    <t>img2335.png</t>
  </si>
  <si>
    <t>img2436.png</t>
  </si>
  <si>
    <t>img2580.png</t>
  </si>
  <si>
    <t>img2689.png</t>
  </si>
  <si>
    <t>DSC_3174_roi_trial3_crop</t>
  </si>
  <si>
    <t>img0065.png</t>
  </si>
  <si>
    <t>img0205.png</t>
  </si>
  <si>
    <t>img0344.png</t>
  </si>
  <si>
    <t>img0507.png</t>
  </si>
  <si>
    <t>img0629.png</t>
  </si>
  <si>
    <t>img0706.png</t>
  </si>
  <si>
    <t>img0846.png</t>
  </si>
  <si>
    <t>img0882.png</t>
  </si>
  <si>
    <t>img0966.png</t>
  </si>
  <si>
    <t>img1171.png</t>
  </si>
  <si>
    <t>img1254.png</t>
  </si>
  <si>
    <t>img1540.png</t>
  </si>
  <si>
    <t>img1717.png</t>
  </si>
  <si>
    <t>img1847.png</t>
  </si>
  <si>
    <t>img1918.png</t>
  </si>
  <si>
    <t>img2016.png</t>
  </si>
  <si>
    <t>img2169.png</t>
  </si>
  <si>
    <t>img2329.png</t>
  </si>
  <si>
    <t>img2354.png</t>
  </si>
  <si>
    <t>img2455.png</t>
  </si>
  <si>
    <t>DSC_3175_roi_trial1crop</t>
  </si>
  <si>
    <t>img0059.png</t>
  </si>
  <si>
    <t>img0089.png</t>
  </si>
  <si>
    <t>img0219.png</t>
  </si>
  <si>
    <t>img0291.png</t>
  </si>
  <si>
    <t>img0385.png</t>
  </si>
  <si>
    <t>img0479.png</t>
  </si>
  <si>
    <t>img0640.png</t>
  </si>
  <si>
    <t>img0721.png</t>
  </si>
  <si>
    <t>img0843.png</t>
  </si>
  <si>
    <t>img0928.png</t>
  </si>
  <si>
    <t>img1087.png</t>
  </si>
  <si>
    <t>img1177.png</t>
  </si>
  <si>
    <t>img1379.png</t>
  </si>
  <si>
    <t>img1603.png</t>
  </si>
  <si>
    <t>img1862.png</t>
  </si>
  <si>
    <t>img2025.png</t>
  </si>
  <si>
    <t>img2068.png</t>
  </si>
  <si>
    <t>img2155.png</t>
  </si>
  <si>
    <t>img2336.png</t>
  </si>
  <si>
    <t>img2636.png</t>
  </si>
  <si>
    <t>DSC_3175_roi_trial2_crop</t>
  </si>
  <si>
    <t>img0096.png</t>
  </si>
  <si>
    <t>img0294.png</t>
  </si>
  <si>
    <t>img0539.png</t>
  </si>
  <si>
    <t>img0578.png</t>
  </si>
  <si>
    <t>img0704.png</t>
  </si>
  <si>
    <t>img0845.png</t>
  </si>
  <si>
    <t>img0981.png</t>
  </si>
  <si>
    <t>img1140.png</t>
  </si>
  <si>
    <t>img1173.png</t>
  </si>
  <si>
    <t>img1346.png</t>
  </si>
  <si>
    <t>img1526.png</t>
  </si>
  <si>
    <t>img1548.png</t>
  </si>
  <si>
    <t>img1709.png</t>
  </si>
  <si>
    <t>img1910.png</t>
  </si>
  <si>
    <t>img1994.png</t>
  </si>
  <si>
    <t>img2196.png</t>
  </si>
  <si>
    <t>img2298.png</t>
  </si>
  <si>
    <t>img2410.png</t>
  </si>
  <si>
    <t>img2644.png</t>
  </si>
  <si>
    <t>img2653.png</t>
  </si>
  <si>
    <t>DSC_3175_roi_trial3_crop</t>
  </si>
  <si>
    <t>img0074.png</t>
  </si>
  <si>
    <t>img0356.png</t>
  </si>
  <si>
    <t>img0562.png</t>
  </si>
  <si>
    <t>img0708.png</t>
  </si>
  <si>
    <t>img0727.png</t>
  </si>
  <si>
    <t>img0902.png</t>
  </si>
  <si>
    <t>img1105.png</t>
  </si>
  <si>
    <t>img1318.png</t>
  </si>
  <si>
    <t>img1459.png</t>
  </si>
  <si>
    <t>img1714.png</t>
  </si>
  <si>
    <t>img1916.png</t>
  </si>
  <si>
    <t>img1972.png</t>
  </si>
  <si>
    <t>img2133.png</t>
  </si>
  <si>
    <t>img2324.png</t>
  </si>
  <si>
    <t>img2367.png</t>
  </si>
  <si>
    <t>img2475.png</t>
  </si>
  <si>
    <t>img2573.png</t>
  </si>
  <si>
    <t>img2627.png</t>
  </si>
  <si>
    <t>img2677.png</t>
  </si>
  <si>
    <t>DSC_3175_roi_trial4_crop</t>
  </si>
  <si>
    <t>img0052.png</t>
  </si>
  <si>
    <t>img0091.png</t>
  </si>
  <si>
    <t>img0134.png</t>
  </si>
  <si>
    <t>img0253.png</t>
  </si>
  <si>
    <t>img0603.png</t>
  </si>
  <si>
    <t>img0624.png</t>
  </si>
  <si>
    <t>img0746.png</t>
  </si>
  <si>
    <t>img0779.png</t>
  </si>
  <si>
    <t>img1010.png</t>
  </si>
  <si>
    <t>img1117.png</t>
  </si>
  <si>
    <t>img1334.png</t>
  </si>
  <si>
    <t>img1583.png</t>
  </si>
  <si>
    <t>img1773.png</t>
  </si>
  <si>
    <t>img1857.png</t>
  </si>
  <si>
    <t>img2024.png</t>
  </si>
  <si>
    <t>img2066.png</t>
  </si>
  <si>
    <t>img2195.png</t>
  </si>
  <si>
    <t>img2280.png</t>
  </si>
  <si>
    <t>img2424.png</t>
  </si>
  <si>
    <t>DSC_3176_roi_trial5_crop</t>
  </si>
  <si>
    <t>img0081.png</t>
  </si>
  <si>
    <t>img0187.png</t>
  </si>
  <si>
    <t>img0364.png</t>
  </si>
  <si>
    <t>img0410.png</t>
  </si>
  <si>
    <t>img0649.png</t>
  </si>
  <si>
    <t>img0749.png</t>
  </si>
  <si>
    <t>img0937.png</t>
  </si>
  <si>
    <t>img1090.png</t>
  </si>
  <si>
    <t>img1389.png</t>
  </si>
  <si>
    <t>img1507.png</t>
  </si>
  <si>
    <t>img1597.png</t>
  </si>
  <si>
    <t>img1652.png</t>
  </si>
  <si>
    <t>img1726.png</t>
  </si>
  <si>
    <t>img2046.png</t>
  </si>
  <si>
    <t>img2227.png</t>
  </si>
  <si>
    <t>img2402.png</t>
  </si>
  <si>
    <t>img2520.png</t>
  </si>
  <si>
    <t>img2622.png</t>
  </si>
  <si>
    <t>img2648.png</t>
  </si>
  <si>
    <t>DSC_3179_roi_trial1_crop</t>
  </si>
  <si>
    <t>img0038.png</t>
  </si>
  <si>
    <t>img0090.png</t>
  </si>
  <si>
    <t>img0125.png</t>
  </si>
  <si>
    <t>img0193.png</t>
  </si>
  <si>
    <t>img0260.png</t>
  </si>
  <si>
    <t>img0317.png</t>
  </si>
  <si>
    <t>img0467.png</t>
  </si>
  <si>
    <t>img0639.png</t>
  </si>
  <si>
    <t>img0797.png</t>
  </si>
  <si>
    <t>img0830.png</t>
  </si>
  <si>
    <t>img0958.png</t>
  </si>
  <si>
    <t>img1137.png</t>
  </si>
  <si>
    <t>img1302.png</t>
  </si>
  <si>
    <t>img1519.png</t>
  </si>
  <si>
    <t>img1895.png</t>
  </si>
  <si>
    <t>img1942.png</t>
  </si>
  <si>
    <t>img2158.png</t>
  </si>
  <si>
    <t>img2304.png</t>
  </si>
  <si>
    <t>DSC_3179_roi_trial2_crop</t>
  </si>
  <si>
    <t>img0048.png</t>
  </si>
  <si>
    <t>img0073.png</t>
  </si>
  <si>
    <t>img0119.png</t>
  </si>
  <si>
    <t>img0314.png</t>
  </si>
  <si>
    <t>img0532.png</t>
  </si>
  <si>
    <t>img0644.png</t>
  </si>
  <si>
    <t>img0694.png</t>
  </si>
  <si>
    <t>img0741.png</t>
  </si>
  <si>
    <t>img0825.png</t>
  </si>
  <si>
    <t>img0873.png</t>
  </si>
  <si>
    <t>img0923.png</t>
  </si>
  <si>
    <t>img1070.png</t>
  </si>
  <si>
    <t>img1290.png</t>
  </si>
  <si>
    <t>img1366.png</t>
  </si>
  <si>
    <t>img1724.png</t>
  </si>
  <si>
    <t>img1961.png</t>
  </si>
  <si>
    <t>img2295.png</t>
  </si>
  <si>
    <t>img2429.png</t>
  </si>
  <si>
    <t>img2640.png</t>
  </si>
  <si>
    <t>DSC_3179_roi_trial3_crop</t>
  </si>
  <si>
    <t>img0108.png</t>
  </si>
  <si>
    <t>img0133.png</t>
  </si>
  <si>
    <t>img0150.png</t>
  </si>
  <si>
    <t>img0239.png</t>
  </si>
  <si>
    <t>img0255.png</t>
  </si>
  <si>
    <t>img0405.png</t>
  </si>
  <si>
    <t>img0534.png</t>
  </si>
  <si>
    <t>img0583.png</t>
  </si>
  <si>
    <t>img0735.png</t>
  </si>
  <si>
    <t>img0921.png</t>
  </si>
  <si>
    <t>img0977.png</t>
  </si>
  <si>
    <t>img1166.png</t>
  </si>
  <si>
    <t>img1337.png</t>
  </si>
  <si>
    <t>img1460.png</t>
  </si>
  <si>
    <t>img1659.png</t>
  </si>
  <si>
    <t>img1911.png</t>
  </si>
  <si>
    <t>img2065.png</t>
  </si>
  <si>
    <t>img2164.png</t>
  </si>
  <si>
    <t>img2454.png</t>
  </si>
  <si>
    <t>img2506.png</t>
  </si>
  <si>
    <t>DSC_3179_roi_trial4_crop</t>
  </si>
  <si>
    <t>img0126.png</t>
  </si>
  <si>
    <t>img0360.png</t>
  </si>
  <si>
    <t>img0401.png</t>
  </si>
  <si>
    <t>img0521.png</t>
  </si>
  <si>
    <t>img0682.png</t>
  </si>
  <si>
    <t>img0752.png</t>
  </si>
  <si>
    <t>img0852.png</t>
  </si>
  <si>
    <t>img1042.png</t>
  </si>
  <si>
    <t>img1253.png</t>
  </si>
  <si>
    <t>img1416.png</t>
  </si>
  <si>
    <t>img1611.png</t>
  </si>
  <si>
    <t>img1745.png</t>
  </si>
  <si>
    <t>img1922.png</t>
  </si>
  <si>
    <t>img2179.png</t>
  </si>
  <si>
    <t>img2273.png</t>
  </si>
  <si>
    <t>img2493.png</t>
  </si>
  <si>
    <t>img2521.png</t>
  </si>
  <si>
    <t>DSC_3179_roi_trial5_crop</t>
  </si>
  <si>
    <t>img0083.png</t>
  </si>
  <si>
    <t>img0289.png</t>
  </si>
  <si>
    <t>img0363.png</t>
  </si>
  <si>
    <t>img0443.png</t>
  </si>
  <si>
    <t>img0656.png</t>
  </si>
  <si>
    <t>img0718.png</t>
  </si>
  <si>
    <t>img0794.png</t>
  </si>
  <si>
    <t>img0805.png</t>
  </si>
  <si>
    <t>img0922.png</t>
  </si>
  <si>
    <t>img0970.png</t>
  </si>
  <si>
    <t>img1028.png</t>
  </si>
  <si>
    <t>img1108.png</t>
  </si>
  <si>
    <t>img1374.png</t>
  </si>
  <si>
    <t>img1633.png</t>
  </si>
  <si>
    <t>img1929.png</t>
  </si>
  <si>
    <t>img2037.png</t>
  </si>
  <si>
    <t>img2407.png</t>
  </si>
  <si>
    <t>img2529.png</t>
  </si>
  <si>
    <t>img2634.png</t>
  </si>
  <si>
    <t>DSC_3184_roi_trial1_crop</t>
  </si>
  <si>
    <t>img0042.png</t>
  </si>
  <si>
    <t>img0121.png</t>
  </si>
  <si>
    <t>img0232.png</t>
  </si>
  <si>
    <t>img0249.png</t>
  </si>
  <si>
    <t>img0426.png</t>
  </si>
  <si>
    <t>img0745.png</t>
  </si>
  <si>
    <t>img0800.png</t>
  </si>
  <si>
    <t>img1009.png</t>
  </si>
  <si>
    <t>img1055.png</t>
  </si>
  <si>
    <t>img1308.png</t>
  </si>
  <si>
    <t>img1386.png</t>
  </si>
  <si>
    <t>img1673.png</t>
  </si>
  <si>
    <t>img1886.png</t>
  </si>
  <si>
    <t>img1952.png</t>
  </si>
  <si>
    <t>img2088.png</t>
  </si>
  <si>
    <t>img2177.png</t>
  </si>
  <si>
    <t>img2458.png</t>
  </si>
  <si>
    <t>img2566.png</t>
  </si>
  <si>
    <t>DSC_3184_roi_trial2_crop</t>
  </si>
  <si>
    <t>img0013.png</t>
  </si>
  <si>
    <t>img0204.png</t>
  </si>
  <si>
    <t>img0353.png</t>
  </si>
  <si>
    <t>img0491.png</t>
  </si>
  <si>
    <t>img0593.png</t>
  </si>
  <si>
    <t>img0620.png</t>
  </si>
  <si>
    <t>img0724.png</t>
  </si>
  <si>
    <t>img0964.png</t>
  </si>
  <si>
    <t>img1050.png</t>
  </si>
  <si>
    <t>img1093.png</t>
  </si>
  <si>
    <t>img1257.png</t>
  </si>
  <si>
    <t>img1396.png</t>
  </si>
  <si>
    <t>img1497.png</t>
  </si>
  <si>
    <t>img1647.png</t>
  </si>
  <si>
    <t>img1767.png</t>
  </si>
  <si>
    <t>img2021.png</t>
  </si>
  <si>
    <t>img2240.png</t>
  </si>
  <si>
    <t>img2323.png</t>
  </si>
  <si>
    <t>img2616.png</t>
  </si>
  <si>
    <t>DSC_3184_roi_trial3_crop</t>
  </si>
  <si>
    <t>img0128.png</t>
  </si>
  <si>
    <t>img0303.png</t>
  </si>
  <si>
    <t>img0458.png</t>
  </si>
  <si>
    <t>img0486.png</t>
  </si>
  <si>
    <t>img0549.png</t>
  </si>
  <si>
    <t>img0576.png</t>
  </si>
  <si>
    <t>img0827.png</t>
  </si>
  <si>
    <t>img0862.png</t>
  </si>
  <si>
    <t>img1121.png</t>
  </si>
  <si>
    <t>img1235.png</t>
  </si>
  <si>
    <t>img1342.png</t>
  </si>
  <si>
    <t>img1382.png</t>
  </si>
  <si>
    <t>img1605.png</t>
  </si>
  <si>
    <t>img1621.png</t>
  </si>
  <si>
    <t>img1879.png</t>
  </si>
  <si>
    <t>img2156.png</t>
  </si>
  <si>
    <t>img2344.png</t>
  </si>
  <si>
    <t>img2694.png</t>
  </si>
  <si>
    <t>DSC_3184_roi_trial4_crop</t>
  </si>
  <si>
    <t>img0102.png</t>
  </si>
  <si>
    <t>img0284.png</t>
  </si>
  <si>
    <t>img0339.png</t>
  </si>
  <si>
    <t>img0470.png</t>
  </si>
  <si>
    <t>img0541.png</t>
  </si>
  <si>
    <t>img0581.png</t>
  </si>
  <si>
    <t>img0681.png</t>
  </si>
  <si>
    <t>img0707.png</t>
  </si>
  <si>
    <t>img0841.png</t>
  </si>
  <si>
    <t>img1206.png</t>
  </si>
  <si>
    <t>img1378.png</t>
  </si>
  <si>
    <t>img1491.png</t>
  </si>
  <si>
    <t>img1566.png</t>
  </si>
  <si>
    <t>img1642.png</t>
  </si>
  <si>
    <t>img1800.png</t>
  </si>
  <si>
    <t>img2026.png</t>
  </si>
  <si>
    <t>img2279.png</t>
  </si>
  <si>
    <t>img2525.png</t>
  </si>
  <si>
    <t>DSC_3185_roi_trial5_crop</t>
  </si>
  <si>
    <t>img0029.png</t>
  </si>
  <si>
    <t>img0170.png</t>
  </si>
  <si>
    <t>img0252.png</t>
  </si>
  <si>
    <t>img0485.png</t>
  </si>
  <si>
    <t>img0600.png</t>
  </si>
  <si>
    <t>img0734.png</t>
  </si>
  <si>
    <t>img0941.png</t>
  </si>
  <si>
    <t>img1101.png</t>
  </si>
  <si>
    <t>img1277.png</t>
  </si>
  <si>
    <t>img1538.png</t>
  </si>
  <si>
    <t>img1612.png</t>
  </si>
  <si>
    <t>img1793.png</t>
  </si>
  <si>
    <t>img1921.png</t>
  </si>
  <si>
    <t>img2056.png</t>
  </si>
  <si>
    <t>img2132.png</t>
  </si>
  <si>
    <t>img2291.png</t>
  </si>
  <si>
    <t>img2389.png</t>
  </si>
  <si>
    <t>img2684.png</t>
  </si>
  <si>
    <t>DSC_3190_roi_trial1_crop</t>
  </si>
  <si>
    <t>img0002.png</t>
  </si>
  <si>
    <t>img0078.png</t>
  </si>
  <si>
    <t>img0333.png</t>
  </si>
  <si>
    <t>img0421.png</t>
  </si>
  <si>
    <t>img0582.png</t>
  </si>
  <si>
    <t>img0703.png</t>
  </si>
  <si>
    <t>img0747.png</t>
  </si>
  <si>
    <t>img0915.png</t>
  </si>
  <si>
    <t>img1296.png</t>
  </si>
  <si>
    <t>img1369.png</t>
  </si>
  <si>
    <t>img1485.png</t>
  </si>
  <si>
    <t>img1625.png</t>
  </si>
  <si>
    <t>img1632.png</t>
  </si>
  <si>
    <t>img1777.png</t>
  </si>
  <si>
    <t>img2023.png</t>
  </si>
  <si>
    <t>img2209.png</t>
  </si>
  <si>
    <t>img2442.png</t>
  </si>
  <si>
    <t>img2572.png</t>
  </si>
  <si>
    <t>DSC_3190_roi_trial2_crop</t>
  </si>
  <si>
    <t>img0085.png</t>
  </si>
  <si>
    <t>img0181.png</t>
  </si>
  <si>
    <t>img0257.png</t>
  </si>
  <si>
    <t>img0270.png</t>
  </si>
  <si>
    <t>img0713.png</t>
  </si>
  <si>
    <t>img0774.png</t>
  </si>
  <si>
    <t>img0886.png</t>
  </si>
  <si>
    <t>img1279.png</t>
  </si>
  <si>
    <t>img1394.png</t>
  </si>
  <si>
    <t>img1524.png</t>
  </si>
  <si>
    <t>img1795.png</t>
  </si>
  <si>
    <t>img1936.png</t>
  </si>
  <si>
    <t>img2105.png</t>
  </si>
  <si>
    <t>img2213.png</t>
  </si>
  <si>
    <t>img2349.png</t>
  </si>
  <si>
    <t>img2685.png</t>
  </si>
  <si>
    <t>DSC_3190_roi_trial3_crop</t>
  </si>
  <si>
    <t>img0062.png</t>
  </si>
  <si>
    <t>img0092.png</t>
  </si>
  <si>
    <t>img0114.png</t>
  </si>
  <si>
    <t>img0195.png</t>
  </si>
  <si>
    <t>img0329.png</t>
  </si>
  <si>
    <t>img0346.png</t>
  </si>
  <si>
    <t>img0520.png</t>
  </si>
  <si>
    <t>img0758.png</t>
  </si>
  <si>
    <t>img0784.png</t>
  </si>
  <si>
    <t>img1012.png</t>
  </si>
  <si>
    <t>img1094.png</t>
  </si>
  <si>
    <t>img1221.png</t>
  </si>
  <si>
    <t>img1435.png</t>
  </si>
  <si>
    <t>img1481.png</t>
  </si>
  <si>
    <t>img1775.png</t>
  </si>
  <si>
    <t>img1912.png</t>
  </si>
  <si>
    <t>img2120.png</t>
  </si>
  <si>
    <t>img2302.png</t>
  </si>
  <si>
    <t>img2396.png</t>
  </si>
  <si>
    <t>img2624.png</t>
  </si>
  <si>
    <t>DSC_3190_roi_trial4_crop</t>
  </si>
  <si>
    <t>img0271.png</t>
  </si>
  <si>
    <t>img0457.png</t>
  </si>
  <si>
    <t>img0531.png</t>
  </si>
  <si>
    <t>img0617.png</t>
  </si>
  <si>
    <t>img0686.png</t>
  </si>
  <si>
    <t>img0815.png</t>
  </si>
  <si>
    <t>img1020.png</t>
  </si>
  <si>
    <t>img1102.png</t>
  </si>
  <si>
    <t>img1321.png</t>
  </si>
  <si>
    <t>img1528.png</t>
  </si>
  <si>
    <t>img1660.png</t>
  </si>
  <si>
    <t>img1783.png</t>
  </si>
  <si>
    <t>img1852.png</t>
  </si>
  <si>
    <t>img1990.png</t>
  </si>
  <si>
    <t>img2283.png</t>
  </si>
  <si>
    <t>img2533.png</t>
  </si>
  <si>
    <t>img2670.png</t>
  </si>
  <si>
    <t>DSC_3190_roi_trial5_crop</t>
  </si>
  <si>
    <t>img0172.png</t>
  </si>
  <si>
    <t>img0276.png</t>
  </si>
  <si>
    <t>img0411.png</t>
  </si>
  <si>
    <t>img0416.png</t>
  </si>
  <si>
    <t>img0482.png</t>
  </si>
  <si>
    <t>img0504.png</t>
  </si>
  <si>
    <t>img0796.png</t>
  </si>
  <si>
    <t>img0963.png</t>
  </si>
  <si>
    <t>img1135.png</t>
  </si>
  <si>
    <t>img1231.png</t>
  </si>
  <si>
    <t>img1487.png</t>
  </si>
  <si>
    <t>img1572.png</t>
  </si>
  <si>
    <t>img1815.png</t>
  </si>
  <si>
    <t>img1943.png</t>
  </si>
  <si>
    <t>img2223.png</t>
  </si>
  <si>
    <t>img2328.png</t>
  </si>
  <si>
    <t>img2637.png</t>
  </si>
  <si>
    <t>DSC_3191_roi_trial1_crop</t>
  </si>
  <si>
    <t>img0218.png</t>
  </si>
  <si>
    <t>img0332.png</t>
  </si>
  <si>
    <t>img0423.png</t>
  </si>
  <si>
    <t>img0566.png</t>
  </si>
  <si>
    <t>img0661.png</t>
  </si>
  <si>
    <t>img0802.png</t>
  </si>
  <si>
    <t>img0969.png</t>
  </si>
  <si>
    <t>img1036.png</t>
  </si>
  <si>
    <t>img1168.png</t>
  </si>
  <si>
    <t>img1217.png</t>
  </si>
  <si>
    <t>img1472.png</t>
  </si>
  <si>
    <t>img1963.png</t>
  </si>
  <si>
    <t>img2174.png</t>
  </si>
  <si>
    <t>img2512.png</t>
  </si>
  <si>
    <t>img2675.png</t>
  </si>
  <si>
    <t>DSC_3191_roi_trial2_crop</t>
  </si>
  <si>
    <t>img0006.png</t>
  </si>
  <si>
    <t>img0263.png</t>
  </si>
  <si>
    <t>img0427.png</t>
  </si>
  <si>
    <t>img0512.png</t>
  </si>
  <si>
    <t>img0654.png</t>
  </si>
  <si>
    <t>img0702.png</t>
  </si>
  <si>
    <t>img0956.png</t>
  </si>
  <si>
    <t>img1082.png</t>
  </si>
  <si>
    <t>img1201.png</t>
  </si>
  <si>
    <t>img1247.png</t>
  </si>
  <si>
    <t>img1455.png</t>
  </si>
  <si>
    <t>img1564.png</t>
  </si>
  <si>
    <t>img1705.png</t>
  </si>
  <si>
    <t>img2001.png</t>
  </si>
  <si>
    <t>img2149.png</t>
  </si>
  <si>
    <t>img2377.png</t>
  </si>
  <si>
    <t>img2593.png</t>
  </si>
  <si>
    <t>DSC_3191_roi_trial3_crop</t>
  </si>
  <si>
    <t>img0080.png</t>
  </si>
  <si>
    <t>img0190.png</t>
  </si>
  <si>
    <t>img0298.png</t>
  </si>
  <si>
    <t>img0322.png</t>
  </si>
  <si>
    <t>img0376.png</t>
  </si>
  <si>
    <t>img0448.png</t>
  </si>
  <si>
    <t>img0550.png</t>
  </si>
  <si>
    <t>img0577.png</t>
  </si>
  <si>
    <t>img0675.png</t>
  </si>
  <si>
    <t>img0714.png</t>
  </si>
  <si>
    <t>img0879.png</t>
  </si>
  <si>
    <t>img0980.png</t>
  </si>
  <si>
    <t>img1156.png</t>
  </si>
  <si>
    <t>img1240.png</t>
  </si>
  <si>
    <t>img1653.png</t>
  </si>
  <si>
    <t>img1792.png</t>
  </si>
  <si>
    <t>img1965.png</t>
  </si>
  <si>
    <t>img2136.png</t>
  </si>
  <si>
    <t>img2467.png</t>
  </si>
  <si>
    <t>img2598.png</t>
  </si>
  <si>
    <t>DSC_3191_roi_trial4_crop</t>
  </si>
  <si>
    <t>img0242.png</t>
  </si>
  <si>
    <t>img0290.png</t>
  </si>
  <si>
    <t>img0336.png</t>
  </si>
  <si>
    <t>img0487.png</t>
  </si>
  <si>
    <t>img0557.png</t>
  </si>
  <si>
    <t>img0643.png</t>
  </si>
  <si>
    <t>img0750.png</t>
  </si>
  <si>
    <t>img0844.png</t>
  </si>
  <si>
    <t>img1091.png</t>
  </si>
  <si>
    <t>img1186.png</t>
  </si>
  <si>
    <t>img1295.png</t>
  </si>
  <si>
    <t>img1589.png</t>
  </si>
  <si>
    <t>img1791.png</t>
  </si>
  <si>
    <t>img1928.png</t>
  </si>
  <si>
    <t>img2081.png</t>
  </si>
  <si>
    <t>img2317.png</t>
  </si>
  <si>
    <t>img2531.png</t>
  </si>
  <si>
    <t>DSC_3192_roi_trial5_crop</t>
  </si>
  <si>
    <t>img0196.png</t>
  </si>
  <si>
    <t>img0268.png</t>
  </si>
  <si>
    <t>img0309.png</t>
  </si>
  <si>
    <t>img0632.png</t>
  </si>
  <si>
    <t>img0870.png</t>
  </si>
  <si>
    <t>img0892.png</t>
  </si>
  <si>
    <t>img0947.png</t>
  </si>
  <si>
    <t>img1045.png</t>
  </si>
  <si>
    <t>img1085.png</t>
  </si>
  <si>
    <t>img1209.png</t>
  </si>
  <si>
    <t>img1310.png</t>
  </si>
  <si>
    <t>img1641.png</t>
  </si>
  <si>
    <t>img1930.png</t>
  </si>
  <si>
    <t>img2002.png</t>
  </si>
  <si>
    <t>img2145.png</t>
  </si>
  <si>
    <t>img2494.png</t>
  </si>
  <si>
    <t>img2673.png</t>
  </si>
  <si>
    <t>DSC_3204_roi_trial1_crop</t>
  </si>
  <si>
    <t>img0300.png</t>
  </si>
  <si>
    <t>img0366.png</t>
  </si>
  <si>
    <t>img0493.png</t>
  </si>
  <si>
    <t>img0662.png</t>
  </si>
  <si>
    <t>img0771.png</t>
  </si>
  <si>
    <t>img0836.png</t>
  </si>
  <si>
    <t>img0982.png</t>
  </si>
  <si>
    <t>img1074.png</t>
  </si>
  <si>
    <t>img1356.png</t>
  </si>
  <si>
    <t>img1484.png</t>
  </si>
  <si>
    <t>img1601.png</t>
  </si>
  <si>
    <t>img1710.png</t>
  </si>
  <si>
    <t>img1746.png</t>
  </si>
  <si>
    <t>img1840.png</t>
  </si>
  <si>
    <t>img2005.png</t>
  </si>
  <si>
    <t>img2188.png</t>
  </si>
  <si>
    <t>img2292.png</t>
  </si>
  <si>
    <t>img2541.png</t>
  </si>
  <si>
    <t>DSC_3204_roi_trial2_crop</t>
  </si>
  <si>
    <t>img0103.png</t>
  </si>
  <si>
    <t>img0162.png</t>
  </si>
  <si>
    <t>img0197.png</t>
  </si>
  <si>
    <t>img0230.png</t>
  </si>
  <si>
    <t>img0250.png</t>
  </si>
  <si>
    <t>img0388.png</t>
  </si>
  <si>
    <t>img0642.png</t>
  </si>
  <si>
    <t>img0905.png</t>
  </si>
  <si>
    <t>img1280.png</t>
  </si>
  <si>
    <t>img1798.png</t>
  </si>
  <si>
    <t>img1900.png</t>
  </si>
  <si>
    <t>img2051.png</t>
  </si>
  <si>
    <t>img2219.png</t>
  </si>
  <si>
    <t>img2288.png</t>
  </si>
  <si>
    <t>img2471.png</t>
  </si>
  <si>
    <t>img2553.png</t>
  </si>
  <si>
    <t>DSC_3204_roi_trial3_crop</t>
  </si>
  <si>
    <t>img0156.png</t>
  </si>
  <si>
    <t>img0216.png</t>
  </si>
  <si>
    <t>img0365.png</t>
  </si>
  <si>
    <t>img0876.png</t>
  </si>
  <si>
    <t>img1024.png</t>
  </si>
  <si>
    <t>img1152.png</t>
  </si>
  <si>
    <t>img1281.png</t>
  </si>
  <si>
    <t>img1474.png</t>
  </si>
  <si>
    <t>img1606.png</t>
  </si>
  <si>
    <t>img1766.png</t>
  </si>
  <si>
    <t>img1829.png</t>
  </si>
  <si>
    <t>img2100.png</t>
  </si>
  <si>
    <t>img2613.png</t>
  </si>
  <si>
    <t>DSC_3204_roi_trial4_crop</t>
  </si>
  <si>
    <t>img0087.png</t>
  </si>
  <si>
    <t>img0099.png</t>
  </si>
  <si>
    <t>img0214.png</t>
  </si>
  <si>
    <t>img0330.png</t>
  </si>
  <si>
    <t>img0477.png</t>
  </si>
  <si>
    <t>img0824.png</t>
  </si>
  <si>
    <t>img0934.png</t>
  </si>
  <si>
    <t>img1069.png</t>
  </si>
  <si>
    <t>img1256.png</t>
  </si>
  <si>
    <t>img1360.png</t>
  </si>
  <si>
    <t>img1542.png</t>
  </si>
  <si>
    <t>img1704.png</t>
  </si>
  <si>
    <t>img1995.png</t>
  </si>
  <si>
    <t>img2099.png</t>
  </si>
  <si>
    <t>img2290.png</t>
  </si>
  <si>
    <t>img2468.png</t>
  </si>
  <si>
    <t>img2497.png</t>
  </si>
  <si>
    <t>img2697.png</t>
  </si>
  <si>
    <t>DSC_3204_roi_trial5_crop</t>
  </si>
  <si>
    <t>img0060.png</t>
  </si>
  <si>
    <t>img0188.png</t>
  </si>
  <si>
    <t>img0292.png</t>
  </si>
  <si>
    <t>img0398.png</t>
  </si>
  <si>
    <t>img0685.png</t>
  </si>
  <si>
    <t>img0782.png</t>
  </si>
  <si>
    <t>img0894.png</t>
  </si>
  <si>
    <t>img0974.png</t>
  </si>
  <si>
    <t>img1138.png</t>
  </si>
  <si>
    <t>img1213.png</t>
  </si>
  <si>
    <t>img1523.png</t>
  </si>
  <si>
    <t>img1655.png</t>
  </si>
  <si>
    <t>img2044.png</t>
  </si>
  <si>
    <t>img2124.png</t>
  </si>
  <si>
    <t>img2312.png</t>
  </si>
  <si>
    <t>img2508.png</t>
  </si>
  <si>
    <t>img2603.png</t>
  </si>
  <si>
    <t>DSC_3205_roi_trial1_crop</t>
  </si>
  <si>
    <t>img0022.png</t>
  </si>
  <si>
    <t>img0179.png</t>
  </si>
  <si>
    <t>img0241.png</t>
  </si>
  <si>
    <t>img0455.png</t>
  </si>
  <si>
    <t>img0527.png</t>
  </si>
  <si>
    <t>img0634.png</t>
  </si>
  <si>
    <t>img0712.png</t>
  </si>
  <si>
    <t>img0755.png</t>
  </si>
  <si>
    <t>img0908.png</t>
  </si>
  <si>
    <t>img0962.png</t>
  </si>
  <si>
    <t>img1275.png</t>
  </si>
  <si>
    <t>img1496.png</t>
  </si>
  <si>
    <t>img1622.png</t>
  </si>
  <si>
    <t>img1807.png</t>
  </si>
  <si>
    <t>img1902.png</t>
  </si>
  <si>
    <t>img1992.png</t>
  </si>
  <si>
    <t>img2071.png</t>
  </si>
  <si>
    <t>img2241.png</t>
  </si>
  <si>
    <t>img2395.png</t>
  </si>
  <si>
    <t>DSC_3205_roi_trial2_crop</t>
  </si>
  <si>
    <t>img0056.png</t>
  </si>
  <si>
    <t>img0174.png</t>
  </si>
  <si>
    <t>img0671.png</t>
  </si>
  <si>
    <t>img0740.png</t>
  </si>
  <si>
    <t>img0990.png</t>
  </si>
  <si>
    <t>img1039.png</t>
  </si>
  <si>
    <t>img1051.png</t>
  </si>
  <si>
    <t>img1269.png</t>
  </si>
  <si>
    <t>img1458.png</t>
  </si>
  <si>
    <t>img1508.png</t>
  </si>
  <si>
    <t>img1626.png</t>
  </si>
  <si>
    <t>img1650.png</t>
  </si>
  <si>
    <t>img1758.png</t>
  </si>
  <si>
    <t>img1859.png</t>
  </si>
  <si>
    <t>img1979.png</t>
  </si>
  <si>
    <t>img2278.png</t>
  </si>
  <si>
    <t>img2476.png</t>
  </si>
  <si>
    <t>img2586.png</t>
  </si>
  <si>
    <t>deviation_max</t>
    <phoneticPr fontId="2"/>
  </si>
  <si>
    <t>deviation_min</t>
    <phoneticPr fontId="2"/>
  </si>
  <si>
    <t>deviation_mean</t>
    <phoneticPr fontId="2"/>
  </si>
  <si>
    <t>value</t>
    <phoneticPr fontId="2"/>
  </si>
  <si>
    <t>adress</t>
    <phoneticPr fontId="2"/>
  </si>
  <si>
    <t>likelihood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</si>
</sst>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8"/>
      <color rgb="FF222222"/>
      <name val="Consolas"/>
      <family val="3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0" fillId="0" borderId="3" xfId="0" applyBorder="1"/>
    <xf numFmtId="0" fontId="0" fillId="0" borderId="2" xfId="0" applyBorder="1"/>
    <xf numFmtId="0" fontId="4" fillId="2" borderId="4" xfId="0" applyFont="1" applyFill="1" applyBorder="1" applyAlignment="1">
      <alignment horizontal="center" vertical="top"/>
    </xf>
    <xf numFmtId="0" fontId="0" fillId="2" borderId="0" xfId="0" applyFont="1" applyFill="1"/>
    <xf numFmtId="0" fontId="3" fillId="2" borderId="0" xfId="0" applyFont="1" applyFill="1" applyBorder="1" applyAlignment="1">
      <alignment vertical="center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likelihood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manubrium_base!$C$4:$C$703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manubrium_base!$K$4:$K$703</c:f>
              <c:numCache>
                <c:formatCode>General</c:formatCode>
                <c:ptCount val="700"/>
                <c:pt idx="0">
                  <c:v>0.98670941591262817</c:v>
                </c:pt>
                <c:pt idx="1">
                  <c:v>0.83630228042602539</c:v>
                </c:pt>
                <c:pt idx="2">
                  <c:v>0.8533254861831665</c:v>
                </c:pt>
                <c:pt idx="3">
                  <c:v>0.72715145349502563</c:v>
                </c:pt>
                <c:pt idx="4">
                  <c:v>0.39814597368240362</c:v>
                </c:pt>
                <c:pt idx="5">
                  <c:v>0.36939921975135798</c:v>
                </c:pt>
                <c:pt idx="6">
                  <c:v>0.71985304355621338</c:v>
                </c:pt>
                <c:pt idx="7">
                  <c:v>0.72041302919387817</c:v>
                </c:pt>
                <c:pt idx="8">
                  <c:v>0.78802776336669922</c:v>
                </c:pt>
                <c:pt idx="9">
                  <c:v>0.84921777248382568</c:v>
                </c:pt>
                <c:pt idx="10">
                  <c:v>0.47932159900665278</c:v>
                </c:pt>
                <c:pt idx="11">
                  <c:v>0.65841525793075562</c:v>
                </c:pt>
                <c:pt idx="12">
                  <c:v>0.40801477432250982</c:v>
                </c:pt>
                <c:pt idx="13">
                  <c:v>0.21195703744888311</c:v>
                </c:pt>
                <c:pt idx="14">
                  <c:v>0.26393774151802057</c:v>
                </c:pt>
                <c:pt idx="15">
                  <c:v>0.33022722601890558</c:v>
                </c:pt>
                <c:pt idx="16">
                  <c:v>0.32373738288879389</c:v>
                </c:pt>
                <c:pt idx="17">
                  <c:v>0.16224874556064611</c:v>
                </c:pt>
                <c:pt idx="18">
                  <c:v>0.55014950037002563</c:v>
                </c:pt>
                <c:pt idx="19">
                  <c:v>0.66450774669647217</c:v>
                </c:pt>
                <c:pt idx="20">
                  <c:v>1</c:v>
                </c:pt>
                <c:pt idx="21">
                  <c:v>0.90639734268188477</c:v>
                </c:pt>
                <c:pt idx="22">
                  <c:v>0.97081035375595093</c:v>
                </c:pt>
                <c:pt idx="23">
                  <c:v>1</c:v>
                </c:pt>
                <c:pt idx="24">
                  <c:v>0.9185834527015686</c:v>
                </c:pt>
                <c:pt idx="25">
                  <c:v>0.82460832595825195</c:v>
                </c:pt>
                <c:pt idx="26">
                  <c:v>2.3699138313531879E-2</c:v>
                </c:pt>
                <c:pt idx="27">
                  <c:v>6.6742226481437683E-2</c:v>
                </c:pt>
                <c:pt idx="28">
                  <c:v>8.8061369955539703E-2</c:v>
                </c:pt>
                <c:pt idx="29">
                  <c:v>0.1742476224899292</c:v>
                </c:pt>
                <c:pt idx="30">
                  <c:v>0.74947285652160645</c:v>
                </c:pt>
                <c:pt idx="31">
                  <c:v>0.96430432796478271</c:v>
                </c:pt>
                <c:pt idx="32">
                  <c:v>0.91435068845748901</c:v>
                </c:pt>
                <c:pt idx="33">
                  <c:v>0.96537643671035767</c:v>
                </c:pt>
                <c:pt idx="34">
                  <c:v>0.94362127780914307</c:v>
                </c:pt>
                <c:pt idx="35">
                  <c:v>0.91923797130584717</c:v>
                </c:pt>
                <c:pt idx="36">
                  <c:v>0.97570735216140747</c:v>
                </c:pt>
                <c:pt idx="37">
                  <c:v>0.98043793439865112</c:v>
                </c:pt>
                <c:pt idx="38">
                  <c:v>0.96583253145217896</c:v>
                </c:pt>
                <c:pt idx="39">
                  <c:v>0.9831804633140564</c:v>
                </c:pt>
                <c:pt idx="40">
                  <c:v>0.62149560451507568</c:v>
                </c:pt>
                <c:pt idx="41">
                  <c:v>0.95748227834701538</c:v>
                </c:pt>
                <c:pt idx="42">
                  <c:v>8.9812889695167542E-2</c:v>
                </c:pt>
                <c:pt idx="43">
                  <c:v>7.8929401934146881E-2</c:v>
                </c:pt>
                <c:pt idx="44">
                  <c:v>0.41308590769767761</c:v>
                </c:pt>
                <c:pt idx="45">
                  <c:v>0.67648226022720337</c:v>
                </c:pt>
                <c:pt idx="46">
                  <c:v>0.73363900184631348</c:v>
                </c:pt>
                <c:pt idx="47">
                  <c:v>0.81338006258010864</c:v>
                </c:pt>
                <c:pt idx="48">
                  <c:v>0.78021502494812012</c:v>
                </c:pt>
                <c:pt idx="49">
                  <c:v>1</c:v>
                </c:pt>
                <c:pt idx="50">
                  <c:v>1</c:v>
                </c:pt>
                <c:pt idx="51">
                  <c:v>0.87364530563354492</c:v>
                </c:pt>
                <c:pt idx="52">
                  <c:v>0.70737373828887939</c:v>
                </c:pt>
                <c:pt idx="53">
                  <c:v>0.97631156444549561</c:v>
                </c:pt>
                <c:pt idx="54">
                  <c:v>0.90390628576278687</c:v>
                </c:pt>
                <c:pt idx="55">
                  <c:v>0.54273736476898193</c:v>
                </c:pt>
                <c:pt idx="56">
                  <c:v>0.5147632360458374</c:v>
                </c:pt>
                <c:pt idx="57">
                  <c:v>0.14926815032958979</c:v>
                </c:pt>
                <c:pt idx="58">
                  <c:v>0.14978441596031189</c:v>
                </c:pt>
                <c:pt idx="59">
                  <c:v>0.39842170476913452</c:v>
                </c:pt>
                <c:pt idx="60">
                  <c:v>0.8405296802520752</c:v>
                </c:pt>
                <c:pt idx="61">
                  <c:v>0.92686331272125244</c:v>
                </c:pt>
                <c:pt idx="62">
                  <c:v>0.54092580080032349</c:v>
                </c:pt>
                <c:pt idx="63">
                  <c:v>0.1103513315320015</c:v>
                </c:pt>
                <c:pt idx="64">
                  <c:v>0.87995618581771851</c:v>
                </c:pt>
                <c:pt idx="65">
                  <c:v>7.4683494865894318E-2</c:v>
                </c:pt>
                <c:pt idx="66">
                  <c:v>0.83671021461486816</c:v>
                </c:pt>
                <c:pt idx="67">
                  <c:v>0.94514018297195435</c:v>
                </c:pt>
                <c:pt idx="68">
                  <c:v>0.82503527402877808</c:v>
                </c:pt>
                <c:pt idx="69">
                  <c:v>0.94419878721237183</c:v>
                </c:pt>
                <c:pt idx="70">
                  <c:v>1</c:v>
                </c:pt>
                <c:pt idx="71">
                  <c:v>0.9788815975189209</c:v>
                </c:pt>
                <c:pt idx="72">
                  <c:v>0.2235378623008728</c:v>
                </c:pt>
                <c:pt idx="73">
                  <c:v>0.12048037350177759</c:v>
                </c:pt>
                <c:pt idx="74">
                  <c:v>6.8524442613124847E-2</c:v>
                </c:pt>
                <c:pt idx="75">
                  <c:v>0.18626111745834351</c:v>
                </c:pt>
                <c:pt idx="76">
                  <c:v>0.51008963584899902</c:v>
                </c:pt>
                <c:pt idx="77">
                  <c:v>0.30368393659591669</c:v>
                </c:pt>
                <c:pt idx="78">
                  <c:v>6.2536314129829407E-2</c:v>
                </c:pt>
                <c:pt idx="79">
                  <c:v>0.38232752680778498</c:v>
                </c:pt>
                <c:pt idx="80">
                  <c:v>0.25602754950523382</c:v>
                </c:pt>
                <c:pt idx="81">
                  <c:v>0.24375432729721069</c:v>
                </c:pt>
                <c:pt idx="82">
                  <c:v>9.1136649250984192E-2</c:v>
                </c:pt>
                <c:pt idx="83">
                  <c:v>0.23453588783741</c:v>
                </c:pt>
                <c:pt idx="84">
                  <c:v>6.7340396344661713E-2</c:v>
                </c:pt>
                <c:pt idx="85">
                  <c:v>5.7657863944768913E-2</c:v>
                </c:pt>
                <c:pt idx="86">
                  <c:v>2.5715194642543789E-2</c:v>
                </c:pt>
                <c:pt idx="87">
                  <c:v>4.4210132211446762E-2</c:v>
                </c:pt>
                <c:pt idx="88">
                  <c:v>3.6656647920608521E-2</c:v>
                </c:pt>
                <c:pt idx="89">
                  <c:v>2.79743168503046E-2</c:v>
                </c:pt>
                <c:pt idx="90">
                  <c:v>0.1758289635181427</c:v>
                </c:pt>
                <c:pt idx="91">
                  <c:v>0.25564262270927429</c:v>
                </c:pt>
                <c:pt idx="92">
                  <c:v>7.4628710746765137E-2</c:v>
                </c:pt>
                <c:pt idx="93">
                  <c:v>3.4056764096021652E-2</c:v>
                </c:pt>
                <c:pt idx="94">
                  <c:v>3.3677887171506882E-2</c:v>
                </c:pt>
                <c:pt idx="95">
                  <c:v>3.5067550837993622E-2</c:v>
                </c:pt>
                <c:pt idx="96">
                  <c:v>3.5712830722332001E-2</c:v>
                </c:pt>
                <c:pt idx="97">
                  <c:v>3.1665150076150887E-2</c:v>
                </c:pt>
                <c:pt idx="98">
                  <c:v>3.0562359839677811E-2</c:v>
                </c:pt>
                <c:pt idx="99">
                  <c:v>2.1460279822349548E-2</c:v>
                </c:pt>
                <c:pt idx="100">
                  <c:v>0.33304214477539063</c:v>
                </c:pt>
                <c:pt idx="101">
                  <c:v>5.449444055557251E-2</c:v>
                </c:pt>
                <c:pt idx="102">
                  <c:v>3.1528275460004813E-2</c:v>
                </c:pt>
                <c:pt idx="103">
                  <c:v>0.1940760463476181</c:v>
                </c:pt>
                <c:pt idx="104">
                  <c:v>0.39397120475769037</c:v>
                </c:pt>
                <c:pt idx="105">
                  <c:v>4.4638443738222122E-2</c:v>
                </c:pt>
                <c:pt idx="106">
                  <c:v>0.65247988700866699</c:v>
                </c:pt>
                <c:pt idx="107">
                  <c:v>9.6457615494728088E-2</c:v>
                </c:pt>
                <c:pt idx="108">
                  <c:v>6.8951405584812164E-2</c:v>
                </c:pt>
                <c:pt idx="109">
                  <c:v>0.1097271889448166</c:v>
                </c:pt>
                <c:pt idx="110">
                  <c:v>0.1206157878041267</c:v>
                </c:pt>
                <c:pt idx="111">
                  <c:v>0.14007428288459781</c:v>
                </c:pt>
                <c:pt idx="112">
                  <c:v>8.8437870144844055E-2</c:v>
                </c:pt>
                <c:pt idx="113">
                  <c:v>0.24111869931221011</c:v>
                </c:pt>
                <c:pt idx="114">
                  <c:v>0.23543049395084381</c:v>
                </c:pt>
                <c:pt idx="115">
                  <c:v>0.48208144307136541</c:v>
                </c:pt>
                <c:pt idx="116">
                  <c:v>0.22862827777862549</c:v>
                </c:pt>
                <c:pt idx="117">
                  <c:v>0.47194850444793701</c:v>
                </c:pt>
                <c:pt idx="118">
                  <c:v>0.66871345043182373</c:v>
                </c:pt>
                <c:pt idx="119">
                  <c:v>0.75779515504837036</c:v>
                </c:pt>
                <c:pt idx="120">
                  <c:v>0.1849510669708252</c:v>
                </c:pt>
                <c:pt idx="121">
                  <c:v>0.50375789403915405</c:v>
                </c:pt>
                <c:pt idx="122">
                  <c:v>0.6110541820526123</c:v>
                </c:pt>
                <c:pt idx="123">
                  <c:v>0.48067250847816467</c:v>
                </c:pt>
                <c:pt idx="124">
                  <c:v>0.2257408797740936</c:v>
                </c:pt>
                <c:pt idx="125">
                  <c:v>0.24121981859207151</c:v>
                </c:pt>
                <c:pt idx="126">
                  <c:v>0.25611382722854609</c:v>
                </c:pt>
                <c:pt idx="127">
                  <c:v>0.19046925008296969</c:v>
                </c:pt>
                <c:pt idx="128">
                  <c:v>0.18083636462688449</c:v>
                </c:pt>
                <c:pt idx="129">
                  <c:v>0.19249448180198669</c:v>
                </c:pt>
                <c:pt idx="130">
                  <c:v>5.7818129658699043E-2</c:v>
                </c:pt>
                <c:pt idx="131">
                  <c:v>0.25373649597167969</c:v>
                </c:pt>
                <c:pt idx="132">
                  <c:v>0.25648817420005798</c:v>
                </c:pt>
                <c:pt idx="133">
                  <c:v>0.22225673496723181</c:v>
                </c:pt>
                <c:pt idx="134">
                  <c:v>3.5756569355726242E-2</c:v>
                </c:pt>
                <c:pt idx="135">
                  <c:v>0.13852165639400479</c:v>
                </c:pt>
                <c:pt idx="136">
                  <c:v>0.27175405621528631</c:v>
                </c:pt>
                <c:pt idx="137">
                  <c:v>0.2600938081741333</c:v>
                </c:pt>
                <c:pt idx="138">
                  <c:v>0.2267868518829346</c:v>
                </c:pt>
                <c:pt idx="139">
                  <c:v>0.235492467880249</c:v>
                </c:pt>
                <c:pt idx="140">
                  <c:v>3.6400511860847473E-2</c:v>
                </c:pt>
                <c:pt idx="141">
                  <c:v>0.9676474928855896</c:v>
                </c:pt>
                <c:pt idx="142">
                  <c:v>0.93952304124832153</c:v>
                </c:pt>
                <c:pt idx="143">
                  <c:v>0.94061499834060669</c:v>
                </c:pt>
                <c:pt idx="144">
                  <c:v>0.94689822196960449</c:v>
                </c:pt>
                <c:pt idx="145">
                  <c:v>0.88926559686660767</c:v>
                </c:pt>
                <c:pt idx="146">
                  <c:v>0.90630137920379639</c:v>
                </c:pt>
                <c:pt idx="147">
                  <c:v>0.92815130949020386</c:v>
                </c:pt>
                <c:pt idx="148">
                  <c:v>0.80239319801330566</c:v>
                </c:pt>
                <c:pt idx="149">
                  <c:v>0.9722750186920166</c:v>
                </c:pt>
                <c:pt idx="150">
                  <c:v>0.98404377698898315</c:v>
                </c:pt>
                <c:pt idx="151">
                  <c:v>0.98922783136367798</c:v>
                </c:pt>
                <c:pt idx="152">
                  <c:v>0.94050484895706177</c:v>
                </c:pt>
                <c:pt idx="153">
                  <c:v>0.91225743293762207</c:v>
                </c:pt>
                <c:pt idx="154">
                  <c:v>0.8957255482673645</c:v>
                </c:pt>
                <c:pt idx="155">
                  <c:v>0.88659065961837769</c:v>
                </c:pt>
                <c:pt idx="156">
                  <c:v>0.93488794565200806</c:v>
                </c:pt>
                <c:pt idx="157">
                  <c:v>0.93048685789108276</c:v>
                </c:pt>
                <c:pt idx="158">
                  <c:v>0.15678757429122919</c:v>
                </c:pt>
                <c:pt idx="159">
                  <c:v>0.82401090860366821</c:v>
                </c:pt>
                <c:pt idx="160">
                  <c:v>0.82643932104110718</c:v>
                </c:pt>
                <c:pt idx="161">
                  <c:v>0.75468593835830688</c:v>
                </c:pt>
                <c:pt idx="162">
                  <c:v>0.76565486192703247</c:v>
                </c:pt>
                <c:pt idx="163">
                  <c:v>0.91211187839508057</c:v>
                </c:pt>
                <c:pt idx="164">
                  <c:v>0.89011257886886597</c:v>
                </c:pt>
                <c:pt idx="165">
                  <c:v>0.98388069868087769</c:v>
                </c:pt>
                <c:pt idx="166">
                  <c:v>0.84714978933334351</c:v>
                </c:pt>
                <c:pt idx="167">
                  <c:v>4.4255111366510391E-2</c:v>
                </c:pt>
                <c:pt idx="168">
                  <c:v>0.4154295027256012</c:v>
                </c:pt>
                <c:pt idx="169">
                  <c:v>0.44410255551338201</c:v>
                </c:pt>
                <c:pt idx="170">
                  <c:v>0.40507480502128601</c:v>
                </c:pt>
                <c:pt idx="171">
                  <c:v>0.34621617197990417</c:v>
                </c:pt>
                <c:pt idx="172">
                  <c:v>0.44326373934745789</c:v>
                </c:pt>
                <c:pt idx="173">
                  <c:v>0.53319090604782104</c:v>
                </c:pt>
                <c:pt idx="174">
                  <c:v>0.56140553951263428</c:v>
                </c:pt>
                <c:pt idx="175">
                  <c:v>0.41470617055892939</c:v>
                </c:pt>
                <c:pt idx="176">
                  <c:v>0.47260487079620361</c:v>
                </c:pt>
                <c:pt idx="177">
                  <c:v>0.32933792471885681</c:v>
                </c:pt>
                <c:pt idx="178">
                  <c:v>0.33507892489433289</c:v>
                </c:pt>
                <c:pt idx="179">
                  <c:v>0.57614576816558838</c:v>
                </c:pt>
                <c:pt idx="180">
                  <c:v>0.71372270584106445</c:v>
                </c:pt>
                <c:pt idx="181">
                  <c:v>0.67763280868530273</c:v>
                </c:pt>
                <c:pt idx="182">
                  <c:v>0.87727808952331543</c:v>
                </c:pt>
                <c:pt idx="183">
                  <c:v>0.79683184623718262</c:v>
                </c:pt>
                <c:pt idx="184">
                  <c:v>0.73718518018722534</c:v>
                </c:pt>
                <c:pt idx="185">
                  <c:v>0.15312500298023221</c:v>
                </c:pt>
                <c:pt idx="186">
                  <c:v>0.1966870129108429</c:v>
                </c:pt>
                <c:pt idx="187">
                  <c:v>0.26123514771461492</c:v>
                </c:pt>
                <c:pt idx="188">
                  <c:v>0.52665406465530396</c:v>
                </c:pt>
                <c:pt idx="189">
                  <c:v>0.59429234266281128</c:v>
                </c:pt>
                <c:pt idx="190">
                  <c:v>0.40473651885986328</c:v>
                </c:pt>
                <c:pt idx="191">
                  <c:v>0.33628222346305853</c:v>
                </c:pt>
                <c:pt idx="192">
                  <c:v>0.159541055560112</c:v>
                </c:pt>
                <c:pt idx="193">
                  <c:v>0.187812864780426</c:v>
                </c:pt>
                <c:pt idx="194">
                  <c:v>0.22731189429759979</c:v>
                </c:pt>
                <c:pt idx="195">
                  <c:v>0.2266854643821716</c:v>
                </c:pt>
                <c:pt idx="196">
                  <c:v>0.35934180021286011</c:v>
                </c:pt>
                <c:pt idx="197">
                  <c:v>0.15716814994812009</c:v>
                </c:pt>
                <c:pt idx="198">
                  <c:v>0.14972074329853061</c:v>
                </c:pt>
                <c:pt idx="199">
                  <c:v>0.21128606796264651</c:v>
                </c:pt>
                <c:pt idx="200">
                  <c:v>0.90468835830688477</c:v>
                </c:pt>
                <c:pt idx="201">
                  <c:v>1</c:v>
                </c:pt>
                <c:pt idx="202">
                  <c:v>0.90985715389251709</c:v>
                </c:pt>
                <c:pt idx="203">
                  <c:v>0.92324316501617432</c:v>
                </c:pt>
                <c:pt idx="204">
                  <c:v>0.76289665699005127</c:v>
                </c:pt>
                <c:pt idx="205">
                  <c:v>0.11287472397089</c:v>
                </c:pt>
                <c:pt idx="206">
                  <c:v>0.22933425009250641</c:v>
                </c:pt>
                <c:pt idx="207">
                  <c:v>0.1909136772155762</c:v>
                </c:pt>
                <c:pt idx="208">
                  <c:v>0.82264113426208496</c:v>
                </c:pt>
                <c:pt idx="209">
                  <c:v>0.96503138542175293</c:v>
                </c:pt>
                <c:pt idx="210">
                  <c:v>0.96103692054748535</c:v>
                </c:pt>
                <c:pt idx="211">
                  <c:v>0.68479639291763306</c:v>
                </c:pt>
                <c:pt idx="212">
                  <c:v>0.4484211802482605</c:v>
                </c:pt>
                <c:pt idx="213">
                  <c:v>0.25999024510383612</c:v>
                </c:pt>
                <c:pt idx="214">
                  <c:v>0.20306797325611109</c:v>
                </c:pt>
                <c:pt idx="215">
                  <c:v>0.47596129775047302</c:v>
                </c:pt>
                <c:pt idx="216">
                  <c:v>0.19664557278156281</c:v>
                </c:pt>
                <c:pt idx="217">
                  <c:v>0.25377365946769709</c:v>
                </c:pt>
                <c:pt idx="218">
                  <c:v>0.2023575156927109</c:v>
                </c:pt>
                <c:pt idx="219">
                  <c:v>0.18042248487472529</c:v>
                </c:pt>
                <c:pt idx="220">
                  <c:v>0.69972443580627441</c:v>
                </c:pt>
                <c:pt idx="221">
                  <c:v>0.56142336130142212</c:v>
                </c:pt>
                <c:pt idx="222">
                  <c:v>0.46034294366836548</c:v>
                </c:pt>
                <c:pt idx="223">
                  <c:v>0.57815724611282349</c:v>
                </c:pt>
                <c:pt idx="224">
                  <c:v>0.99040383100509644</c:v>
                </c:pt>
                <c:pt idx="225">
                  <c:v>0.92640268802642822</c:v>
                </c:pt>
                <c:pt idx="226">
                  <c:v>0.4433305561542511</c:v>
                </c:pt>
                <c:pt idx="227">
                  <c:v>0.75460988283157349</c:v>
                </c:pt>
                <c:pt idx="228">
                  <c:v>0.34542471170425421</c:v>
                </c:pt>
                <c:pt idx="229">
                  <c:v>0.24255725741386411</c:v>
                </c:pt>
                <c:pt idx="230">
                  <c:v>0.16577678918838501</c:v>
                </c:pt>
                <c:pt idx="231">
                  <c:v>0.92886197566986084</c:v>
                </c:pt>
                <c:pt idx="232">
                  <c:v>0.84324175119400024</c:v>
                </c:pt>
                <c:pt idx="233">
                  <c:v>0.73732298612594604</c:v>
                </c:pt>
                <c:pt idx="234">
                  <c:v>0.57752823829650879</c:v>
                </c:pt>
                <c:pt idx="235">
                  <c:v>0.5691533088684082</c:v>
                </c:pt>
                <c:pt idx="236">
                  <c:v>0.5659104585647583</c:v>
                </c:pt>
                <c:pt idx="237">
                  <c:v>0.5908161997795105</c:v>
                </c:pt>
                <c:pt idx="238">
                  <c:v>0.62918263673782349</c:v>
                </c:pt>
                <c:pt idx="239">
                  <c:v>0.55893850326538086</c:v>
                </c:pt>
                <c:pt idx="240">
                  <c:v>0.66986000537872314</c:v>
                </c:pt>
                <c:pt idx="241">
                  <c:v>0.3879009485244751</c:v>
                </c:pt>
                <c:pt idx="242">
                  <c:v>0.40616601705551147</c:v>
                </c:pt>
                <c:pt idx="243">
                  <c:v>0.68620318174362183</c:v>
                </c:pt>
                <c:pt idx="244">
                  <c:v>5.8320514857769012E-2</c:v>
                </c:pt>
                <c:pt idx="245">
                  <c:v>0.1099666357040405</c:v>
                </c:pt>
                <c:pt idx="246">
                  <c:v>0.11450961977243421</c:v>
                </c:pt>
                <c:pt idx="247">
                  <c:v>0.11323067545890809</c:v>
                </c:pt>
                <c:pt idx="248">
                  <c:v>0.1212367936968803</c:v>
                </c:pt>
                <c:pt idx="249">
                  <c:v>0.16165195405483249</c:v>
                </c:pt>
                <c:pt idx="250">
                  <c:v>0.12386643886566159</c:v>
                </c:pt>
                <c:pt idx="251">
                  <c:v>0.23603291809558871</c:v>
                </c:pt>
                <c:pt idx="252">
                  <c:v>0.34800374507904053</c:v>
                </c:pt>
                <c:pt idx="253">
                  <c:v>0.31979337334632868</c:v>
                </c:pt>
                <c:pt idx="254">
                  <c:v>0.37827974557876592</c:v>
                </c:pt>
                <c:pt idx="255">
                  <c:v>0.4436657726764679</c:v>
                </c:pt>
                <c:pt idx="256">
                  <c:v>0.42782413959503168</c:v>
                </c:pt>
                <c:pt idx="257">
                  <c:v>0.40175247192382813</c:v>
                </c:pt>
                <c:pt idx="258">
                  <c:v>0.43747600913047791</c:v>
                </c:pt>
                <c:pt idx="259">
                  <c:v>0.35769978165626531</c:v>
                </c:pt>
                <c:pt idx="260">
                  <c:v>0.50499135255813599</c:v>
                </c:pt>
                <c:pt idx="261">
                  <c:v>0.72943252325057983</c:v>
                </c:pt>
                <c:pt idx="262">
                  <c:v>0.87297821044921875</c:v>
                </c:pt>
                <c:pt idx="263">
                  <c:v>0.9215320348739624</c:v>
                </c:pt>
                <c:pt idx="264">
                  <c:v>0.74452334642410278</c:v>
                </c:pt>
                <c:pt idx="265">
                  <c:v>0.83567726612091064</c:v>
                </c:pt>
                <c:pt idx="266">
                  <c:v>0.8635285496711731</c:v>
                </c:pt>
                <c:pt idx="267">
                  <c:v>0.92402493953704834</c:v>
                </c:pt>
                <c:pt idx="268">
                  <c:v>0.89319872856140137</c:v>
                </c:pt>
                <c:pt idx="269">
                  <c:v>0.90834516286849976</c:v>
                </c:pt>
                <c:pt idx="270">
                  <c:v>0.9585731029510498</c:v>
                </c:pt>
                <c:pt idx="271">
                  <c:v>0.77013909816741943</c:v>
                </c:pt>
                <c:pt idx="272">
                  <c:v>0.34734264016151428</c:v>
                </c:pt>
                <c:pt idx="273">
                  <c:v>0.1889147162437439</c:v>
                </c:pt>
                <c:pt idx="274">
                  <c:v>0.33135238289833069</c:v>
                </c:pt>
                <c:pt idx="275">
                  <c:v>0.42895132303237921</c:v>
                </c:pt>
                <c:pt idx="276">
                  <c:v>0.47782552242279053</c:v>
                </c:pt>
                <c:pt idx="277">
                  <c:v>0.33928665518760681</c:v>
                </c:pt>
                <c:pt idx="278">
                  <c:v>6.6128842532634735E-2</c:v>
                </c:pt>
                <c:pt idx="279">
                  <c:v>5.1857154816389077E-2</c:v>
                </c:pt>
                <c:pt idx="280">
                  <c:v>0.67664313316345215</c:v>
                </c:pt>
                <c:pt idx="281">
                  <c:v>0.62315261363983154</c:v>
                </c:pt>
                <c:pt idx="282">
                  <c:v>0.53463190793991089</c:v>
                </c:pt>
                <c:pt idx="283">
                  <c:v>0.78346174955368042</c:v>
                </c:pt>
                <c:pt idx="284">
                  <c:v>0.70648980140686035</c:v>
                </c:pt>
                <c:pt idx="285">
                  <c:v>0.9067072868347168</c:v>
                </c:pt>
                <c:pt idx="286">
                  <c:v>0.83741170167922974</c:v>
                </c:pt>
                <c:pt idx="287">
                  <c:v>0.89100426435470581</c:v>
                </c:pt>
                <c:pt idx="288">
                  <c:v>0.69854587316513062</c:v>
                </c:pt>
                <c:pt idx="289">
                  <c:v>0.86982524394989014</c:v>
                </c:pt>
                <c:pt idx="290">
                  <c:v>0.87908405065536499</c:v>
                </c:pt>
                <c:pt idx="291">
                  <c:v>0.92751264572143555</c:v>
                </c:pt>
                <c:pt idx="292">
                  <c:v>0.78627848625183105</c:v>
                </c:pt>
                <c:pt idx="293">
                  <c:v>0.71580427885055542</c:v>
                </c:pt>
                <c:pt idx="294">
                  <c:v>0.58446699380874634</c:v>
                </c:pt>
                <c:pt idx="295">
                  <c:v>0.19038237631320951</c:v>
                </c:pt>
                <c:pt idx="296">
                  <c:v>0.1166072487831116</c:v>
                </c:pt>
                <c:pt idx="297">
                  <c:v>5.917050689458847E-2</c:v>
                </c:pt>
                <c:pt idx="298">
                  <c:v>5.6825540959835052E-2</c:v>
                </c:pt>
                <c:pt idx="299">
                  <c:v>0.1168648600578308</c:v>
                </c:pt>
                <c:pt idx="300">
                  <c:v>0.16935379803180689</c:v>
                </c:pt>
                <c:pt idx="301">
                  <c:v>9.6687592566013336E-2</c:v>
                </c:pt>
                <c:pt idx="302">
                  <c:v>0.17648389935493469</c:v>
                </c:pt>
                <c:pt idx="303">
                  <c:v>1</c:v>
                </c:pt>
                <c:pt idx="304">
                  <c:v>0.83953452110290527</c:v>
                </c:pt>
                <c:pt idx="305">
                  <c:v>1</c:v>
                </c:pt>
                <c:pt idx="306">
                  <c:v>0.93351542949676514</c:v>
                </c:pt>
                <c:pt idx="307">
                  <c:v>0.79228633642196655</c:v>
                </c:pt>
                <c:pt idx="308">
                  <c:v>0.77537375688552856</c:v>
                </c:pt>
                <c:pt idx="309">
                  <c:v>0.87436950206756592</c:v>
                </c:pt>
                <c:pt idx="310">
                  <c:v>0.89323985576629639</c:v>
                </c:pt>
                <c:pt idx="311">
                  <c:v>1</c:v>
                </c:pt>
                <c:pt idx="312">
                  <c:v>0.9768715500831604</c:v>
                </c:pt>
                <c:pt idx="313">
                  <c:v>0.83736425638198853</c:v>
                </c:pt>
                <c:pt idx="314">
                  <c:v>0.56063711643218994</c:v>
                </c:pt>
                <c:pt idx="315">
                  <c:v>0.92890828847885132</c:v>
                </c:pt>
                <c:pt idx="316">
                  <c:v>0.84914290904998779</c:v>
                </c:pt>
                <c:pt idx="317">
                  <c:v>0.80930846929550171</c:v>
                </c:pt>
                <c:pt idx="318">
                  <c:v>0.81839293241500854</c:v>
                </c:pt>
                <c:pt idx="319">
                  <c:v>0.64742660522460938</c:v>
                </c:pt>
                <c:pt idx="320">
                  <c:v>0.49241778254508972</c:v>
                </c:pt>
                <c:pt idx="321">
                  <c:v>0.83255797624588013</c:v>
                </c:pt>
                <c:pt idx="322">
                  <c:v>0.86136287450790405</c:v>
                </c:pt>
                <c:pt idx="323">
                  <c:v>0.94626271724700928</c:v>
                </c:pt>
                <c:pt idx="324">
                  <c:v>0.95838993787765503</c:v>
                </c:pt>
                <c:pt idx="325">
                  <c:v>0.64796054363250732</c:v>
                </c:pt>
                <c:pt idx="326">
                  <c:v>0.77625268697738647</c:v>
                </c:pt>
                <c:pt idx="327">
                  <c:v>0.70572090148925781</c:v>
                </c:pt>
                <c:pt idx="328">
                  <c:v>0.75969129800796509</c:v>
                </c:pt>
                <c:pt idx="329">
                  <c:v>0.92596358060836792</c:v>
                </c:pt>
                <c:pt idx="330">
                  <c:v>0.94517183303833008</c:v>
                </c:pt>
                <c:pt idx="331">
                  <c:v>0.94141131639480591</c:v>
                </c:pt>
                <c:pt idx="332">
                  <c:v>0.88469171524047852</c:v>
                </c:pt>
                <c:pt idx="333">
                  <c:v>0.84059929847717285</c:v>
                </c:pt>
                <c:pt idx="334">
                  <c:v>0.78573215007781982</c:v>
                </c:pt>
                <c:pt idx="335">
                  <c:v>0.79225450754165649</c:v>
                </c:pt>
                <c:pt idx="336">
                  <c:v>0.72898209095001221</c:v>
                </c:pt>
                <c:pt idx="337">
                  <c:v>0.86718732118606567</c:v>
                </c:pt>
                <c:pt idx="338">
                  <c:v>0.75216293334960938</c:v>
                </c:pt>
                <c:pt idx="339">
                  <c:v>0.80589908361434937</c:v>
                </c:pt>
                <c:pt idx="340">
                  <c:v>0.21367278695106509</c:v>
                </c:pt>
                <c:pt idx="341">
                  <c:v>0.84640944004058838</c:v>
                </c:pt>
                <c:pt idx="342">
                  <c:v>0.60712301731109619</c:v>
                </c:pt>
                <c:pt idx="343">
                  <c:v>0.95158952474594116</c:v>
                </c:pt>
                <c:pt idx="344">
                  <c:v>0.97576284408569336</c:v>
                </c:pt>
                <c:pt idx="345">
                  <c:v>1</c:v>
                </c:pt>
                <c:pt idx="346">
                  <c:v>1</c:v>
                </c:pt>
                <c:pt idx="347">
                  <c:v>0.94576138257980347</c:v>
                </c:pt>
                <c:pt idx="348">
                  <c:v>0.99475407600402832</c:v>
                </c:pt>
                <c:pt idx="349">
                  <c:v>0.65875095129013062</c:v>
                </c:pt>
                <c:pt idx="350">
                  <c:v>0.89131641387939453</c:v>
                </c:pt>
                <c:pt idx="351">
                  <c:v>0.83338135480880737</c:v>
                </c:pt>
                <c:pt idx="352">
                  <c:v>0.90842640399932861</c:v>
                </c:pt>
                <c:pt idx="353">
                  <c:v>0.65060603618621826</c:v>
                </c:pt>
                <c:pt idx="354">
                  <c:v>0.57551807165145874</c:v>
                </c:pt>
                <c:pt idx="355">
                  <c:v>0.66860705614089966</c:v>
                </c:pt>
                <c:pt idx="356">
                  <c:v>0.69187706708908081</c:v>
                </c:pt>
                <c:pt idx="357">
                  <c:v>0.70823055505752563</c:v>
                </c:pt>
                <c:pt idx="358">
                  <c:v>0.69656378030776978</c:v>
                </c:pt>
                <c:pt idx="359">
                  <c:v>0.59911060333251953</c:v>
                </c:pt>
                <c:pt idx="360">
                  <c:v>8.7861523032188416E-2</c:v>
                </c:pt>
                <c:pt idx="361">
                  <c:v>0.1828118413686752</c:v>
                </c:pt>
                <c:pt idx="362">
                  <c:v>0.56826591491699219</c:v>
                </c:pt>
                <c:pt idx="363">
                  <c:v>0.36405867338180542</c:v>
                </c:pt>
                <c:pt idx="364">
                  <c:v>0.58942437171936035</c:v>
                </c:pt>
                <c:pt idx="365">
                  <c:v>0.46765986084938049</c:v>
                </c:pt>
                <c:pt idx="366">
                  <c:v>0.57993417978286743</c:v>
                </c:pt>
                <c:pt idx="367">
                  <c:v>0.7475731372833252</c:v>
                </c:pt>
                <c:pt idx="368">
                  <c:v>0.70914506912231445</c:v>
                </c:pt>
                <c:pt idx="369">
                  <c:v>0.74612653255462646</c:v>
                </c:pt>
                <c:pt idx="370">
                  <c:v>0.5063508152961731</c:v>
                </c:pt>
                <c:pt idx="371">
                  <c:v>0.47226965427398682</c:v>
                </c:pt>
                <c:pt idx="372">
                  <c:v>0.6129148006439209</c:v>
                </c:pt>
                <c:pt idx="373">
                  <c:v>0.6202813982963562</c:v>
                </c:pt>
                <c:pt idx="374">
                  <c:v>0.59841883182525635</c:v>
                </c:pt>
                <c:pt idx="375">
                  <c:v>0.50268304347991943</c:v>
                </c:pt>
                <c:pt idx="376">
                  <c:v>0.52002197504043579</c:v>
                </c:pt>
                <c:pt idx="377">
                  <c:v>0.5286250114440918</c:v>
                </c:pt>
                <c:pt idx="378">
                  <c:v>0.53220349550247192</c:v>
                </c:pt>
                <c:pt idx="379">
                  <c:v>0.50465488433837891</c:v>
                </c:pt>
                <c:pt idx="380">
                  <c:v>0.1559173762798309</c:v>
                </c:pt>
                <c:pt idx="381">
                  <c:v>0.63827604055404663</c:v>
                </c:pt>
                <c:pt idx="382">
                  <c:v>0.92788940668106079</c:v>
                </c:pt>
                <c:pt idx="383">
                  <c:v>0.83077538013458252</c:v>
                </c:pt>
                <c:pt idx="384">
                  <c:v>0.7426377534866333</c:v>
                </c:pt>
                <c:pt idx="385">
                  <c:v>0.70482653379440308</c:v>
                </c:pt>
                <c:pt idx="386">
                  <c:v>0.52632433176040649</c:v>
                </c:pt>
                <c:pt idx="387">
                  <c:v>0.30228239297866821</c:v>
                </c:pt>
                <c:pt idx="388">
                  <c:v>3.9420239627361298E-2</c:v>
                </c:pt>
                <c:pt idx="389">
                  <c:v>0.1051214411854744</c:v>
                </c:pt>
                <c:pt idx="390">
                  <c:v>0.71761572360992432</c:v>
                </c:pt>
                <c:pt idx="391">
                  <c:v>0.72653764486312866</c:v>
                </c:pt>
                <c:pt idx="392">
                  <c:v>0.80632370710372925</c:v>
                </c:pt>
                <c:pt idx="393">
                  <c:v>0.80978435277938843</c:v>
                </c:pt>
                <c:pt idx="394">
                  <c:v>0.79733854532241821</c:v>
                </c:pt>
                <c:pt idx="395">
                  <c:v>0.75533127784729004</c:v>
                </c:pt>
                <c:pt idx="396">
                  <c:v>0.77749872207641602</c:v>
                </c:pt>
                <c:pt idx="397">
                  <c:v>0.7398955225944519</c:v>
                </c:pt>
                <c:pt idx="398">
                  <c:v>0.80281913280487061</c:v>
                </c:pt>
                <c:pt idx="399">
                  <c:v>0.60684514045715332</c:v>
                </c:pt>
                <c:pt idx="400">
                  <c:v>0.70831668376922607</c:v>
                </c:pt>
                <c:pt idx="401">
                  <c:v>0.84905928373336792</c:v>
                </c:pt>
                <c:pt idx="402">
                  <c:v>0.8207518458366394</c:v>
                </c:pt>
                <c:pt idx="403">
                  <c:v>0.73337072134017944</c:v>
                </c:pt>
                <c:pt idx="404">
                  <c:v>0.51663601398468018</c:v>
                </c:pt>
                <c:pt idx="405">
                  <c:v>0.4550984799861908</c:v>
                </c:pt>
                <c:pt idx="406">
                  <c:v>0.67961776256561279</c:v>
                </c:pt>
                <c:pt idx="407">
                  <c:v>0.853554368019104</c:v>
                </c:pt>
                <c:pt idx="408">
                  <c:v>0.81211525201797485</c:v>
                </c:pt>
                <c:pt idx="409">
                  <c:v>0.16667623817920679</c:v>
                </c:pt>
                <c:pt idx="410">
                  <c:v>0.62298387289047241</c:v>
                </c:pt>
                <c:pt idx="411">
                  <c:v>0.1041284427046776</c:v>
                </c:pt>
                <c:pt idx="412">
                  <c:v>6.7061819136142731E-2</c:v>
                </c:pt>
                <c:pt idx="413">
                  <c:v>0.1222677528858185</c:v>
                </c:pt>
                <c:pt idx="414">
                  <c:v>0.27057096362113953</c:v>
                </c:pt>
                <c:pt idx="415">
                  <c:v>0.81934159994125366</c:v>
                </c:pt>
                <c:pt idx="416">
                  <c:v>0.75724166631698608</c:v>
                </c:pt>
                <c:pt idx="417">
                  <c:v>0.8477630615234375</c:v>
                </c:pt>
                <c:pt idx="418">
                  <c:v>0.88308846950531006</c:v>
                </c:pt>
                <c:pt idx="419">
                  <c:v>0.83880257606506348</c:v>
                </c:pt>
                <c:pt idx="420">
                  <c:v>0.67050451040267944</c:v>
                </c:pt>
                <c:pt idx="421">
                  <c:v>0.77064794301986694</c:v>
                </c:pt>
                <c:pt idx="422">
                  <c:v>0.84931176900863647</c:v>
                </c:pt>
                <c:pt idx="423">
                  <c:v>0.78795099258422852</c:v>
                </c:pt>
                <c:pt idx="424">
                  <c:v>4.6203471720218658E-2</c:v>
                </c:pt>
                <c:pt idx="425">
                  <c:v>2.2528288885951039E-2</c:v>
                </c:pt>
                <c:pt idx="426">
                  <c:v>0.12770156562328339</c:v>
                </c:pt>
                <c:pt idx="427">
                  <c:v>0.5982930064201355</c:v>
                </c:pt>
                <c:pt idx="428">
                  <c:v>0.81477236747741699</c:v>
                </c:pt>
                <c:pt idx="429">
                  <c:v>0.84298145771026611</c:v>
                </c:pt>
                <c:pt idx="430">
                  <c:v>0.92050540447235107</c:v>
                </c:pt>
                <c:pt idx="431">
                  <c:v>0.98248940706253052</c:v>
                </c:pt>
                <c:pt idx="432">
                  <c:v>0.83533453941345215</c:v>
                </c:pt>
                <c:pt idx="433">
                  <c:v>0.83754456043243408</c:v>
                </c:pt>
                <c:pt idx="434">
                  <c:v>0.88342380523681641</c:v>
                </c:pt>
                <c:pt idx="435">
                  <c:v>0.88853710889816284</c:v>
                </c:pt>
                <c:pt idx="436">
                  <c:v>0.87519359588623047</c:v>
                </c:pt>
                <c:pt idx="437">
                  <c:v>0.84450250864028931</c:v>
                </c:pt>
                <c:pt idx="438">
                  <c:v>0.77954638004302979</c:v>
                </c:pt>
                <c:pt idx="439">
                  <c:v>0.67815381288528442</c:v>
                </c:pt>
                <c:pt idx="440">
                  <c:v>0.90279257297515869</c:v>
                </c:pt>
                <c:pt idx="441">
                  <c:v>0.89185070991516113</c:v>
                </c:pt>
                <c:pt idx="442">
                  <c:v>0.70042192935943604</c:v>
                </c:pt>
                <c:pt idx="443">
                  <c:v>0.7815316915512085</c:v>
                </c:pt>
                <c:pt idx="444">
                  <c:v>0.9757799506187439</c:v>
                </c:pt>
                <c:pt idx="445">
                  <c:v>0.90075451135635376</c:v>
                </c:pt>
                <c:pt idx="446">
                  <c:v>0.57482743263244629</c:v>
                </c:pt>
                <c:pt idx="447">
                  <c:v>0.73459386825561523</c:v>
                </c:pt>
                <c:pt idx="448">
                  <c:v>0.8083261251449585</c:v>
                </c:pt>
                <c:pt idx="449">
                  <c:v>0.86379837989807129</c:v>
                </c:pt>
                <c:pt idx="450">
                  <c:v>1</c:v>
                </c:pt>
                <c:pt idx="451">
                  <c:v>0.49696210026741028</c:v>
                </c:pt>
                <c:pt idx="452">
                  <c:v>0.3889504075050354</c:v>
                </c:pt>
                <c:pt idx="453">
                  <c:v>0.33462291955947882</c:v>
                </c:pt>
                <c:pt idx="454">
                  <c:v>0.51653903722763062</c:v>
                </c:pt>
                <c:pt idx="455">
                  <c:v>0.33868137001991272</c:v>
                </c:pt>
                <c:pt idx="456">
                  <c:v>0.35446718335151672</c:v>
                </c:pt>
                <c:pt idx="457">
                  <c:v>0.22834169864654541</c:v>
                </c:pt>
                <c:pt idx="458">
                  <c:v>0.30350187420845032</c:v>
                </c:pt>
                <c:pt idx="459">
                  <c:v>0.79880863428115845</c:v>
                </c:pt>
                <c:pt idx="460">
                  <c:v>1</c:v>
                </c:pt>
                <c:pt idx="461">
                  <c:v>1</c:v>
                </c:pt>
                <c:pt idx="462">
                  <c:v>0.86752998828887939</c:v>
                </c:pt>
                <c:pt idx="463">
                  <c:v>0.99547606706619263</c:v>
                </c:pt>
                <c:pt idx="464">
                  <c:v>0.99630272388458252</c:v>
                </c:pt>
                <c:pt idx="465">
                  <c:v>0.33557525277137762</c:v>
                </c:pt>
                <c:pt idx="466">
                  <c:v>0.6820940375328064</c:v>
                </c:pt>
                <c:pt idx="467">
                  <c:v>0.16537350416183469</c:v>
                </c:pt>
                <c:pt idx="468">
                  <c:v>0.84870195388793945</c:v>
                </c:pt>
                <c:pt idx="469">
                  <c:v>0.81807601451873779</c:v>
                </c:pt>
                <c:pt idx="470">
                  <c:v>0.88078576326370239</c:v>
                </c:pt>
                <c:pt idx="471">
                  <c:v>0.90898668766021729</c:v>
                </c:pt>
                <c:pt idx="472">
                  <c:v>0.97619742155075073</c:v>
                </c:pt>
                <c:pt idx="473">
                  <c:v>0.94319278001785278</c:v>
                </c:pt>
                <c:pt idx="474">
                  <c:v>0.89117896556854248</c:v>
                </c:pt>
                <c:pt idx="475">
                  <c:v>0.89866304397583008</c:v>
                </c:pt>
                <c:pt idx="476">
                  <c:v>0.87286955118179321</c:v>
                </c:pt>
                <c:pt idx="477">
                  <c:v>0.83512789011001587</c:v>
                </c:pt>
                <c:pt idx="478">
                  <c:v>0.78252273797988892</c:v>
                </c:pt>
                <c:pt idx="479">
                  <c:v>0.7806241512298584</c:v>
                </c:pt>
                <c:pt idx="480">
                  <c:v>0.8340141773223877</c:v>
                </c:pt>
                <c:pt idx="481">
                  <c:v>1</c:v>
                </c:pt>
                <c:pt idx="482">
                  <c:v>0.95128887891769409</c:v>
                </c:pt>
                <c:pt idx="483">
                  <c:v>0.86512339115142822</c:v>
                </c:pt>
                <c:pt idx="484">
                  <c:v>0.95413905382156372</c:v>
                </c:pt>
                <c:pt idx="485">
                  <c:v>0.85403937101364136</c:v>
                </c:pt>
                <c:pt idx="486">
                  <c:v>0.97813129425048828</c:v>
                </c:pt>
                <c:pt idx="487">
                  <c:v>0.88004231452941895</c:v>
                </c:pt>
                <c:pt idx="488">
                  <c:v>0.91056150197982788</c:v>
                </c:pt>
                <c:pt idx="489">
                  <c:v>0.71419006586074829</c:v>
                </c:pt>
                <c:pt idx="490">
                  <c:v>0.66022193431854248</c:v>
                </c:pt>
                <c:pt idx="491">
                  <c:v>0.57542550563812256</c:v>
                </c:pt>
                <c:pt idx="492">
                  <c:v>0.46968883275985718</c:v>
                </c:pt>
                <c:pt idx="493">
                  <c:v>0.70654642581939697</c:v>
                </c:pt>
                <c:pt idx="494">
                  <c:v>0.73716932535171509</c:v>
                </c:pt>
                <c:pt idx="495">
                  <c:v>0.79264980554580688</c:v>
                </c:pt>
                <c:pt idx="496">
                  <c:v>0.79126304388046265</c:v>
                </c:pt>
                <c:pt idx="497">
                  <c:v>0.80630820989608765</c:v>
                </c:pt>
                <c:pt idx="498">
                  <c:v>0.81922328472137451</c:v>
                </c:pt>
                <c:pt idx="499">
                  <c:v>0.8742714524269104</c:v>
                </c:pt>
                <c:pt idx="500">
                  <c:v>0.88147175312042236</c:v>
                </c:pt>
                <c:pt idx="501">
                  <c:v>0.88197809457778931</c:v>
                </c:pt>
                <c:pt idx="502">
                  <c:v>0.94200986623764038</c:v>
                </c:pt>
                <c:pt idx="503">
                  <c:v>1</c:v>
                </c:pt>
                <c:pt idx="504">
                  <c:v>0.96284455060958862</c:v>
                </c:pt>
                <c:pt idx="505">
                  <c:v>1</c:v>
                </c:pt>
                <c:pt idx="506">
                  <c:v>0.12149931490421299</c:v>
                </c:pt>
                <c:pt idx="507">
                  <c:v>8.081536740064621E-2</c:v>
                </c:pt>
                <c:pt idx="508">
                  <c:v>0.33297979831695562</c:v>
                </c:pt>
                <c:pt idx="509">
                  <c:v>0.87436264753341675</c:v>
                </c:pt>
                <c:pt idx="510">
                  <c:v>0.27204415202140808</c:v>
                </c:pt>
                <c:pt idx="511">
                  <c:v>0.85240036249160767</c:v>
                </c:pt>
                <c:pt idx="512">
                  <c:v>0.81680434942245483</c:v>
                </c:pt>
                <c:pt idx="513">
                  <c:v>0.78195327520370483</c:v>
                </c:pt>
                <c:pt idx="514">
                  <c:v>0.50607705116271973</c:v>
                </c:pt>
                <c:pt idx="515">
                  <c:v>0.42238715291023249</c:v>
                </c:pt>
                <c:pt idx="516">
                  <c:v>0.36834752559661871</c:v>
                </c:pt>
                <c:pt idx="517">
                  <c:v>0.36022701859474182</c:v>
                </c:pt>
                <c:pt idx="518">
                  <c:v>0.51015466451644897</c:v>
                </c:pt>
                <c:pt idx="519">
                  <c:v>4.1936498135328293E-2</c:v>
                </c:pt>
                <c:pt idx="520">
                  <c:v>0.82497268915176392</c:v>
                </c:pt>
                <c:pt idx="521">
                  <c:v>0.87173837423324585</c:v>
                </c:pt>
                <c:pt idx="522">
                  <c:v>0.82931405305862427</c:v>
                </c:pt>
                <c:pt idx="523">
                  <c:v>2.3462427780032161E-2</c:v>
                </c:pt>
                <c:pt idx="524">
                  <c:v>4.006272554397583E-2</c:v>
                </c:pt>
                <c:pt idx="525">
                  <c:v>2.8305023908615109E-2</c:v>
                </c:pt>
                <c:pt idx="526">
                  <c:v>4.0339067578315728E-2</c:v>
                </c:pt>
                <c:pt idx="527">
                  <c:v>4.5651499181985862E-2</c:v>
                </c:pt>
                <c:pt idx="528">
                  <c:v>4.7108039259910577E-2</c:v>
                </c:pt>
                <c:pt idx="529">
                  <c:v>0.12752810120582581</c:v>
                </c:pt>
                <c:pt idx="530">
                  <c:v>0.161654993891716</c:v>
                </c:pt>
                <c:pt idx="531">
                  <c:v>3.0915584415197369E-2</c:v>
                </c:pt>
                <c:pt idx="532">
                  <c:v>2.9434854164719582E-2</c:v>
                </c:pt>
                <c:pt idx="533">
                  <c:v>0.1104429140686989</c:v>
                </c:pt>
                <c:pt idx="534">
                  <c:v>5.5071055889129639E-2</c:v>
                </c:pt>
                <c:pt idx="535">
                  <c:v>9.2335358262062073E-2</c:v>
                </c:pt>
                <c:pt idx="536">
                  <c:v>0.14518117904663089</c:v>
                </c:pt>
                <c:pt idx="537">
                  <c:v>0.31082481145858759</c:v>
                </c:pt>
                <c:pt idx="538">
                  <c:v>0.41661661863327032</c:v>
                </c:pt>
                <c:pt idx="539">
                  <c:v>0.49900156259536738</c:v>
                </c:pt>
                <c:pt idx="540">
                  <c:v>1</c:v>
                </c:pt>
                <c:pt idx="541">
                  <c:v>1</c:v>
                </c:pt>
                <c:pt idx="542">
                  <c:v>0.94556307792663574</c:v>
                </c:pt>
                <c:pt idx="543">
                  <c:v>0.88888561725616455</c:v>
                </c:pt>
                <c:pt idx="544">
                  <c:v>0.95202726125717163</c:v>
                </c:pt>
                <c:pt idx="545">
                  <c:v>0.98867064714431763</c:v>
                </c:pt>
                <c:pt idx="546">
                  <c:v>0.92203861474990845</c:v>
                </c:pt>
                <c:pt idx="547">
                  <c:v>0.94062721729278564</c:v>
                </c:pt>
                <c:pt idx="548">
                  <c:v>0.90422362089157104</c:v>
                </c:pt>
                <c:pt idx="549">
                  <c:v>0.68404757976531982</c:v>
                </c:pt>
                <c:pt idx="550">
                  <c:v>0.70714491605758667</c:v>
                </c:pt>
                <c:pt idx="551">
                  <c:v>0.72870528697967529</c:v>
                </c:pt>
                <c:pt idx="552">
                  <c:v>0.76943612098693848</c:v>
                </c:pt>
                <c:pt idx="553">
                  <c:v>0.84735763072967529</c:v>
                </c:pt>
                <c:pt idx="554">
                  <c:v>0.90085285902023315</c:v>
                </c:pt>
                <c:pt idx="555">
                  <c:v>0.91369044780731201</c:v>
                </c:pt>
                <c:pt idx="556">
                  <c:v>0.90910118818283081</c:v>
                </c:pt>
                <c:pt idx="557">
                  <c:v>0.89630085229873657</c:v>
                </c:pt>
                <c:pt idx="558">
                  <c:v>0.87998324632644653</c:v>
                </c:pt>
                <c:pt idx="559">
                  <c:v>0.94056665897369385</c:v>
                </c:pt>
                <c:pt idx="560">
                  <c:v>0.8780897855758667</c:v>
                </c:pt>
                <c:pt idx="561">
                  <c:v>0.82618200778961182</c:v>
                </c:pt>
                <c:pt idx="562">
                  <c:v>0.70328956842422485</c:v>
                </c:pt>
                <c:pt idx="563">
                  <c:v>0.9778292179107666</c:v>
                </c:pt>
                <c:pt idx="564">
                  <c:v>0.69597911834716797</c:v>
                </c:pt>
                <c:pt idx="565">
                  <c:v>0.38131147623062128</c:v>
                </c:pt>
                <c:pt idx="566">
                  <c:v>0.45769232511520391</c:v>
                </c:pt>
                <c:pt idx="567">
                  <c:v>0.84656691551208496</c:v>
                </c:pt>
                <c:pt idx="568">
                  <c:v>0.84600454568862915</c:v>
                </c:pt>
                <c:pt idx="569">
                  <c:v>0.96758764982223511</c:v>
                </c:pt>
                <c:pt idx="570">
                  <c:v>0.48283994197845459</c:v>
                </c:pt>
                <c:pt idx="571">
                  <c:v>0.5369877815246582</c:v>
                </c:pt>
                <c:pt idx="572">
                  <c:v>0.80198806524276733</c:v>
                </c:pt>
                <c:pt idx="573">
                  <c:v>0.63634234666824341</c:v>
                </c:pt>
                <c:pt idx="574">
                  <c:v>0.70525330305099487</c:v>
                </c:pt>
                <c:pt idx="575">
                  <c:v>0.72281557321548462</c:v>
                </c:pt>
                <c:pt idx="576">
                  <c:v>0.30571669340133673</c:v>
                </c:pt>
                <c:pt idx="577">
                  <c:v>0.23065964877605441</c:v>
                </c:pt>
                <c:pt idx="578">
                  <c:v>0.48502027988433838</c:v>
                </c:pt>
                <c:pt idx="579">
                  <c:v>0.69086891412734985</c:v>
                </c:pt>
                <c:pt idx="580">
                  <c:v>0.95013827085494995</c:v>
                </c:pt>
                <c:pt idx="581">
                  <c:v>0.69559025764465332</c:v>
                </c:pt>
                <c:pt idx="582">
                  <c:v>0.33625990152359009</c:v>
                </c:pt>
                <c:pt idx="583">
                  <c:v>5.0152529031038277E-2</c:v>
                </c:pt>
                <c:pt idx="584">
                  <c:v>0.21666328608989721</c:v>
                </c:pt>
                <c:pt idx="585">
                  <c:v>0.1159847751259804</c:v>
                </c:pt>
                <c:pt idx="586">
                  <c:v>0.52341407537460327</c:v>
                </c:pt>
                <c:pt idx="587">
                  <c:v>0.7020413875579834</c:v>
                </c:pt>
                <c:pt idx="588">
                  <c:v>0.64913827180862427</c:v>
                </c:pt>
                <c:pt idx="589">
                  <c:v>0.67845255136489868</c:v>
                </c:pt>
                <c:pt idx="590">
                  <c:v>0.56243306398391724</c:v>
                </c:pt>
                <c:pt idx="591">
                  <c:v>0.78401660919189453</c:v>
                </c:pt>
                <c:pt idx="592">
                  <c:v>0.64154130220413208</c:v>
                </c:pt>
                <c:pt idx="593">
                  <c:v>0.36342763900756841</c:v>
                </c:pt>
                <c:pt idx="594">
                  <c:v>4.4065937399864197E-2</c:v>
                </c:pt>
                <c:pt idx="595">
                  <c:v>0.62307053804397583</c:v>
                </c:pt>
                <c:pt idx="596">
                  <c:v>0.25138303637504578</c:v>
                </c:pt>
                <c:pt idx="597">
                  <c:v>0.25159305334091192</c:v>
                </c:pt>
                <c:pt idx="598">
                  <c:v>0.60107129812240601</c:v>
                </c:pt>
                <c:pt idx="599">
                  <c:v>0.70466411113739014</c:v>
                </c:pt>
                <c:pt idx="600">
                  <c:v>0.57784426212310791</c:v>
                </c:pt>
                <c:pt idx="601">
                  <c:v>0.9538877010345459</c:v>
                </c:pt>
                <c:pt idx="602">
                  <c:v>0.93045735359191895</c:v>
                </c:pt>
                <c:pt idx="603">
                  <c:v>0.66084235906600952</c:v>
                </c:pt>
                <c:pt idx="604">
                  <c:v>0.73629355430603027</c:v>
                </c:pt>
                <c:pt idx="605">
                  <c:v>0.94062691926956177</c:v>
                </c:pt>
                <c:pt idx="606">
                  <c:v>0.98858535289764404</c:v>
                </c:pt>
                <c:pt idx="607">
                  <c:v>0.98545163869857788</c:v>
                </c:pt>
                <c:pt idx="608">
                  <c:v>0.93929857015609741</c:v>
                </c:pt>
                <c:pt idx="609">
                  <c:v>1</c:v>
                </c:pt>
                <c:pt idx="610">
                  <c:v>0.93070971965789795</c:v>
                </c:pt>
                <c:pt idx="611">
                  <c:v>0.61019957065582275</c:v>
                </c:pt>
                <c:pt idx="612">
                  <c:v>0.60458070039749146</c:v>
                </c:pt>
                <c:pt idx="613">
                  <c:v>5.424201488494873E-2</c:v>
                </c:pt>
                <c:pt idx="614">
                  <c:v>6.8132422864437103E-2</c:v>
                </c:pt>
                <c:pt idx="615">
                  <c:v>5.6489225476980209E-2</c:v>
                </c:pt>
                <c:pt idx="616">
                  <c:v>0.32098504900932312</c:v>
                </c:pt>
                <c:pt idx="617">
                  <c:v>0.85455811023712158</c:v>
                </c:pt>
                <c:pt idx="618">
                  <c:v>0.69235831499099731</c:v>
                </c:pt>
                <c:pt idx="619">
                  <c:v>0.81570518016815186</c:v>
                </c:pt>
                <c:pt idx="620">
                  <c:v>0.79968339204788208</c:v>
                </c:pt>
                <c:pt idx="621">
                  <c:v>0.83392870426177979</c:v>
                </c:pt>
                <c:pt idx="622">
                  <c:v>0.87167948484420776</c:v>
                </c:pt>
                <c:pt idx="623">
                  <c:v>0.9318842887878418</c:v>
                </c:pt>
                <c:pt idx="624">
                  <c:v>0.88637316226959229</c:v>
                </c:pt>
                <c:pt idx="625">
                  <c:v>0.56883454322814941</c:v>
                </c:pt>
                <c:pt idx="626">
                  <c:v>0.59310442209243774</c:v>
                </c:pt>
                <c:pt idx="627">
                  <c:v>0.58454883098602295</c:v>
                </c:pt>
                <c:pt idx="628">
                  <c:v>0.23974862694740301</c:v>
                </c:pt>
                <c:pt idx="629">
                  <c:v>0.2329094409942627</c:v>
                </c:pt>
                <c:pt idx="630">
                  <c:v>7.9834915697574615E-2</c:v>
                </c:pt>
                <c:pt idx="631">
                  <c:v>6.2202848494052887E-2</c:v>
                </c:pt>
                <c:pt idx="632">
                  <c:v>0.21481531858444211</c:v>
                </c:pt>
                <c:pt idx="633">
                  <c:v>6.2733031809329987E-2</c:v>
                </c:pt>
                <c:pt idx="634">
                  <c:v>9.6099995076656342E-2</c:v>
                </c:pt>
                <c:pt idx="635">
                  <c:v>8.9501604437828064E-2</c:v>
                </c:pt>
                <c:pt idx="636">
                  <c:v>5.3534824401140213E-2</c:v>
                </c:pt>
                <c:pt idx="637">
                  <c:v>8.2240387797355652E-2</c:v>
                </c:pt>
                <c:pt idx="638">
                  <c:v>0.18908840417861941</c:v>
                </c:pt>
                <c:pt idx="639">
                  <c:v>1</c:v>
                </c:pt>
                <c:pt idx="640">
                  <c:v>0.7349972128868103</c:v>
                </c:pt>
                <c:pt idx="641">
                  <c:v>0.1073853448033333</c:v>
                </c:pt>
                <c:pt idx="642">
                  <c:v>0.13138711452484131</c:v>
                </c:pt>
                <c:pt idx="643">
                  <c:v>0.12809957563877111</c:v>
                </c:pt>
                <c:pt idx="644">
                  <c:v>0.70228171348571777</c:v>
                </c:pt>
                <c:pt idx="645">
                  <c:v>0.70767503976821899</c:v>
                </c:pt>
                <c:pt idx="646">
                  <c:v>0.67568957805633545</c:v>
                </c:pt>
                <c:pt idx="647">
                  <c:v>0.54215186834335327</c:v>
                </c:pt>
                <c:pt idx="648">
                  <c:v>0.45189094543457031</c:v>
                </c:pt>
                <c:pt idx="649">
                  <c:v>0.44837084412574768</c:v>
                </c:pt>
                <c:pt idx="650">
                  <c:v>0.35508561134338379</c:v>
                </c:pt>
                <c:pt idx="651">
                  <c:v>9.5137812197208405E-2</c:v>
                </c:pt>
                <c:pt idx="652">
                  <c:v>8.7911911308765411E-2</c:v>
                </c:pt>
                <c:pt idx="653">
                  <c:v>8.6026780307292938E-2</c:v>
                </c:pt>
                <c:pt idx="654">
                  <c:v>0.1137208119034767</c:v>
                </c:pt>
                <c:pt idx="655">
                  <c:v>7.893911749124527E-2</c:v>
                </c:pt>
                <c:pt idx="656">
                  <c:v>5.2578818053007133E-2</c:v>
                </c:pt>
                <c:pt idx="657">
                  <c:v>5.3033292293548577E-2</c:v>
                </c:pt>
                <c:pt idx="658">
                  <c:v>0.18599562346935269</c:v>
                </c:pt>
                <c:pt idx="659">
                  <c:v>0.27613082528114319</c:v>
                </c:pt>
                <c:pt idx="660">
                  <c:v>0.92405527830123901</c:v>
                </c:pt>
                <c:pt idx="661">
                  <c:v>0.99164050817489624</c:v>
                </c:pt>
                <c:pt idx="662">
                  <c:v>0.96863192319869995</c:v>
                </c:pt>
                <c:pt idx="663">
                  <c:v>0.9795156717300415</c:v>
                </c:pt>
                <c:pt idx="664">
                  <c:v>0.37664809823036188</c:v>
                </c:pt>
                <c:pt idx="665">
                  <c:v>0.764243483543396</c:v>
                </c:pt>
                <c:pt idx="666">
                  <c:v>0.66298991441726685</c:v>
                </c:pt>
                <c:pt idx="667">
                  <c:v>0.73327523469924927</c:v>
                </c:pt>
                <c:pt idx="668">
                  <c:v>0.98266607522964478</c:v>
                </c:pt>
                <c:pt idx="669">
                  <c:v>0.95961958169937134</c:v>
                </c:pt>
                <c:pt idx="670">
                  <c:v>0.97360175848007202</c:v>
                </c:pt>
                <c:pt idx="671">
                  <c:v>0.89485889673233032</c:v>
                </c:pt>
                <c:pt idx="672">
                  <c:v>0.90567457675933838</c:v>
                </c:pt>
                <c:pt idx="673">
                  <c:v>0.87684911489486694</c:v>
                </c:pt>
                <c:pt idx="674">
                  <c:v>0.87720829248428345</c:v>
                </c:pt>
                <c:pt idx="675">
                  <c:v>0.839680016040802</c:v>
                </c:pt>
                <c:pt idx="676">
                  <c:v>0.76393288373947144</c:v>
                </c:pt>
                <c:pt idx="677">
                  <c:v>0.80321013927459717</c:v>
                </c:pt>
                <c:pt idx="678">
                  <c:v>0.79049950838088989</c:v>
                </c:pt>
                <c:pt idx="679">
                  <c:v>0.84676522016525269</c:v>
                </c:pt>
                <c:pt idx="680">
                  <c:v>0.80488699674606323</c:v>
                </c:pt>
                <c:pt idx="681">
                  <c:v>0.85540318489074707</c:v>
                </c:pt>
                <c:pt idx="682">
                  <c:v>0.95862901210784912</c:v>
                </c:pt>
                <c:pt idx="683">
                  <c:v>0.95565164089202881</c:v>
                </c:pt>
                <c:pt idx="684">
                  <c:v>0.89207446575164795</c:v>
                </c:pt>
                <c:pt idx="685">
                  <c:v>1</c:v>
                </c:pt>
                <c:pt idx="686">
                  <c:v>0.96880125999450684</c:v>
                </c:pt>
                <c:pt idx="687">
                  <c:v>0.95104366540908813</c:v>
                </c:pt>
                <c:pt idx="688">
                  <c:v>0.89262199401855469</c:v>
                </c:pt>
                <c:pt idx="689">
                  <c:v>0.81727010011672974</c:v>
                </c:pt>
                <c:pt idx="690">
                  <c:v>0.88054007291793823</c:v>
                </c:pt>
                <c:pt idx="691">
                  <c:v>0.80448400974273682</c:v>
                </c:pt>
                <c:pt idx="692">
                  <c:v>0.97676187753677368</c:v>
                </c:pt>
                <c:pt idx="693">
                  <c:v>0.95130777359008789</c:v>
                </c:pt>
                <c:pt idx="694">
                  <c:v>0.8592565655708313</c:v>
                </c:pt>
                <c:pt idx="695">
                  <c:v>0.33482345938682562</c:v>
                </c:pt>
                <c:pt idx="696">
                  <c:v>0.23428598046302801</c:v>
                </c:pt>
                <c:pt idx="697">
                  <c:v>0.82234871387481689</c:v>
                </c:pt>
                <c:pt idx="698">
                  <c:v>0.49175819754600519</c:v>
                </c:pt>
                <c:pt idx="699">
                  <c:v>0.6031758189201355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C-444E-8EA5-954B03950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473599"/>
        <c:axId val="1193484639"/>
      </c:barChart>
      <c:lineChart>
        <c:grouping val="standard"/>
        <c:varyColors val="0"/>
        <c:ser>
          <c:idx val="1"/>
          <c:order val="1"/>
          <c:tx>
            <c:v>deviation</c:v>
          </c:tx>
          <c:spPr>
            <a:ln w="952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cat>
            <c:strRef>
              <c:f>manubrium_base!$C$4:$C$703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manubrium_base!$J$4:$J$703</c:f>
              <c:numCache>
                <c:formatCode>General</c:formatCode>
                <c:ptCount val="700"/>
                <c:pt idx="0">
                  <c:v>1.776621470361708</c:v>
                </c:pt>
                <c:pt idx="1">
                  <c:v>1.402244039276386</c:v>
                </c:pt>
                <c:pt idx="2">
                  <c:v>0.47101704705751929</c:v>
                </c:pt>
                <c:pt idx="3">
                  <c:v>1.360924933201189</c:v>
                </c:pt>
                <c:pt idx="5">
                  <c:v>0.85760195376994397</c:v>
                </c:pt>
                <c:pt idx="6">
                  <c:v>2.4033817546083052</c:v>
                </c:pt>
                <c:pt idx="7">
                  <c:v>0.84225743750917237</c:v>
                </c:pt>
                <c:pt idx="8">
                  <c:v>2.4077758360016381</c:v>
                </c:pt>
                <c:pt idx="15">
                  <c:v>1.048056561221373</c:v>
                </c:pt>
                <c:pt idx="18">
                  <c:v>1.9330118688859881</c:v>
                </c:pt>
                <c:pt idx="19">
                  <c:v>0.43759761509325701</c:v>
                </c:pt>
                <c:pt idx="20">
                  <c:v>1.1474132904915839</c:v>
                </c:pt>
                <c:pt idx="21">
                  <c:v>1.0928577363566601</c:v>
                </c:pt>
                <c:pt idx="22">
                  <c:v>0.77342069746939124</c:v>
                </c:pt>
                <c:pt idx="23">
                  <c:v>1.8837822465820619</c:v>
                </c:pt>
                <c:pt idx="24">
                  <c:v>1.240217409989671</c:v>
                </c:pt>
                <c:pt idx="25">
                  <c:v>0.90780112777492894</c:v>
                </c:pt>
                <c:pt idx="30">
                  <c:v>1.2134091829021449</c:v>
                </c:pt>
                <c:pt idx="31">
                  <c:v>1.253000755007156</c:v>
                </c:pt>
                <c:pt idx="32">
                  <c:v>1.362532578290701</c:v>
                </c:pt>
                <c:pt idx="33">
                  <c:v>1.924231526038277</c:v>
                </c:pt>
                <c:pt idx="34">
                  <c:v>1.5070911390786339</c:v>
                </c:pt>
                <c:pt idx="35">
                  <c:v>0.39492842540744361</c:v>
                </c:pt>
                <c:pt idx="36">
                  <c:v>9.3305365756382222E-2</c:v>
                </c:pt>
                <c:pt idx="37">
                  <c:v>0.96106262383513141</c:v>
                </c:pt>
                <c:pt idx="38">
                  <c:v>0.95083542720915137</c:v>
                </c:pt>
                <c:pt idx="39">
                  <c:v>0.19493715704713749</c:v>
                </c:pt>
                <c:pt idx="40">
                  <c:v>2.322255205390745</c:v>
                </c:pt>
                <c:pt idx="41">
                  <c:v>0.91795604659723773</c:v>
                </c:pt>
                <c:pt idx="45">
                  <c:v>0.77290670561244657</c:v>
                </c:pt>
                <c:pt idx="46">
                  <c:v>1.901989882956491</c:v>
                </c:pt>
                <c:pt idx="47">
                  <c:v>1.008174445962094</c:v>
                </c:pt>
                <c:pt idx="48">
                  <c:v>2.0934905209818999</c:v>
                </c:pt>
                <c:pt idx="49">
                  <c:v>1.1271167824405459</c:v>
                </c:pt>
                <c:pt idx="50">
                  <c:v>2.2954998263623989</c:v>
                </c:pt>
                <c:pt idx="51">
                  <c:v>1.065900517143757</c:v>
                </c:pt>
                <c:pt idx="52">
                  <c:v>0.80281533378232728</c:v>
                </c:pt>
                <c:pt idx="53">
                  <c:v>1.7058580423960119</c:v>
                </c:pt>
                <c:pt idx="54">
                  <c:v>0.83096687167195415</c:v>
                </c:pt>
                <c:pt idx="55">
                  <c:v>1.4247191364477421</c:v>
                </c:pt>
                <c:pt idx="56">
                  <c:v>2.0849488386544031</c:v>
                </c:pt>
                <c:pt idx="60">
                  <c:v>0.2294559109217098</c:v>
                </c:pt>
                <c:pt idx="61">
                  <c:v>2.1253427308589088</c:v>
                </c:pt>
                <c:pt idx="62">
                  <c:v>9.708447216475081</c:v>
                </c:pt>
                <c:pt idx="64">
                  <c:v>0.80545200568999797</c:v>
                </c:pt>
                <c:pt idx="66">
                  <c:v>2.1155820667432081</c:v>
                </c:pt>
                <c:pt idx="67">
                  <c:v>2.047031205144906</c:v>
                </c:pt>
                <c:pt idx="68">
                  <c:v>0.40633287887955299</c:v>
                </c:pt>
                <c:pt idx="69">
                  <c:v>0.87380703235229173</c:v>
                </c:pt>
                <c:pt idx="70">
                  <c:v>0.40078335876789822</c:v>
                </c:pt>
                <c:pt idx="71">
                  <c:v>1.596555822537334</c:v>
                </c:pt>
                <c:pt idx="72">
                  <c:v>10.438696799679921</c:v>
                </c:pt>
                <c:pt idx="79">
                  <c:v>2.4729559395337288</c:v>
                </c:pt>
                <c:pt idx="97">
                  <c:v>19.496392848299831</c:v>
                </c:pt>
                <c:pt idx="99">
                  <c:v>29.222788958814199</c:v>
                </c:pt>
                <c:pt idx="100">
                  <c:v>5.5012025844857666</c:v>
                </c:pt>
                <c:pt idx="113">
                  <c:v>1.5566494059306379</c:v>
                </c:pt>
                <c:pt idx="117">
                  <c:v>1.2292312551104241</c:v>
                </c:pt>
                <c:pt idx="118">
                  <c:v>2.1322392050262411</c:v>
                </c:pt>
                <c:pt idx="119">
                  <c:v>0.42238768160747309</c:v>
                </c:pt>
                <c:pt idx="120">
                  <c:v>1.569441105840121</c:v>
                </c:pt>
                <c:pt idx="122">
                  <c:v>1.5664556241902781</c:v>
                </c:pt>
                <c:pt idx="125">
                  <c:v>3.3405615909337572</c:v>
                </c:pt>
                <c:pt idx="126">
                  <c:v>1.3848552299339989</c:v>
                </c:pt>
                <c:pt idx="129">
                  <c:v>1.5065500446786619</c:v>
                </c:pt>
                <c:pt idx="131">
                  <c:v>2.721515133317864</c:v>
                </c:pt>
                <c:pt idx="133">
                  <c:v>2.1357604967866619</c:v>
                </c:pt>
                <c:pt idx="137">
                  <c:v>2.6543100512362519</c:v>
                </c:pt>
                <c:pt idx="138">
                  <c:v>1.503412695526104</c:v>
                </c:pt>
                <c:pt idx="141">
                  <c:v>2.8876066427204958</c:v>
                </c:pt>
                <c:pt idx="142">
                  <c:v>3.1997523979865412</c:v>
                </c:pt>
                <c:pt idx="143">
                  <c:v>2.3176797244934551</c:v>
                </c:pt>
                <c:pt idx="144">
                  <c:v>1.355707155917321</c:v>
                </c:pt>
                <c:pt idx="145">
                  <c:v>2.4550924349588348</c:v>
                </c:pt>
                <c:pt idx="146">
                  <c:v>1.0546736136927199</c:v>
                </c:pt>
                <c:pt idx="147">
                  <c:v>1.587832954133187</c:v>
                </c:pt>
                <c:pt idx="148">
                  <c:v>0.45616211938341089</c:v>
                </c:pt>
                <c:pt idx="149">
                  <c:v>0.94047383553877673</c:v>
                </c:pt>
                <c:pt idx="150">
                  <c:v>2.2689160289191128</c:v>
                </c:pt>
                <c:pt idx="151">
                  <c:v>1.798108976229335</c:v>
                </c:pt>
                <c:pt idx="152">
                  <c:v>2.2179912674571631</c:v>
                </c:pt>
                <c:pt idx="153">
                  <c:v>1.6403688769161311</c:v>
                </c:pt>
                <c:pt idx="154">
                  <c:v>1.8248821635291821</c:v>
                </c:pt>
                <c:pt idx="155">
                  <c:v>2.3113646762198918</c:v>
                </c:pt>
                <c:pt idx="156">
                  <c:v>0.64854803201331268</c:v>
                </c:pt>
                <c:pt idx="157">
                  <c:v>2.7343319280985789</c:v>
                </c:pt>
                <c:pt idx="159">
                  <c:v>1.561664837855673</c:v>
                </c:pt>
                <c:pt idx="160">
                  <c:v>0.83180319407613834</c:v>
                </c:pt>
                <c:pt idx="161">
                  <c:v>0.41758055601350191</c:v>
                </c:pt>
                <c:pt idx="162">
                  <c:v>1.8500026551915441</c:v>
                </c:pt>
                <c:pt idx="163">
                  <c:v>1.257273075526337</c:v>
                </c:pt>
                <c:pt idx="164">
                  <c:v>0.35779544584251283</c:v>
                </c:pt>
                <c:pt idx="165">
                  <c:v>0.85043534663067499</c:v>
                </c:pt>
                <c:pt idx="166">
                  <c:v>1.239830360210681</c:v>
                </c:pt>
                <c:pt idx="172">
                  <c:v>3.7127229472331158</c:v>
                </c:pt>
                <c:pt idx="180">
                  <c:v>2.027241052570063</c:v>
                </c:pt>
                <c:pt idx="181">
                  <c:v>2.2264468263862729</c:v>
                </c:pt>
                <c:pt idx="182">
                  <c:v>0.28177949796324298</c:v>
                </c:pt>
                <c:pt idx="183">
                  <c:v>0.46507362245720479</c:v>
                </c:pt>
                <c:pt idx="184">
                  <c:v>0.90846789674179462</c:v>
                </c:pt>
                <c:pt idx="188">
                  <c:v>2.0881829013613178</c:v>
                </c:pt>
                <c:pt idx="189">
                  <c:v>1.3158958608011311</c:v>
                </c:pt>
                <c:pt idx="191">
                  <c:v>0.29789627195034091</c:v>
                </c:pt>
                <c:pt idx="192">
                  <c:v>2.600654201053767</c:v>
                </c:pt>
                <c:pt idx="200">
                  <c:v>0.68046918983548599</c:v>
                </c:pt>
                <c:pt idx="201">
                  <c:v>1.0677514861368891</c:v>
                </c:pt>
                <c:pt idx="202">
                  <c:v>0.31696800708764922</c:v>
                </c:pt>
                <c:pt idx="203">
                  <c:v>1.334026164611799</c:v>
                </c:pt>
                <c:pt idx="204">
                  <c:v>1.0483357884026361</c:v>
                </c:pt>
                <c:pt idx="209">
                  <c:v>1.0151983922140799</c:v>
                </c:pt>
                <c:pt idx="210">
                  <c:v>1.3862757531029111</c:v>
                </c:pt>
                <c:pt idx="211">
                  <c:v>0.51982584635127427</c:v>
                </c:pt>
                <c:pt idx="212">
                  <c:v>1.3418561211327089</c:v>
                </c:pt>
                <c:pt idx="220">
                  <c:v>2.143912829212359</c:v>
                </c:pt>
                <c:pt idx="222">
                  <c:v>2.1076943331780771</c:v>
                </c:pt>
                <c:pt idx="224">
                  <c:v>1.357052713852706</c:v>
                </c:pt>
                <c:pt idx="225">
                  <c:v>0.80044621421171414</c:v>
                </c:pt>
                <c:pt idx="227">
                  <c:v>1.598164663107416</c:v>
                </c:pt>
                <c:pt idx="231">
                  <c:v>2.1230325543746669</c:v>
                </c:pt>
                <c:pt idx="232">
                  <c:v>1.320660740128377</c:v>
                </c:pt>
                <c:pt idx="233">
                  <c:v>0.4610051604819706</c:v>
                </c:pt>
                <c:pt idx="234">
                  <c:v>0.98027137968069022</c:v>
                </c:pt>
                <c:pt idx="237">
                  <c:v>0.97044526999124103</c:v>
                </c:pt>
                <c:pt idx="238">
                  <c:v>0.3348905826203844</c:v>
                </c:pt>
                <c:pt idx="239">
                  <c:v>2.120923588215486</c:v>
                </c:pt>
                <c:pt idx="240">
                  <c:v>2.4000808916894001</c:v>
                </c:pt>
                <c:pt idx="243">
                  <c:v>2.75341637090852</c:v>
                </c:pt>
                <c:pt idx="251">
                  <c:v>3.183840946008075</c:v>
                </c:pt>
                <c:pt idx="252">
                  <c:v>3.5514204516716501</c:v>
                </c:pt>
                <c:pt idx="253">
                  <c:v>3.491110072436896</c:v>
                </c:pt>
                <c:pt idx="254">
                  <c:v>2.6034051128526561</c:v>
                </c:pt>
                <c:pt idx="256">
                  <c:v>1.433143878813623</c:v>
                </c:pt>
                <c:pt idx="257">
                  <c:v>0.77174813900451289</c:v>
                </c:pt>
                <c:pt idx="258">
                  <c:v>1.5344095956403949</c:v>
                </c:pt>
                <c:pt idx="260">
                  <c:v>1.462741878247191</c:v>
                </c:pt>
                <c:pt idx="261">
                  <c:v>1.22233416124779</c:v>
                </c:pt>
                <c:pt idx="262">
                  <c:v>1.5678358578888549</c:v>
                </c:pt>
                <c:pt idx="263">
                  <c:v>1.140309521241182</c:v>
                </c:pt>
                <c:pt idx="264">
                  <c:v>1.7168752585931399</c:v>
                </c:pt>
                <c:pt idx="265">
                  <c:v>3.986741149117925</c:v>
                </c:pt>
                <c:pt idx="266">
                  <c:v>1.3321418980435691</c:v>
                </c:pt>
                <c:pt idx="267">
                  <c:v>1.1233319244000011</c:v>
                </c:pt>
                <c:pt idx="268">
                  <c:v>0.78784701728495976</c:v>
                </c:pt>
                <c:pt idx="269">
                  <c:v>1.617679969562837</c:v>
                </c:pt>
                <c:pt idx="270">
                  <c:v>1.008381361995822</c:v>
                </c:pt>
                <c:pt idx="271">
                  <c:v>2.4519133934348858</c:v>
                </c:pt>
                <c:pt idx="272">
                  <c:v>0.3066651391151704</c:v>
                </c:pt>
                <c:pt idx="276">
                  <c:v>1.8618969614559691</c:v>
                </c:pt>
                <c:pt idx="277">
                  <c:v>1.933966717799606</c:v>
                </c:pt>
                <c:pt idx="280">
                  <c:v>2.2104193014423408</c:v>
                </c:pt>
                <c:pt idx="281">
                  <c:v>1.616598215716563</c:v>
                </c:pt>
                <c:pt idx="282">
                  <c:v>1.7834683725381031</c:v>
                </c:pt>
                <c:pt idx="283">
                  <c:v>2.2438455632926861</c:v>
                </c:pt>
                <c:pt idx="284">
                  <c:v>1.1767955437080659</c:v>
                </c:pt>
                <c:pt idx="285">
                  <c:v>2.0677636789217329</c:v>
                </c:pt>
                <c:pt idx="286">
                  <c:v>1.3620562720203879</c:v>
                </c:pt>
                <c:pt idx="287">
                  <c:v>1.286573675086917</c:v>
                </c:pt>
                <c:pt idx="288">
                  <c:v>0.52568069639230219</c:v>
                </c:pt>
                <c:pt idx="289">
                  <c:v>0.8659348151241032</c:v>
                </c:pt>
                <c:pt idx="290">
                  <c:v>2.071087015271555</c:v>
                </c:pt>
                <c:pt idx="291">
                  <c:v>1.9850825726502399</c:v>
                </c:pt>
                <c:pt idx="292">
                  <c:v>2.844138760588875</c:v>
                </c:pt>
                <c:pt idx="293">
                  <c:v>1.500907828152376</c:v>
                </c:pt>
                <c:pt idx="294">
                  <c:v>2.108263463237487</c:v>
                </c:pt>
                <c:pt idx="300">
                  <c:v>1.097359350694592</c:v>
                </c:pt>
                <c:pt idx="303">
                  <c:v>0.52765342843626728</c:v>
                </c:pt>
                <c:pt idx="304">
                  <c:v>0.73766902342511409</c:v>
                </c:pt>
                <c:pt idx="305">
                  <c:v>0.52166831989890627</c:v>
                </c:pt>
                <c:pt idx="306">
                  <c:v>0.56846881783231396</c:v>
                </c:pt>
                <c:pt idx="307">
                  <c:v>1.1564336061264451</c:v>
                </c:pt>
                <c:pt idx="308">
                  <c:v>1.221058004298043</c:v>
                </c:pt>
                <c:pt idx="309">
                  <c:v>0.43844307302845609</c:v>
                </c:pt>
                <c:pt idx="310">
                  <c:v>1.4100318140671111</c:v>
                </c:pt>
                <c:pt idx="311">
                  <c:v>1.167050714147523</c:v>
                </c:pt>
                <c:pt idx="312">
                  <c:v>0.58876896827181813</c:v>
                </c:pt>
                <c:pt idx="313">
                  <c:v>0.93907305725612633</c:v>
                </c:pt>
                <c:pt idx="315">
                  <c:v>0.62223411551175323</c:v>
                </c:pt>
                <c:pt idx="316">
                  <c:v>0.20780727043601269</c:v>
                </c:pt>
                <c:pt idx="317">
                  <c:v>0.34305736808421222</c:v>
                </c:pt>
                <c:pt idx="318">
                  <c:v>1.1704533511966431</c:v>
                </c:pt>
                <c:pt idx="319">
                  <c:v>0.50526552907831268</c:v>
                </c:pt>
                <c:pt idx="321">
                  <c:v>1.588523004538122</c:v>
                </c:pt>
                <c:pt idx="322">
                  <c:v>1.448585729960997</c:v>
                </c:pt>
                <c:pt idx="323">
                  <c:v>1.900193659390043</c:v>
                </c:pt>
                <c:pt idx="324">
                  <c:v>1.175695046795137</c:v>
                </c:pt>
                <c:pt idx="325">
                  <c:v>1.2949059885733141</c:v>
                </c:pt>
                <c:pt idx="326">
                  <c:v>3.2390402823084332</c:v>
                </c:pt>
                <c:pt idx="327">
                  <c:v>1.725878439655709</c:v>
                </c:pt>
                <c:pt idx="328">
                  <c:v>0.2330818081776328</c:v>
                </c:pt>
                <c:pt idx="329">
                  <c:v>1.71242682558688</c:v>
                </c:pt>
                <c:pt idx="330">
                  <c:v>1.013468155750531</c:v>
                </c:pt>
                <c:pt idx="331">
                  <c:v>2.2484107529311919</c:v>
                </c:pt>
                <c:pt idx="332">
                  <c:v>0.69741057281859098</c:v>
                </c:pt>
                <c:pt idx="334">
                  <c:v>3.3222024982154559</c:v>
                </c:pt>
                <c:pt idx="335">
                  <c:v>0.56593881726277417</c:v>
                </c:pt>
                <c:pt idx="336">
                  <c:v>1.882328653469119</c:v>
                </c:pt>
                <c:pt idx="337">
                  <c:v>1.361996798701645</c:v>
                </c:pt>
                <c:pt idx="338">
                  <c:v>2.3650197719381678</c:v>
                </c:pt>
                <c:pt idx="339">
                  <c:v>1.103128207024608</c:v>
                </c:pt>
                <c:pt idx="341">
                  <c:v>0.94131489164885773</c:v>
                </c:pt>
                <c:pt idx="343">
                  <c:v>2.089976974645249</c:v>
                </c:pt>
                <c:pt idx="344">
                  <c:v>0.84624512582011302</c:v>
                </c:pt>
                <c:pt idx="345">
                  <c:v>2.2868287588430061</c:v>
                </c:pt>
                <c:pt idx="346">
                  <c:v>1.614098958349182</c:v>
                </c:pt>
                <c:pt idx="347">
                  <c:v>0.90874052696292174</c:v>
                </c:pt>
                <c:pt idx="348">
                  <c:v>1.911959659607585</c:v>
                </c:pt>
                <c:pt idx="349">
                  <c:v>1.530908800391811</c:v>
                </c:pt>
                <c:pt idx="350">
                  <c:v>1.3289764881479389</c:v>
                </c:pt>
                <c:pt idx="351">
                  <c:v>2.4914537202635412</c:v>
                </c:pt>
                <c:pt idx="352">
                  <c:v>1.496710787102248</c:v>
                </c:pt>
                <c:pt idx="353">
                  <c:v>1.6286669381326191</c:v>
                </c:pt>
                <c:pt idx="354">
                  <c:v>0.49422292138239221</c:v>
                </c:pt>
                <c:pt idx="355">
                  <c:v>1.1428640030266921</c:v>
                </c:pt>
                <c:pt idx="356">
                  <c:v>0.6499640528006102</c:v>
                </c:pt>
                <c:pt idx="359">
                  <c:v>0.83326564642543266</c:v>
                </c:pt>
                <c:pt idx="362">
                  <c:v>4.5224453353953562</c:v>
                </c:pt>
                <c:pt idx="363">
                  <c:v>2.7332847436052718</c:v>
                </c:pt>
                <c:pt idx="364">
                  <c:v>3.8924731525743912</c:v>
                </c:pt>
                <c:pt idx="366">
                  <c:v>1.1226538890919939</c:v>
                </c:pt>
                <c:pt idx="367">
                  <c:v>4.9604717684276816</c:v>
                </c:pt>
                <c:pt idx="368">
                  <c:v>1.533864104386476</c:v>
                </c:pt>
                <c:pt idx="369">
                  <c:v>2.0284304070204402</c:v>
                </c:pt>
                <c:pt idx="370">
                  <c:v>0.32822349601146911</c:v>
                </c:pt>
                <c:pt idx="371">
                  <c:v>3.3325939955459458</c:v>
                </c:pt>
                <c:pt idx="372">
                  <c:v>1.320407555588015</c:v>
                </c:pt>
                <c:pt idx="373">
                  <c:v>0.90623356649666653</c:v>
                </c:pt>
                <c:pt idx="377">
                  <c:v>1.230691653261093</c:v>
                </c:pt>
                <c:pt idx="379">
                  <c:v>0.97199118600112355</c:v>
                </c:pt>
                <c:pt idx="381">
                  <c:v>3.5702707740527631</c:v>
                </c:pt>
                <c:pt idx="382">
                  <c:v>0.69783791936606621</c:v>
                </c:pt>
                <c:pt idx="383">
                  <c:v>1.285851771683953</c:v>
                </c:pt>
                <c:pt idx="384">
                  <c:v>2.3984110205580258</c:v>
                </c:pt>
                <c:pt idx="385">
                  <c:v>1.797336252253527</c:v>
                </c:pt>
                <c:pt idx="386">
                  <c:v>1.8391878605690111</c:v>
                </c:pt>
                <c:pt idx="390">
                  <c:v>2.823258355743822</c:v>
                </c:pt>
                <c:pt idx="391">
                  <c:v>2.525056305891431</c:v>
                </c:pt>
                <c:pt idx="392">
                  <c:v>2.2542250130938171</c:v>
                </c:pt>
                <c:pt idx="393">
                  <c:v>1.0300839829540609</c:v>
                </c:pt>
                <c:pt idx="394">
                  <c:v>0.57483723120792007</c:v>
                </c:pt>
                <c:pt idx="395">
                  <c:v>0.86307200093051217</c:v>
                </c:pt>
                <c:pt idx="396">
                  <c:v>2.3237896377680931</c:v>
                </c:pt>
                <c:pt idx="397">
                  <c:v>1.749921928717493</c:v>
                </c:pt>
                <c:pt idx="398">
                  <c:v>2.2047858397881712</c:v>
                </c:pt>
                <c:pt idx="399">
                  <c:v>1.9480311882333989</c:v>
                </c:pt>
                <c:pt idx="400">
                  <c:v>1.2203544165203981</c:v>
                </c:pt>
                <c:pt idx="401">
                  <c:v>1.36248741794464</c:v>
                </c:pt>
                <c:pt idx="402">
                  <c:v>0.30326882197947519</c:v>
                </c:pt>
                <c:pt idx="403">
                  <c:v>2.4213826988112932</c:v>
                </c:pt>
                <c:pt idx="405">
                  <c:v>1.7104765448469821</c:v>
                </c:pt>
                <c:pt idx="406">
                  <c:v>1.2018772084313949</c:v>
                </c:pt>
                <c:pt idx="407">
                  <c:v>0.77216618795590375</c:v>
                </c:pt>
                <c:pt idx="408">
                  <c:v>1.5819287013677921</c:v>
                </c:pt>
                <c:pt idx="410">
                  <c:v>2.4623377468918761</c:v>
                </c:pt>
                <c:pt idx="415">
                  <c:v>0.69165858982923645</c:v>
                </c:pt>
                <c:pt idx="416">
                  <c:v>2.3867895510444082</c:v>
                </c:pt>
                <c:pt idx="417">
                  <c:v>0.87232808129657313</c:v>
                </c:pt>
                <c:pt idx="418">
                  <c:v>0.48437625936385359</c:v>
                </c:pt>
                <c:pt idx="419">
                  <c:v>0.97849569263461056</c:v>
                </c:pt>
                <c:pt idx="420">
                  <c:v>3.1496569876800651</c:v>
                </c:pt>
                <c:pt idx="421">
                  <c:v>1.2724596336823839</c:v>
                </c:pt>
                <c:pt idx="422">
                  <c:v>0.89015544919354395</c:v>
                </c:pt>
                <c:pt idx="423">
                  <c:v>0.69044457004458581</c:v>
                </c:pt>
                <c:pt idx="427">
                  <c:v>3.1448985254343622</c:v>
                </c:pt>
                <c:pt idx="428">
                  <c:v>1.6073768777804269</c:v>
                </c:pt>
                <c:pt idx="429">
                  <c:v>0.53683962360627702</c:v>
                </c:pt>
                <c:pt idx="430">
                  <c:v>1.382727223826425</c:v>
                </c:pt>
                <c:pt idx="431">
                  <c:v>1.59778935770723</c:v>
                </c:pt>
                <c:pt idx="432">
                  <c:v>1.402680790851448</c:v>
                </c:pt>
                <c:pt idx="433">
                  <c:v>2.059549229575961</c:v>
                </c:pt>
                <c:pt idx="434">
                  <c:v>1.102566803690036</c:v>
                </c:pt>
                <c:pt idx="435">
                  <c:v>1.552966999940546</c:v>
                </c:pt>
                <c:pt idx="436">
                  <c:v>1.347017674427093</c:v>
                </c:pt>
                <c:pt idx="437">
                  <c:v>0.37086759068556141</c:v>
                </c:pt>
                <c:pt idx="438">
                  <c:v>1.842199794796848</c:v>
                </c:pt>
                <c:pt idx="439">
                  <c:v>3.6727208232090511</c:v>
                </c:pt>
                <c:pt idx="440">
                  <c:v>0.979743124945753</c:v>
                </c:pt>
                <c:pt idx="441">
                  <c:v>1.4203089046260771</c:v>
                </c:pt>
                <c:pt idx="442">
                  <c:v>1.085643666050921</c:v>
                </c:pt>
                <c:pt idx="443">
                  <c:v>1.667815151287525</c:v>
                </c:pt>
                <c:pt idx="444">
                  <c:v>0.66992065480948493</c:v>
                </c:pt>
                <c:pt idx="445">
                  <c:v>1.090171303745495</c:v>
                </c:pt>
                <c:pt idx="447">
                  <c:v>0.66249264804999231</c:v>
                </c:pt>
                <c:pt idx="448">
                  <c:v>1.5495005281280181</c:v>
                </c:pt>
                <c:pt idx="449">
                  <c:v>1.056953990823998</c:v>
                </c:pt>
                <c:pt idx="450">
                  <c:v>0.32945503792730008</c:v>
                </c:pt>
                <c:pt idx="451">
                  <c:v>0.79715298637572696</c:v>
                </c:pt>
                <c:pt idx="454">
                  <c:v>3.280028477893377</c:v>
                </c:pt>
                <c:pt idx="455">
                  <c:v>3.0755557971557712</c:v>
                </c:pt>
                <c:pt idx="459">
                  <c:v>1.8045016666129381</c:v>
                </c:pt>
                <c:pt idx="460">
                  <c:v>0.74688240383763871</c:v>
                </c:pt>
                <c:pt idx="461">
                  <c:v>1.455249191282453</c:v>
                </c:pt>
                <c:pt idx="462">
                  <c:v>1.8774297109560441</c:v>
                </c:pt>
                <c:pt idx="463">
                  <c:v>1.8274982308057941</c:v>
                </c:pt>
                <c:pt idx="464">
                  <c:v>0.46503989845078458</c:v>
                </c:pt>
                <c:pt idx="466">
                  <c:v>1.822256433500125</c:v>
                </c:pt>
                <c:pt idx="468">
                  <c:v>0.61902681885800415</c:v>
                </c:pt>
                <c:pt idx="469">
                  <c:v>1.0393552471145591</c:v>
                </c:pt>
                <c:pt idx="470">
                  <c:v>0.8260471201143631</c:v>
                </c:pt>
                <c:pt idx="471">
                  <c:v>0.30579249061553471</c:v>
                </c:pt>
                <c:pt idx="472">
                  <c:v>1.0720799379796011</c:v>
                </c:pt>
                <c:pt idx="473">
                  <c:v>1.142874748001764</c:v>
                </c:pt>
                <c:pt idx="474">
                  <c:v>0.53024628610596192</c:v>
                </c:pt>
                <c:pt idx="475">
                  <c:v>2.4288149151915328</c:v>
                </c:pt>
                <c:pt idx="476">
                  <c:v>1.230801400214782</c:v>
                </c:pt>
                <c:pt idx="477">
                  <c:v>0.11213229901514959</c:v>
                </c:pt>
                <c:pt idx="478">
                  <c:v>1.3814694039733719</c:v>
                </c:pt>
                <c:pt idx="479">
                  <c:v>2.6570707978537502</c:v>
                </c:pt>
                <c:pt idx="480">
                  <c:v>1.515562044816549</c:v>
                </c:pt>
                <c:pt idx="481">
                  <c:v>1.8948403053688669</c:v>
                </c:pt>
                <c:pt idx="482">
                  <c:v>0.48812009676222601</c:v>
                </c:pt>
                <c:pt idx="483">
                  <c:v>0.77666224089175562</c:v>
                </c:pt>
                <c:pt idx="484">
                  <c:v>1.5886286424941709</c:v>
                </c:pt>
                <c:pt idx="485">
                  <c:v>0.2109623541124481</c:v>
                </c:pt>
                <c:pt idx="486">
                  <c:v>2.591340334845452</c:v>
                </c:pt>
                <c:pt idx="487">
                  <c:v>1.1338084769650829</c:v>
                </c:pt>
                <c:pt idx="488">
                  <c:v>1.3755496091503621</c:v>
                </c:pt>
                <c:pt idx="489">
                  <c:v>2.0476110741656708</c:v>
                </c:pt>
                <c:pt idx="490">
                  <c:v>2.1543722298488941</c:v>
                </c:pt>
                <c:pt idx="493">
                  <c:v>0.37750884283335101</c:v>
                </c:pt>
                <c:pt idx="494">
                  <c:v>1.265775494926437</c:v>
                </c:pt>
                <c:pt idx="495">
                  <c:v>1.0661195952723139</c:v>
                </c:pt>
                <c:pt idx="496">
                  <c:v>0.79298268051798337</c:v>
                </c:pt>
                <c:pt idx="497">
                  <c:v>1.166879330846573</c:v>
                </c:pt>
                <c:pt idx="498">
                  <c:v>0.95239543442395136</c:v>
                </c:pt>
                <c:pt idx="499">
                  <c:v>0.80966767473309309</c:v>
                </c:pt>
                <c:pt idx="500">
                  <c:v>0.96866371523009875</c:v>
                </c:pt>
                <c:pt idx="501">
                  <c:v>0.462610795564043</c:v>
                </c:pt>
                <c:pt idx="502">
                  <c:v>0.99864191133863744</c:v>
                </c:pt>
                <c:pt idx="503">
                  <c:v>1.5369520497787661</c:v>
                </c:pt>
                <c:pt idx="504">
                  <c:v>0.80490100874978854</c:v>
                </c:pt>
                <c:pt idx="505">
                  <c:v>1.3765861385280691</c:v>
                </c:pt>
                <c:pt idx="509">
                  <c:v>0.99837645450457624</c:v>
                </c:pt>
                <c:pt idx="511">
                  <c:v>0.9020236056103369</c:v>
                </c:pt>
                <c:pt idx="512">
                  <c:v>2.8679892968770129</c:v>
                </c:pt>
                <c:pt idx="513">
                  <c:v>1.1087895013452169</c:v>
                </c:pt>
                <c:pt idx="514">
                  <c:v>1.46146374215981</c:v>
                </c:pt>
                <c:pt idx="517">
                  <c:v>1.1968944133916519</c:v>
                </c:pt>
                <c:pt idx="520">
                  <c:v>0.41599649636203262</c:v>
                </c:pt>
                <c:pt idx="521">
                  <c:v>0.37966899180417352</c:v>
                </c:pt>
                <c:pt idx="522">
                  <c:v>1.6024443045994401</c:v>
                </c:pt>
                <c:pt idx="537">
                  <c:v>1.9514234240797279</c:v>
                </c:pt>
                <c:pt idx="538">
                  <c:v>1.276660100727351</c:v>
                </c:pt>
                <c:pt idx="539">
                  <c:v>1.780889145218731</c:v>
                </c:pt>
                <c:pt idx="540">
                  <c:v>0.629392913446427</c:v>
                </c:pt>
                <c:pt idx="541">
                  <c:v>1.1926470917639389</c:v>
                </c:pt>
                <c:pt idx="542">
                  <c:v>0.75020917116470642</c:v>
                </c:pt>
                <c:pt idx="543">
                  <c:v>1.655589279533237</c:v>
                </c:pt>
                <c:pt idx="544">
                  <c:v>2.3858476318212989</c:v>
                </c:pt>
                <c:pt idx="545">
                  <c:v>0.68258869345978046</c:v>
                </c:pt>
                <c:pt idx="546">
                  <c:v>1.501353122007272</c:v>
                </c:pt>
                <c:pt idx="547">
                  <c:v>0.24693158811284671</c:v>
                </c:pt>
                <c:pt idx="548">
                  <c:v>1.8880859875784051</c:v>
                </c:pt>
                <c:pt idx="549">
                  <c:v>1.661489591294389</c:v>
                </c:pt>
                <c:pt idx="550">
                  <c:v>1.10437794511835</c:v>
                </c:pt>
                <c:pt idx="551">
                  <c:v>1.2768381107088971</c:v>
                </c:pt>
                <c:pt idx="552">
                  <c:v>2.2743208291265762</c:v>
                </c:pt>
                <c:pt idx="553">
                  <c:v>0.78833422614015136</c:v>
                </c:pt>
                <c:pt idx="554">
                  <c:v>0.71827335004664139</c:v>
                </c:pt>
                <c:pt idx="555">
                  <c:v>1.7059323925307119</c:v>
                </c:pt>
                <c:pt idx="556">
                  <c:v>1.0636962503324829</c:v>
                </c:pt>
                <c:pt idx="557">
                  <c:v>1.300018900983549</c:v>
                </c:pt>
                <c:pt idx="558">
                  <c:v>0.71716993141851937</c:v>
                </c:pt>
                <c:pt idx="559">
                  <c:v>2.558921996260187</c:v>
                </c:pt>
                <c:pt idx="560">
                  <c:v>1.9460949293508669</c:v>
                </c:pt>
                <c:pt idx="561">
                  <c:v>1.022464195410417</c:v>
                </c:pt>
                <c:pt idx="563">
                  <c:v>1.4465690427631701</c:v>
                </c:pt>
                <c:pt idx="564">
                  <c:v>1.5370978922280529</c:v>
                </c:pt>
                <c:pt idx="567">
                  <c:v>1.5386416534409291</c:v>
                </c:pt>
                <c:pt idx="568">
                  <c:v>1.392328395086107</c:v>
                </c:pt>
                <c:pt idx="569">
                  <c:v>2.768754317629178</c:v>
                </c:pt>
                <c:pt idx="570">
                  <c:v>1.3655303732433841</c:v>
                </c:pt>
                <c:pt idx="572">
                  <c:v>2.3479719812945978</c:v>
                </c:pt>
                <c:pt idx="574">
                  <c:v>0.36754912003249518</c:v>
                </c:pt>
                <c:pt idx="575">
                  <c:v>1.1674651846345969</c:v>
                </c:pt>
                <c:pt idx="579">
                  <c:v>1.254282183749678</c:v>
                </c:pt>
                <c:pt idx="580">
                  <c:v>1.3352933005426271</c:v>
                </c:pt>
                <c:pt idx="581">
                  <c:v>1.392016304265915</c:v>
                </c:pt>
                <c:pt idx="586">
                  <c:v>1.621198076656166</c:v>
                </c:pt>
                <c:pt idx="587">
                  <c:v>1.103191764610242</c:v>
                </c:pt>
                <c:pt idx="588">
                  <c:v>2.0502162379955129</c:v>
                </c:pt>
                <c:pt idx="589">
                  <c:v>0.1191259732826427</c:v>
                </c:pt>
                <c:pt idx="590">
                  <c:v>0.74560832207501626</c:v>
                </c:pt>
                <c:pt idx="591">
                  <c:v>1.9406751125363071</c:v>
                </c:pt>
                <c:pt idx="592">
                  <c:v>0.8803461462113874</c:v>
                </c:pt>
                <c:pt idx="598">
                  <c:v>0.70608729979535845</c:v>
                </c:pt>
                <c:pt idx="599">
                  <c:v>3.115930899282819</c:v>
                </c:pt>
                <c:pt idx="600">
                  <c:v>1.045104254325139</c:v>
                </c:pt>
                <c:pt idx="601">
                  <c:v>1.392336637491699</c:v>
                </c:pt>
                <c:pt idx="602">
                  <c:v>1.717098622850753</c:v>
                </c:pt>
                <c:pt idx="604">
                  <c:v>2.146987708073322</c:v>
                </c:pt>
                <c:pt idx="605">
                  <c:v>1.725911995040724</c:v>
                </c:pt>
                <c:pt idx="607">
                  <c:v>1.890254924923231</c:v>
                </c:pt>
                <c:pt idx="608">
                  <c:v>1.461155631304804</c:v>
                </c:pt>
                <c:pt idx="609">
                  <c:v>0.73203602764639664</c:v>
                </c:pt>
                <c:pt idx="610">
                  <c:v>1.424664041078757</c:v>
                </c:pt>
                <c:pt idx="611">
                  <c:v>0.92242612142664071</c:v>
                </c:pt>
                <c:pt idx="612">
                  <c:v>1.1781353129306369</c:v>
                </c:pt>
                <c:pt idx="617">
                  <c:v>0.88891375873191514</c:v>
                </c:pt>
                <c:pt idx="618">
                  <c:v>0.57454296525631254</c:v>
                </c:pt>
                <c:pt idx="619">
                  <c:v>1.1192932790724399</c:v>
                </c:pt>
                <c:pt idx="620">
                  <c:v>1.437776683063356</c:v>
                </c:pt>
                <c:pt idx="621">
                  <c:v>0.60236881435478684</c:v>
                </c:pt>
                <c:pt idx="622">
                  <c:v>1.61674790106155</c:v>
                </c:pt>
                <c:pt idx="623">
                  <c:v>0.37817714513777417</c:v>
                </c:pt>
                <c:pt idx="624">
                  <c:v>1.350527518999826</c:v>
                </c:pt>
                <c:pt idx="626">
                  <c:v>1.3957512554095131</c:v>
                </c:pt>
                <c:pt idx="627">
                  <c:v>0.89901970359893413</c:v>
                </c:pt>
                <c:pt idx="639">
                  <c:v>1.995865465505035</c:v>
                </c:pt>
                <c:pt idx="643">
                  <c:v>2.4679043780738299</c:v>
                </c:pt>
                <c:pt idx="644">
                  <c:v>1.8167287412822799</c:v>
                </c:pt>
                <c:pt idx="645">
                  <c:v>1.8064493962288171</c:v>
                </c:pt>
                <c:pt idx="649">
                  <c:v>1.620012062385191</c:v>
                </c:pt>
                <c:pt idx="650">
                  <c:v>1.9442420542907639</c:v>
                </c:pt>
                <c:pt idx="660">
                  <c:v>2.4825123816672829</c:v>
                </c:pt>
                <c:pt idx="661">
                  <c:v>1.0764608598308441</c:v>
                </c:pt>
                <c:pt idx="662">
                  <c:v>1.899185987878055</c:v>
                </c:pt>
                <c:pt idx="663">
                  <c:v>1.7017038078219771</c:v>
                </c:pt>
                <c:pt idx="666">
                  <c:v>1.0967265774456001</c:v>
                </c:pt>
                <c:pt idx="667">
                  <c:v>0.6445648059905521</c:v>
                </c:pt>
                <c:pt idx="668">
                  <c:v>1.7315384093230419</c:v>
                </c:pt>
                <c:pt idx="669">
                  <c:v>1.3248312784526231</c:v>
                </c:pt>
                <c:pt idx="670">
                  <c:v>0.95953196931316298</c:v>
                </c:pt>
                <c:pt idx="671">
                  <c:v>0.73964802704308341</c:v>
                </c:pt>
                <c:pt idx="672">
                  <c:v>1.8888504625623661</c:v>
                </c:pt>
                <c:pt idx="673">
                  <c:v>8.9585068451257993E-2</c:v>
                </c:pt>
                <c:pt idx="674">
                  <c:v>0.98514674895792775</c:v>
                </c:pt>
                <c:pt idx="675">
                  <c:v>0.77254400243138932</c:v>
                </c:pt>
                <c:pt idx="676">
                  <c:v>0.67868264224772001</c:v>
                </c:pt>
                <c:pt idx="677">
                  <c:v>1.851825326758793</c:v>
                </c:pt>
                <c:pt idx="678">
                  <c:v>1.10625911937608</c:v>
                </c:pt>
                <c:pt idx="679">
                  <c:v>0.5052627785545587</c:v>
                </c:pt>
                <c:pt idx="680">
                  <c:v>0.3491514737946918</c:v>
                </c:pt>
                <c:pt idx="681">
                  <c:v>1.0081319293713049</c:v>
                </c:pt>
                <c:pt idx="682">
                  <c:v>1.3417143050358891</c:v>
                </c:pt>
                <c:pt idx="683">
                  <c:v>1.312396595796155</c:v>
                </c:pt>
                <c:pt idx="684">
                  <c:v>1.6135109548622339</c:v>
                </c:pt>
                <c:pt idx="685">
                  <c:v>0.1432136683055503</c:v>
                </c:pt>
                <c:pt idx="686">
                  <c:v>1.371522787923283</c:v>
                </c:pt>
                <c:pt idx="687">
                  <c:v>0.38975222490466849</c:v>
                </c:pt>
                <c:pt idx="688">
                  <c:v>1.299392751576657</c:v>
                </c:pt>
                <c:pt idx="690">
                  <c:v>1.734722641683482</c:v>
                </c:pt>
                <c:pt idx="691">
                  <c:v>0.5818018812332687</c:v>
                </c:pt>
                <c:pt idx="692">
                  <c:v>2.1382197860932028</c:v>
                </c:pt>
                <c:pt idx="693">
                  <c:v>1.1040976314814179</c:v>
                </c:pt>
                <c:pt idx="694">
                  <c:v>1.404431477085426</c:v>
                </c:pt>
                <c:pt idx="697">
                  <c:v>1.615768390183653</c:v>
                </c:pt>
                <c:pt idx="699">
                  <c:v>0.91865332326381066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C-444E-8EA5-954B03950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888623"/>
        <c:axId val="1302889103"/>
      </c:lineChart>
      <c:catAx>
        <c:axId val="130288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9103"/>
        <c:crosses val="autoZero"/>
        <c:auto val="1"/>
        <c:lblAlgn val="ctr"/>
        <c:lblOffset val="100"/>
        <c:noMultiLvlLbl val="0"/>
      </c:catAx>
      <c:valAx>
        <c:axId val="13028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deviation</a:t>
                </a:r>
                <a:r>
                  <a:rPr lang="en-US" altLang="ja-JP" baseline="0"/>
                  <a:t> [px]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8623"/>
        <c:crosses val="autoZero"/>
        <c:crossBetween val="between"/>
      </c:valAx>
      <c:valAx>
        <c:axId val="1193484639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likelihood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95985698362635552"/>
              <c:y val="0.24384567471565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3473599"/>
        <c:crosses val="max"/>
        <c:crossBetween val="between"/>
      </c:valAx>
      <c:catAx>
        <c:axId val="1193473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34846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600000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v>likelihood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manubrium_base!$C$4:$C$703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mouth!$K$4:$K$703</c:f>
              <c:numCache>
                <c:formatCode>General</c:formatCode>
                <c:ptCount val="700"/>
                <c:pt idx="0">
                  <c:v>0.81776797771453857</c:v>
                </c:pt>
                <c:pt idx="1">
                  <c:v>0.89856719970703125</c:v>
                </c:pt>
                <c:pt idx="2">
                  <c:v>1</c:v>
                </c:pt>
                <c:pt idx="3">
                  <c:v>0.93844777345657349</c:v>
                </c:pt>
                <c:pt idx="4">
                  <c:v>0.6729009747505188</c:v>
                </c:pt>
                <c:pt idx="5">
                  <c:v>0.65913146734237671</c:v>
                </c:pt>
                <c:pt idx="6">
                  <c:v>0.83286994695663452</c:v>
                </c:pt>
                <c:pt idx="7">
                  <c:v>0.94075417518615723</c:v>
                </c:pt>
                <c:pt idx="8">
                  <c:v>0.65437608957290649</c:v>
                </c:pt>
                <c:pt idx="9">
                  <c:v>0.104550689458847</c:v>
                </c:pt>
                <c:pt idx="10">
                  <c:v>0.42796829342842102</c:v>
                </c:pt>
                <c:pt idx="11">
                  <c:v>0.93400388956069946</c:v>
                </c:pt>
                <c:pt idx="12">
                  <c:v>1</c:v>
                </c:pt>
                <c:pt idx="13">
                  <c:v>0.87664848566055298</c:v>
                </c:pt>
                <c:pt idx="14">
                  <c:v>0.76846456527709961</c:v>
                </c:pt>
                <c:pt idx="15">
                  <c:v>0.66073638200759888</c:v>
                </c:pt>
                <c:pt idx="16">
                  <c:v>1.6853053122758869E-2</c:v>
                </c:pt>
                <c:pt idx="17">
                  <c:v>2.2898361086845401E-2</c:v>
                </c:pt>
                <c:pt idx="18">
                  <c:v>2.2455723956227299E-2</c:v>
                </c:pt>
                <c:pt idx="19">
                  <c:v>0.42554044723510742</c:v>
                </c:pt>
                <c:pt idx="20">
                  <c:v>1</c:v>
                </c:pt>
                <c:pt idx="21">
                  <c:v>5.2743997424840927E-2</c:v>
                </c:pt>
                <c:pt idx="22">
                  <c:v>0.88695240020751953</c:v>
                </c:pt>
                <c:pt idx="23">
                  <c:v>1</c:v>
                </c:pt>
                <c:pt idx="24">
                  <c:v>0.93933266401290894</c:v>
                </c:pt>
                <c:pt idx="25">
                  <c:v>0.91203802824020386</c:v>
                </c:pt>
                <c:pt idx="26">
                  <c:v>6.7354701459407806E-2</c:v>
                </c:pt>
                <c:pt idx="27">
                  <c:v>0.1067174598574638</c:v>
                </c:pt>
                <c:pt idx="28">
                  <c:v>0.93300741910934448</c:v>
                </c:pt>
                <c:pt idx="29">
                  <c:v>0.91395419836044312</c:v>
                </c:pt>
                <c:pt idx="30">
                  <c:v>2.6692768558859829E-2</c:v>
                </c:pt>
                <c:pt idx="31">
                  <c:v>0.31714701652526861</c:v>
                </c:pt>
                <c:pt idx="32">
                  <c:v>0.32841333746910101</c:v>
                </c:pt>
                <c:pt idx="33">
                  <c:v>1</c:v>
                </c:pt>
                <c:pt idx="34">
                  <c:v>1</c:v>
                </c:pt>
                <c:pt idx="35">
                  <c:v>0.99704974889755249</c:v>
                </c:pt>
                <c:pt idx="36">
                  <c:v>0.67747390270233154</c:v>
                </c:pt>
                <c:pt idx="37">
                  <c:v>0.26188787817955023</c:v>
                </c:pt>
                <c:pt idx="38">
                  <c:v>3.4030649811029427E-2</c:v>
                </c:pt>
                <c:pt idx="39">
                  <c:v>3.044274635612965E-2</c:v>
                </c:pt>
                <c:pt idx="40">
                  <c:v>4.7952309250831597E-2</c:v>
                </c:pt>
                <c:pt idx="41">
                  <c:v>0.53319478034973145</c:v>
                </c:pt>
                <c:pt idx="42">
                  <c:v>2.992432564496994E-2</c:v>
                </c:pt>
                <c:pt idx="43">
                  <c:v>0.30576786398887629</c:v>
                </c:pt>
                <c:pt idx="44">
                  <c:v>0.2312305420637131</c:v>
                </c:pt>
                <c:pt idx="45">
                  <c:v>0.57033234834671021</c:v>
                </c:pt>
                <c:pt idx="46">
                  <c:v>0.74244916439056396</c:v>
                </c:pt>
                <c:pt idx="47">
                  <c:v>0.55858880281448364</c:v>
                </c:pt>
                <c:pt idx="48">
                  <c:v>0.14193274080753329</c:v>
                </c:pt>
                <c:pt idx="49">
                  <c:v>0.12269189208745961</c:v>
                </c:pt>
                <c:pt idx="50">
                  <c:v>0.12381003797054289</c:v>
                </c:pt>
                <c:pt idx="51">
                  <c:v>4.346153512597084E-2</c:v>
                </c:pt>
                <c:pt idx="52">
                  <c:v>0.77061200141906738</c:v>
                </c:pt>
                <c:pt idx="53">
                  <c:v>0.98949635028839111</c:v>
                </c:pt>
                <c:pt idx="54">
                  <c:v>1</c:v>
                </c:pt>
                <c:pt idx="55">
                  <c:v>1</c:v>
                </c:pt>
                <c:pt idx="56">
                  <c:v>4.9675114452838898E-2</c:v>
                </c:pt>
                <c:pt idx="57">
                  <c:v>2.549570053815842E-2</c:v>
                </c:pt>
                <c:pt idx="58">
                  <c:v>2.6022752746939659E-2</c:v>
                </c:pt>
                <c:pt idx="59">
                  <c:v>1.8740195780992511E-2</c:v>
                </c:pt>
                <c:pt idx="60">
                  <c:v>0.83361607789993286</c:v>
                </c:pt>
                <c:pt idx="61">
                  <c:v>0.84888744354248047</c:v>
                </c:pt>
                <c:pt idx="62">
                  <c:v>8.1258967518806458E-2</c:v>
                </c:pt>
                <c:pt idx="63">
                  <c:v>0.66203844547271729</c:v>
                </c:pt>
                <c:pt idx="64">
                  <c:v>0.93238860368728638</c:v>
                </c:pt>
                <c:pt idx="65">
                  <c:v>0.87113606929779053</c:v>
                </c:pt>
                <c:pt idx="66">
                  <c:v>0.86589324474334717</c:v>
                </c:pt>
                <c:pt idx="67">
                  <c:v>0.8466067910194397</c:v>
                </c:pt>
                <c:pt idx="68">
                  <c:v>0.85313564538955688</c:v>
                </c:pt>
                <c:pt idx="69">
                  <c:v>0.83629989624023438</c:v>
                </c:pt>
                <c:pt idx="70">
                  <c:v>0.95640355348587036</c:v>
                </c:pt>
                <c:pt idx="71">
                  <c:v>0.90877079963684082</c:v>
                </c:pt>
                <c:pt idx="72">
                  <c:v>0.19542625546455381</c:v>
                </c:pt>
                <c:pt idx="73">
                  <c:v>7.2994694113731384E-2</c:v>
                </c:pt>
                <c:pt idx="74">
                  <c:v>4.6429861336946487E-2</c:v>
                </c:pt>
                <c:pt idx="75">
                  <c:v>0.43305152654647833</c:v>
                </c:pt>
                <c:pt idx="76">
                  <c:v>0.86204218864440918</c:v>
                </c:pt>
                <c:pt idx="77">
                  <c:v>8.7881274521350861E-2</c:v>
                </c:pt>
                <c:pt idx="78">
                  <c:v>0.35085636377334589</c:v>
                </c:pt>
                <c:pt idx="79">
                  <c:v>3.9294186979532242E-2</c:v>
                </c:pt>
                <c:pt idx="80">
                  <c:v>2.33931764960289E-2</c:v>
                </c:pt>
                <c:pt idx="81">
                  <c:v>3.5754669457674033E-2</c:v>
                </c:pt>
                <c:pt idx="82">
                  <c:v>6.6675946116447449E-2</c:v>
                </c:pt>
                <c:pt idx="83">
                  <c:v>0.67462891340255737</c:v>
                </c:pt>
                <c:pt idx="84">
                  <c:v>0.69875901937484741</c:v>
                </c:pt>
                <c:pt idx="85">
                  <c:v>0.93651491403579712</c:v>
                </c:pt>
                <c:pt idx="86">
                  <c:v>0.97935301065444946</c:v>
                </c:pt>
                <c:pt idx="87">
                  <c:v>0.44873028993606567</c:v>
                </c:pt>
                <c:pt idx="88">
                  <c:v>0.46395167708396912</c:v>
                </c:pt>
                <c:pt idx="89">
                  <c:v>0.25812116265296942</c:v>
                </c:pt>
                <c:pt idx="90">
                  <c:v>0.68138563632965088</c:v>
                </c:pt>
                <c:pt idx="91">
                  <c:v>0.75576317310333252</c:v>
                </c:pt>
                <c:pt idx="92">
                  <c:v>0.78460466861724854</c:v>
                </c:pt>
                <c:pt idx="93">
                  <c:v>0.99572294950485229</c:v>
                </c:pt>
                <c:pt idx="94">
                  <c:v>0.93494135141372681</c:v>
                </c:pt>
                <c:pt idx="95">
                  <c:v>0.79696756601333618</c:v>
                </c:pt>
                <c:pt idx="96">
                  <c:v>0.79441374540328979</c:v>
                </c:pt>
                <c:pt idx="97">
                  <c:v>0.76891124248504639</c:v>
                </c:pt>
                <c:pt idx="98">
                  <c:v>0.86761552095413208</c:v>
                </c:pt>
                <c:pt idx="99">
                  <c:v>0.89296936988830566</c:v>
                </c:pt>
                <c:pt idx="100">
                  <c:v>3.5528175532817841E-2</c:v>
                </c:pt>
                <c:pt idx="101">
                  <c:v>0.94012433290481567</c:v>
                </c:pt>
                <c:pt idx="102">
                  <c:v>0.76597774028778076</c:v>
                </c:pt>
                <c:pt idx="103">
                  <c:v>0.71135890483856201</c:v>
                </c:pt>
                <c:pt idx="104">
                  <c:v>0.67362183332443237</c:v>
                </c:pt>
                <c:pt idx="105">
                  <c:v>0.40273427963256841</c:v>
                </c:pt>
                <c:pt idx="106">
                  <c:v>0.81574165821075439</c:v>
                </c:pt>
                <c:pt idx="107">
                  <c:v>0.8884696364402771</c:v>
                </c:pt>
                <c:pt idx="108">
                  <c:v>0.7086033821105957</c:v>
                </c:pt>
                <c:pt idx="109">
                  <c:v>0.93779051303863525</c:v>
                </c:pt>
                <c:pt idx="110">
                  <c:v>0.98166215419769287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0.814003586769104</c:v>
                </c:pt>
                <c:pt idx="115">
                  <c:v>0.75040829181671143</c:v>
                </c:pt>
                <c:pt idx="116">
                  <c:v>0.68362045288085938</c:v>
                </c:pt>
                <c:pt idx="117">
                  <c:v>0.53721654415130615</c:v>
                </c:pt>
                <c:pt idx="118">
                  <c:v>0.17486785352230069</c:v>
                </c:pt>
                <c:pt idx="119">
                  <c:v>6.1830669641494751E-2</c:v>
                </c:pt>
                <c:pt idx="120">
                  <c:v>3.1356826424598687E-2</c:v>
                </c:pt>
                <c:pt idx="121">
                  <c:v>2.2035824134945869E-2</c:v>
                </c:pt>
                <c:pt idx="122">
                  <c:v>0.90657699108123779</c:v>
                </c:pt>
                <c:pt idx="123">
                  <c:v>0.34698081016540527</c:v>
                </c:pt>
                <c:pt idx="124">
                  <c:v>0.26972800493240362</c:v>
                </c:pt>
                <c:pt idx="125">
                  <c:v>0.3628237247467041</c:v>
                </c:pt>
                <c:pt idx="126">
                  <c:v>0.93561530113220215</c:v>
                </c:pt>
                <c:pt idx="127">
                  <c:v>1</c:v>
                </c:pt>
                <c:pt idx="128">
                  <c:v>0.58118242025375366</c:v>
                </c:pt>
                <c:pt idx="129">
                  <c:v>3.2844856381416321E-2</c:v>
                </c:pt>
                <c:pt idx="130">
                  <c:v>0.68776583671569824</c:v>
                </c:pt>
                <c:pt idx="131">
                  <c:v>0.63836020231246948</c:v>
                </c:pt>
                <c:pt idx="132">
                  <c:v>0.50474929809570313</c:v>
                </c:pt>
                <c:pt idx="133">
                  <c:v>0.31924900412559509</c:v>
                </c:pt>
                <c:pt idx="134">
                  <c:v>0.92307090759277344</c:v>
                </c:pt>
                <c:pt idx="135">
                  <c:v>1.4607907272875311E-2</c:v>
                </c:pt>
                <c:pt idx="136">
                  <c:v>0.54142528772354126</c:v>
                </c:pt>
                <c:pt idx="137">
                  <c:v>0.87007629871368408</c:v>
                </c:pt>
                <c:pt idx="138">
                  <c:v>2.6059813797473911E-2</c:v>
                </c:pt>
                <c:pt idx="139">
                  <c:v>1.7317896708846089E-2</c:v>
                </c:pt>
                <c:pt idx="140">
                  <c:v>0.55892181396484375</c:v>
                </c:pt>
                <c:pt idx="141">
                  <c:v>0.96461027860641479</c:v>
                </c:pt>
                <c:pt idx="142">
                  <c:v>0.97100704908370972</c:v>
                </c:pt>
                <c:pt idx="143">
                  <c:v>0.99698108434677124</c:v>
                </c:pt>
                <c:pt idx="144">
                  <c:v>0.96042114496231079</c:v>
                </c:pt>
                <c:pt idx="145">
                  <c:v>0.99343609809875488</c:v>
                </c:pt>
                <c:pt idx="146">
                  <c:v>0.96796548366546631</c:v>
                </c:pt>
                <c:pt idx="147">
                  <c:v>0.98728740215301514</c:v>
                </c:pt>
                <c:pt idx="148">
                  <c:v>0.92770969867706299</c:v>
                </c:pt>
                <c:pt idx="149">
                  <c:v>0.97641795873641968</c:v>
                </c:pt>
                <c:pt idx="150">
                  <c:v>0.97902446985244751</c:v>
                </c:pt>
                <c:pt idx="151">
                  <c:v>0.84380078315734863</c:v>
                </c:pt>
                <c:pt idx="152">
                  <c:v>0.82550638914108276</c:v>
                </c:pt>
                <c:pt idx="153">
                  <c:v>0.89315032958984375</c:v>
                </c:pt>
                <c:pt idx="154">
                  <c:v>0.95145738124847412</c:v>
                </c:pt>
                <c:pt idx="155">
                  <c:v>0.96599513292312622</c:v>
                </c:pt>
                <c:pt idx="156">
                  <c:v>0.98396110534667969</c:v>
                </c:pt>
                <c:pt idx="157">
                  <c:v>0.92556124925613403</c:v>
                </c:pt>
                <c:pt idx="158">
                  <c:v>0.95850086212158203</c:v>
                </c:pt>
                <c:pt idx="159">
                  <c:v>0.95489686727523804</c:v>
                </c:pt>
                <c:pt idx="160">
                  <c:v>6.3830584287643433E-2</c:v>
                </c:pt>
                <c:pt idx="161">
                  <c:v>4.406304657459259E-2</c:v>
                </c:pt>
                <c:pt idx="162">
                  <c:v>4.2435832321643829E-2</c:v>
                </c:pt>
                <c:pt idx="163">
                  <c:v>2.3741167038679119E-2</c:v>
                </c:pt>
                <c:pt idx="164">
                  <c:v>3.6687884479761117E-2</c:v>
                </c:pt>
                <c:pt idx="165">
                  <c:v>1.1583570390939711E-2</c:v>
                </c:pt>
                <c:pt idx="166">
                  <c:v>0.45685377717018127</c:v>
                </c:pt>
                <c:pt idx="167">
                  <c:v>0.38863620162010187</c:v>
                </c:pt>
                <c:pt idx="168">
                  <c:v>0.83774793148040771</c:v>
                </c:pt>
                <c:pt idx="169">
                  <c:v>0.85490894317626953</c:v>
                </c:pt>
                <c:pt idx="170">
                  <c:v>0.81576967239379883</c:v>
                </c:pt>
                <c:pt idx="171">
                  <c:v>0.73791933059692383</c:v>
                </c:pt>
                <c:pt idx="172">
                  <c:v>0.86529445648193359</c:v>
                </c:pt>
                <c:pt idx="173">
                  <c:v>0.9579656720161438</c:v>
                </c:pt>
                <c:pt idx="174">
                  <c:v>0.88834923505783081</c:v>
                </c:pt>
                <c:pt idx="175">
                  <c:v>0.89322924613952637</c:v>
                </c:pt>
                <c:pt idx="176">
                  <c:v>0.9736974835395813</c:v>
                </c:pt>
                <c:pt idx="177">
                  <c:v>0.97907286882400513</c:v>
                </c:pt>
                <c:pt idx="178">
                  <c:v>0.97773349285125732</c:v>
                </c:pt>
                <c:pt idx="179">
                  <c:v>0.93369638919830322</c:v>
                </c:pt>
                <c:pt idx="180">
                  <c:v>0.33656370639801031</c:v>
                </c:pt>
                <c:pt idx="181">
                  <c:v>0.1821975260972977</c:v>
                </c:pt>
                <c:pt idx="182">
                  <c:v>0.84798526763916016</c:v>
                </c:pt>
                <c:pt idx="183">
                  <c:v>3.5886749625205987E-2</c:v>
                </c:pt>
                <c:pt idx="184">
                  <c:v>4.3145321309566498E-2</c:v>
                </c:pt>
                <c:pt idx="185">
                  <c:v>0.76603728532791138</c:v>
                </c:pt>
                <c:pt idx="186">
                  <c:v>0.81405854225158691</c:v>
                </c:pt>
                <c:pt idx="187">
                  <c:v>0.9674222469329834</c:v>
                </c:pt>
                <c:pt idx="188">
                  <c:v>0.88879126310348511</c:v>
                </c:pt>
                <c:pt idx="189">
                  <c:v>0.94779694080352783</c:v>
                </c:pt>
                <c:pt idx="190">
                  <c:v>0.9120631217956543</c:v>
                </c:pt>
                <c:pt idx="191">
                  <c:v>0.8263048529624939</c:v>
                </c:pt>
                <c:pt idx="192">
                  <c:v>3.8636751472949982E-2</c:v>
                </c:pt>
                <c:pt idx="193">
                  <c:v>0.86816561222076416</c:v>
                </c:pt>
                <c:pt idx="194">
                  <c:v>0.92976075410842896</c:v>
                </c:pt>
                <c:pt idx="195">
                  <c:v>4.4058620929718018E-2</c:v>
                </c:pt>
                <c:pt idx="196">
                  <c:v>4.4696375727653503E-2</c:v>
                </c:pt>
                <c:pt idx="197">
                  <c:v>0.1270513832569122</c:v>
                </c:pt>
                <c:pt idx="198">
                  <c:v>0.16024674475193021</c:v>
                </c:pt>
                <c:pt idx="199">
                  <c:v>7.0801235735416412E-2</c:v>
                </c:pt>
                <c:pt idx="200">
                  <c:v>0.93035221099853516</c:v>
                </c:pt>
                <c:pt idx="201">
                  <c:v>0.92353695631027222</c:v>
                </c:pt>
                <c:pt idx="202">
                  <c:v>0.9416729211807251</c:v>
                </c:pt>
                <c:pt idx="203">
                  <c:v>0.91440951824188232</c:v>
                </c:pt>
                <c:pt idx="204">
                  <c:v>9.1971009969711304E-2</c:v>
                </c:pt>
                <c:pt idx="205">
                  <c:v>0.8830985426902771</c:v>
                </c:pt>
                <c:pt idx="206">
                  <c:v>0.92579585313796997</c:v>
                </c:pt>
                <c:pt idx="207">
                  <c:v>0.75693219900131226</c:v>
                </c:pt>
                <c:pt idx="208">
                  <c:v>0.82603251934051514</c:v>
                </c:pt>
                <c:pt idx="209">
                  <c:v>0.83894675970077515</c:v>
                </c:pt>
                <c:pt idx="210">
                  <c:v>0.71360272169113159</c:v>
                </c:pt>
                <c:pt idx="211">
                  <c:v>0.67858755588531494</c:v>
                </c:pt>
                <c:pt idx="212">
                  <c:v>0.72362256050109863</c:v>
                </c:pt>
                <c:pt idx="213">
                  <c:v>0.71717506647109985</c:v>
                </c:pt>
                <c:pt idx="214">
                  <c:v>0.57699793577194214</c:v>
                </c:pt>
                <c:pt idx="215">
                  <c:v>0.27039742469787598</c:v>
                </c:pt>
                <c:pt idx="216">
                  <c:v>0.60433006286621094</c:v>
                </c:pt>
                <c:pt idx="217">
                  <c:v>0.59800595045089722</c:v>
                </c:pt>
                <c:pt idx="218">
                  <c:v>0.76955437660217285</c:v>
                </c:pt>
                <c:pt idx="219">
                  <c:v>0.86348462104797363</c:v>
                </c:pt>
                <c:pt idx="220">
                  <c:v>0.53149062395095825</c:v>
                </c:pt>
                <c:pt idx="221">
                  <c:v>0.93759667873382568</c:v>
                </c:pt>
                <c:pt idx="222">
                  <c:v>1</c:v>
                </c:pt>
                <c:pt idx="223">
                  <c:v>0.98305362462997437</c:v>
                </c:pt>
                <c:pt idx="224">
                  <c:v>0.9388279914855957</c:v>
                </c:pt>
                <c:pt idx="225">
                  <c:v>0.93699324131011963</c:v>
                </c:pt>
                <c:pt idx="226">
                  <c:v>0.86338323354721069</c:v>
                </c:pt>
                <c:pt idx="227">
                  <c:v>0.91247612237930298</c:v>
                </c:pt>
                <c:pt idx="228">
                  <c:v>3.1476300209760673E-2</c:v>
                </c:pt>
                <c:pt idx="229">
                  <c:v>0.17637293040752411</c:v>
                </c:pt>
                <c:pt idx="230">
                  <c:v>0.69788873195648193</c:v>
                </c:pt>
                <c:pt idx="231">
                  <c:v>8.6271658539772034E-2</c:v>
                </c:pt>
                <c:pt idx="232">
                  <c:v>3.3100336790084839E-2</c:v>
                </c:pt>
                <c:pt idx="233">
                  <c:v>3.6544244736433029E-2</c:v>
                </c:pt>
                <c:pt idx="234">
                  <c:v>1.9277278333902359E-2</c:v>
                </c:pt>
                <c:pt idx="235">
                  <c:v>1.8107714131474491E-2</c:v>
                </c:pt>
                <c:pt idx="236">
                  <c:v>1.5579810366034509E-2</c:v>
                </c:pt>
                <c:pt idx="237">
                  <c:v>1.8661884590983391E-2</c:v>
                </c:pt>
                <c:pt idx="238">
                  <c:v>3.1799726188182831E-2</c:v>
                </c:pt>
                <c:pt idx="239">
                  <c:v>1.675830781459808E-2</c:v>
                </c:pt>
                <c:pt idx="240">
                  <c:v>1.902268826961517E-2</c:v>
                </c:pt>
                <c:pt idx="241">
                  <c:v>3.5983368754386902E-2</c:v>
                </c:pt>
                <c:pt idx="242">
                  <c:v>4.7487441450357437E-2</c:v>
                </c:pt>
                <c:pt idx="243">
                  <c:v>0.94824737310409546</c:v>
                </c:pt>
                <c:pt idx="244">
                  <c:v>0.56431454420089722</c:v>
                </c:pt>
                <c:pt idx="245">
                  <c:v>0.71787673234939575</c:v>
                </c:pt>
                <c:pt idx="246">
                  <c:v>0.76834726333618164</c:v>
                </c:pt>
                <c:pt idx="247">
                  <c:v>0.83770871162414551</c:v>
                </c:pt>
                <c:pt idx="248">
                  <c:v>0.82727068662643433</c:v>
                </c:pt>
                <c:pt idx="249">
                  <c:v>0.7458033561706543</c:v>
                </c:pt>
                <c:pt idx="250">
                  <c:v>0.77651292085647583</c:v>
                </c:pt>
                <c:pt idx="251">
                  <c:v>0.69097918272018433</c:v>
                </c:pt>
                <c:pt idx="252">
                  <c:v>0.45530021190643311</c:v>
                </c:pt>
                <c:pt idx="253">
                  <c:v>0.96950000524520874</c:v>
                </c:pt>
                <c:pt idx="254">
                  <c:v>0.86925506591796875</c:v>
                </c:pt>
                <c:pt idx="255">
                  <c:v>0.77291005849838257</c:v>
                </c:pt>
                <c:pt idx="256">
                  <c:v>0.90641200542449951</c:v>
                </c:pt>
                <c:pt idx="257">
                  <c:v>0.8855360746383667</c:v>
                </c:pt>
                <c:pt idx="258">
                  <c:v>0.80743813514709473</c:v>
                </c:pt>
                <c:pt idx="259">
                  <c:v>0.80402380228042603</c:v>
                </c:pt>
                <c:pt idx="260">
                  <c:v>0.19023299217224121</c:v>
                </c:pt>
                <c:pt idx="261">
                  <c:v>0.88706779479980469</c:v>
                </c:pt>
                <c:pt idx="262">
                  <c:v>0.80160081386566162</c:v>
                </c:pt>
                <c:pt idx="263">
                  <c:v>0.91872835159301758</c:v>
                </c:pt>
                <c:pt idx="264">
                  <c:v>4.4338896870613098E-2</c:v>
                </c:pt>
                <c:pt idx="265">
                  <c:v>0.57807642221450806</c:v>
                </c:pt>
                <c:pt idx="266">
                  <c:v>0.87844318151473999</c:v>
                </c:pt>
                <c:pt idx="267">
                  <c:v>0.80424326658248901</c:v>
                </c:pt>
                <c:pt idx="268">
                  <c:v>0.66660195589065552</c:v>
                </c:pt>
                <c:pt idx="269">
                  <c:v>0.82535856962203979</c:v>
                </c:pt>
                <c:pt idx="270">
                  <c:v>0.97989422082901001</c:v>
                </c:pt>
                <c:pt idx="271">
                  <c:v>0.90725111961364746</c:v>
                </c:pt>
                <c:pt idx="272">
                  <c:v>0.90826797485351563</c:v>
                </c:pt>
                <c:pt idx="273">
                  <c:v>0.90947586297988892</c:v>
                </c:pt>
                <c:pt idx="274">
                  <c:v>7.9452767968177795E-2</c:v>
                </c:pt>
                <c:pt idx="275">
                  <c:v>2.221490815281868E-2</c:v>
                </c:pt>
                <c:pt idx="276">
                  <c:v>1.938065700232983E-2</c:v>
                </c:pt>
                <c:pt idx="277">
                  <c:v>1.936447806656361E-2</c:v>
                </c:pt>
                <c:pt idx="278">
                  <c:v>3.6243051290512078E-2</c:v>
                </c:pt>
                <c:pt idx="279">
                  <c:v>2.6126272976398471E-2</c:v>
                </c:pt>
                <c:pt idx="280">
                  <c:v>0.86728829145431519</c:v>
                </c:pt>
                <c:pt idx="281">
                  <c:v>0.88480353355407715</c:v>
                </c:pt>
                <c:pt idx="282">
                  <c:v>0.84572529792785645</c:v>
                </c:pt>
                <c:pt idx="283">
                  <c:v>1</c:v>
                </c:pt>
                <c:pt idx="284">
                  <c:v>0.99524730443954468</c:v>
                </c:pt>
                <c:pt idx="285">
                  <c:v>1</c:v>
                </c:pt>
                <c:pt idx="286">
                  <c:v>0.13084012269973749</c:v>
                </c:pt>
                <c:pt idx="287">
                  <c:v>0.50327330827713013</c:v>
                </c:pt>
                <c:pt idx="288">
                  <c:v>3.2949622720479972E-2</c:v>
                </c:pt>
                <c:pt idx="289">
                  <c:v>2.9114143922924999E-2</c:v>
                </c:pt>
                <c:pt idx="290">
                  <c:v>6.2641501426696777E-2</c:v>
                </c:pt>
                <c:pt idx="291">
                  <c:v>2.9207265004515651E-2</c:v>
                </c:pt>
                <c:pt idx="292">
                  <c:v>3.1436268240213387E-2</c:v>
                </c:pt>
                <c:pt idx="293">
                  <c:v>3.0537089332938191E-2</c:v>
                </c:pt>
                <c:pt idx="294">
                  <c:v>3.2505188137292862E-2</c:v>
                </c:pt>
                <c:pt idx="295">
                  <c:v>2.667888812720776E-2</c:v>
                </c:pt>
                <c:pt idx="296">
                  <c:v>8.7146133184432983E-2</c:v>
                </c:pt>
                <c:pt idx="297">
                  <c:v>2.1836163476109501E-2</c:v>
                </c:pt>
                <c:pt idx="298">
                  <c:v>2.353487350046635E-2</c:v>
                </c:pt>
                <c:pt idx="299">
                  <c:v>2.0074933767318729E-2</c:v>
                </c:pt>
                <c:pt idx="300">
                  <c:v>0.14754635095596311</c:v>
                </c:pt>
                <c:pt idx="301">
                  <c:v>0.87864357233047485</c:v>
                </c:pt>
                <c:pt idx="302">
                  <c:v>0.9530494213104248</c:v>
                </c:pt>
                <c:pt idx="303">
                  <c:v>0.84336507320404053</c:v>
                </c:pt>
                <c:pt idx="304">
                  <c:v>0.99406784772872925</c:v>
                </c:pt>
                <c:pt idx="305">
                  <c:v>1</c:v>
                </c:pt>
                <c:pt idx="306">
                  <c:v>0.84131979942321777</c:v>
                </c:pt>
                <c:pt idx="307">
                  <c:v>0.98841100931167603</c:v>
                </c:pt>
                <c:pt idx="308">
                  <c:v>0.8092496395111084</c:v>
                </c:pt>
                <c:pt idx="309">
                  <c:v>0.93090999126434326</c:v>
                </c:pt>
                <c:pt idx="310">
                  <c:v>0.10685835033655169</c:v>
                </c:pt>
                <c:pt idx="311">
                  <c:v>6.5676882863044739E-2</c:v>
                </c:pt>
                <c:pt idx="312">
                  <c:v>7.9277202486991882E-2</c:v>
                </c:pt>
                <c:pt idx="313">
                  <c:v>0.68042975664138794</c:v>
                </c:pt>
                <c:pt idx="314">
                  <c:v>0.4980495274066925</c:v>
                </c:pt>
                <c:pt idx="315">
                  <c:v>0.82875031232833862</c:v>
                </c:pt>
                <c:pt idx="316">
                  <c:v>0.80280220508575439</c:v>
                </c:pt>
                <c:pt idx="317">
                  <c:v>0.74987679719924927</c:v>
                </c:pt>
                <c:pt idx="318">
                  <c:v>0.76430857181549072</c:v>
                </c:pt>
                <c:pt idx="319">
                  <c:v>0.75457578897476196</c:v>
                </c:pt>
                <c:pt idx="320">
                  <c:v>1.4006674289703369E-2</c:v>
                </c:pt>
                <c:pt idx="321">
                  <c:v>0.77784878015518188</c:v>
                </c:pt>
                <c:pt idx="322">
                  <c:v>0.96044468879699707</c:v>
                </c:pt>
                <c:pt idx="323">
                  <c:v>0.95371901988983154</c:v>
                </c:pt>
                <c:pt idx="324">
                  <c:v>0.25242042541503912</c:v>
                </c:pt>
                <c:pt idx="325">
                  <c:v>0.60096371173858643</c:v>
                </c:pt>
                <c:pt idx="326">
                  <c:v>0.89785861968994141</c:v>
                </c:pt>
                <c:pt idx="327">
                  <c:v>0.79279357194900513</c:v>
                </c:pt>
                <c:pt idx="328">
                  <c:v>0.88699799776077271</c:v>
                </c:pt>
                <c:pt idx="329">
                  <c:v>0.93750709295272827</c:v>
                </c:pt>
                <c:pt idx="330">
                  <c:v>1</c:v>
                </c:pt>
                <c:pt idx="331">
                  <c:v>0.98969429731369019</c:v>
                </c:pt>
                <c:pt idx="332">
                  <c:v>0.95099818706512451</c:v>
                </c:pt>
                <c:pt idx="333">
                  <c:v>0.93760383129119873</c:v>
                </c:pt>
                <c:pt idx="334">
                  <c:v>1</c:v>
                </c:pt>
                <c:pt idx="335">
                  <c:v>1</c:v>
                </c:pt>
                <c:pt idx="336">
                  <c:v>0.65190607309341431</c:v>
                </c:pt>
                <c:pt idx="337">
                  <c:v>0.91565883159637451</c:v>
                </c:pt>
                <c:pt idx="338">
                  <c:v>0.6599278450012207</c:v>
                </c:pt>
                <c:pt idx="339">
                  <c:v>7.6776675879955292E-2</c:v>
                </c:pt>
                <c:pt idx="340">
                  <c:v>9.1513045132160187E-2</c:v>
                </c:pt>
                <c:pt idx="341">
                  <c:v>0.84493982791900635</c:v>
                </c:pt>
                <c:pt idx="342">
                  <c:v>2.4094769731163979E-2</c:v>
                </c:pt>
                <c:pt idx="343">
                  <c:v>8.953576534986496E-2</c:v>
                </c:pt>
                <c:pt idx="344">
                  <c:v>0.75156289339065552</c:v>
                </c:pt>
                <c:pt idx="345">
                  <c:v>0.74333864450454712</c:v>
                </c:pt>
                <c:pt idx="346">
                  <c:v>0.91842281818389893</c:v>
                </c:pt>
                <c:pt idx="347">
                  <c:v>0.92595911026000977</c:v>
                </c:pt>
                <c:pt idx="348">
                  <c:v>0.76710224151611328</c:v>
                </c:pt>
                <c:pt idx="349">
                  <c:v>0.21888963878154749</c:v>
                </c:pt>
                <c:pt idx="350">
                  <c:v>2.8647080063819889E-2</c:v>
                </c:pt>
                <c:pt idx="351">
                  <c:v>2.7923369780182838E-2</c:v>
                </c:pt>
                <c:pt idx="352">
                  <c:v>2.641488611698151E-2</c:v>
                </c:pt>
                <c:pt idx="353">
                  <c:v>0.70813131332397461</c:v>
                </c:pt>
                <c:pt idx="354">
                  <c:v>0.93523299694061279</c:v>
                </c:pt>
                <c:pt idx="355">
                  <c:v>0.60236036777496338</c:v>
                </c:pt>
                <c:pt idx="356">
                  <c:v>2.4527257308363911E-2</c:v>
                </c:pt>
                <c:pt idx="357">
                  <c:v>4.3463852256536477E-2</c:v>
                </c:pt>
                <c:pt idx="358">
                  <c:v>3.258226066827774E-2</c:v>
                </c:pt>
                <c:pt idx="359">
                  <c:v>2.616460062563419E-2</c:v>
                </c:pt>
                <c:pt idx="360">
                  <c:v>3.6415059119462967E-2</c:v>
                </c:pt>
                <c:pt idx="361">
                  <c:v>0.1152921095490456</c:v>
                </c:pt>
                <c:pt idx="362">
                  <c:v>0.1241283416748047</c:v>
                </c:pt>
                <c:pt idx="363">
                  <c:v>5.7566914707422263E-2</c:v>
                </c:pt>
                <c:pt idx="364">
                  <c:v>0.17317040264606481</c:v>
                </c:pt>
                <c:pt idx="365">
                  <c:v>0.18103829026222229</c:v>
                </c:pt>
                <c:pt idx="366">
                  <c:v>0.66025978326797485</c:v>
                </c:pt>
                <c:pt idx="367">
                  <c:v>0.96805822849273682</c:v>
                </c:pt>
                <c:pt idx="368">
                  <c:v>0.81755721569061279</c:v>
                </c:pt>
                <c:pt idx="369">
                  <c:v>0.65467959642410278</c:v>
                </c:pt>
                <c:pt idx="370">
                  <c:v>0.34128931164741522</c:v>
                </c:pt>
                <c:pt idx="371">
                  <c:v>0.43239971995353699</c:v>
                </c:pt>
                <c:pt idx="372">
                  <c:v>0.75360411405563354</c:v>
                </c:pt>
                <c:pt idx="373">
                  <c:v>0.732643723487854</c:v>
                </c:pt>
                <c:pt idx="374">
                  <c:v>0.73254501819610596</c:v>
                </c:pt>
                <c:pt idx="375">
                  <c:v>0.67391878366470337</c:v>
                </c:pt>
                <c:pt idx="376">
                  <c:v>0.44265475869178772</c:v>
                </c:pt>
                <c:pt idx="377">
                  <c:v>0.63317781686782837</c:v>
                </c:pt>
                <c:pt idx="378">
                  <c:v>0.55245304107666016</c:v>
                </c:pt>
                <c:pt idx="379">
                  <c:v>0.41144248843193049</c:v>
                </c:pt>
                <c:pt idx="380">
                  <c:v>1.8878992646932598E-2</c:v>
                </c:pt>
                <c:pt idx="381">
                  <c:v>1</c:v>
                </c:pt>
                <c:pt idx="382">
                  <c:v>0.82453680038452148</c:v>
                </c:pt>
                <c:pt idx="383">
                  <c:v>0.92841124534606934</c:v>
                </c:pt>
                <c:pt idx="384">
                  <c:v>0.73627203702926636</c:v>
                </c:pt>
                <c:pt idx="385">
                  <c:v>6.3476160168647766E-2</c:v>
                </c:pt>
                <c:pt idx="386">
                  <c:v>2.9491173103451729E-2</c:v>
                </c:pt>
                <c:pt idx="387">
                  <c:v>3.0621221289038662E-2</c:v>
                </c:pt>
                <c:pt idx="388">
                  <c:v>6.4810879528522491E-2</c:v>
                </c:pt>
                <c:pt idx="389">
                  <c:v>6.220385804772377E-2</c:v>
                </c:pt>
                <c:pt idx="390">
                  <c:v>0.5094636082649231</c:v>
                </c:pt>
                <c:pt idx="391">
                  <c:v>0.64170098304748535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0.98930621147155762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0.89086145162582397</c:v>
                </c:pt>
                <c:pt idx="401">
                  <c:v>0.90292036533355713</c:v>
                </c:pt>
                <c:pt idx="402">
                  <c:v>0.89397424459457397</c:v>
                </c:pt>
                <c:pt idx="403">
                  <c:v>0.79889428615570068</c:v>
                </c:pt>
                <c:pt idx="404">
                  <c:v>0.86248117685317993</c:v>
                </c:pt>
                <c:pt idx="405">
                  <c:v>0.8799511194229126</c:v>
                </c:pt>
                <c:pt idx="406">
                  <c:v>0.82670235633850098</c:v>
                </c:pt>
                <c:pt idx="407">
                  <c:v>0.96024250984191895</c:v>
                </c:pt>
                <c:pt idx="408">
                  <c:v>0.98467564582824707</c:v>
                </c:pt>
                <c:pt idx="409">
                  <c:v>0.8279416561126709</c:v>
                </c:pt>
                <c:pt idx="410">
                  <c:v>0.53404629230499268</c:v>
                </c:pt>
                <c:pt idx="411">
                  <c:v>0.59120619297027588</c:v>
                </c:pt>
                <c:pt idx="412">
                  <c:v>5.9987720102071762E-2</c:v>
                </c:pt>
                <c:pt idx="413">
                  <c:v>7.4938543140888214E-2</c:v>
                </c:pt>
                <c:pt idx="414">
                  <c:v>0.32292342185974121</c:v>
                </c:pt>
                <c:pt idx="415">
                  <c:v>0.87727928161621094</c:v>
                </c:pt>
                <c:pt idx="416">
                  <c:v>0.87296301126480103</c:v>
                </c:pt>
                <c:pt idx="417">
                  <c:v>0.95855569839477539</c:v>
                </c:pt>
                <c:pt idx="418">
                  <c:v>1</c:v>
                </c:pt>
                <c:pt idx="419">
                  <c:v>0.94697099924087524</c:v>
                </c:pt>
                <c:pt idx="420">
                  <c:v>0.88326555490493774</c:v>
                </c:pt>
                <c:pt idx="421">
                  <c:v>0.99915778636932373</c:v>
                </c:pt>
                <c:pt idx="422">
                  <c:v>0.82251697778701782</c:v>
                </c:pt>
                <c:pt idx="423">
                  <c:v>0.89688223600387573</c:v>
                </c:pt>
                <c:pt idx="424">
                  <c:v>0.90228128433227539</c:v>
                </c:pt>
                <c:pt idx="425">
                  <c:v>0.91537374258041382</c:v>
                </c:pt>
                <c:pt idx="426">
                  <c:v>0.81689447164535522</c:v>
                </c:pt>
                <c:pt idx="427">
                  <c:v>0.7862163782119751</c:v>
                </c:pt>
                <c:pt idx="428">
                  <c:v>0.82755380868911743</c:v>
                </c:pt>
                <c:pt idx="429">
                  <c:v>0.96006011962890625</c:v>
                </c:pt>
                <c:pt idx="430">
                  <c:v>0.87133198976516724</c:v>
                </c:pt>
                <c:pt idx="431">
                  <c:v>0.95249974727630615</c:v>
                </c:pt>
                <c:pt idx="432">
                  <c:v>0.9592708945274353</c:v>
                </c:pt>
                <c:pt idx="433">
                  <c:v>0.89049148559570313</c:v>
                </c:pt>
                <c:pt idx="434">
                  <c:v>0.97458815574645996</c:v>
                </c:pt>
                <c:pt idx="435">
                  <c:v>0.53785771131515503</c:v>
                </c:pt>
                <c:pt idx="436">
                  <c:v>3.08081079274416E-2</c:v>
                </c:pt>
                <c:pt idx="437">
                  <c:v>2.6764014735817909E-2</c:v>
                </c:pt>
                <c:pt idx="438">
                  <c:v>3.1827989965677261E-2</c:v>
                </c:pt>
                <c:pt idx="439">
                  <c:v>2.157125249505043E-2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0.78792339563369751</c:v>
                </c:pt>
                <c:pt idx="444">
                  <c:v>0.87687641382217407</c:v>
                </c:pt>
                <c:pt idx="445">
                  <c:v>1</c:v>
                </c:pt>
                <c:pt idx="446">
                  <c:v>3.6132179200649261E-2</c:v>
                </c:pt>
                <c:pt idx="447">
                  <c:v>3.9244890213012702E-2</c:v>
                </c:pt>
                <c:pt idx="448">
                  <c:v>0.45169466733932501</c:v>
                </c:pt>
                <c:pt idx="449">
                  <c:v>0.78618299961090088</c:v>
                </c:pt>
                <c:pt idx="450">
                  <c:v>0.42519032955169678</c:v>
                </c:pt>
                <c:pt idx="451">
                  <c:v>6.1306335031986237E-2</c:v>
                </c:pt>
                <c:pt idx="452">
                  <c:v>5.7526454329490662E-2</c:v>
                </c:pt>
                <c:pt idx="453">
                  <c:v>5.981750413775444E-2</c:v>
                </c:pt>
                <c:pt idx="454">
                  <c:v>0.19718389213085169</c:v>
                </c:pt>
                <c:pt idx="455">
                  <c:v>5.4557193070650101E-2</c:v>
                </c:pt>
                <c:pt idx="456">
                  <c:v>4.7094140201807022E-2</c:v>
                </c:pt>
                <c:pt idx="457">
                  <c:v>4.2085714638233178E-2</c:v>
                </c:pt>
                <c:pt idx="458">
                  <c:v>0.13047617673873901</c:v>
                </c:pt>
                <c:pt idx="459">
                  <c:v>6.4201898872852325E-2</c:v>
                </c:pt>
                <c:pt idx="460">
                  <c:v>0.98235052824020386</c:v>
                </c:pt>
                <c:pt idx="461">
                  <c:v>0.92864972352981567</c:v>
                </c:pt>
                <c:pt idx="462">
                  <c:v>0.88254058361053467</c:v>
                </c:pt>
                <c:pt idx="463">
                  <c:v>1</c:v>
                </c:pt>
                <c:pt idx="464">
                  <c:v>0.90918189287185669</c:v>
                </c:pt>
                <c:pt idx="465">
                  <c:v>8.5182666778564453E-2</c:v>
                </c:pt>
                <c:pt idx="466">
                  <c:v>3.2142076641321182E-2</c:v>
                </c:pt>
                <c:pt idx="467">
                  <c:v>0.1194974929094315</c:v>
                </c:pt>
                <c:pt idx="468">
                  <c:v>7.3545865714550018E-2</c:v>
                </c:pt>
                <c:pt idx="469">
                  <c:v>4.9522954970598221E-2</c:v>
                </c:pt>
                <c:pt idx="470">
                  <c:v>0.8750298023223877</c:v>
                </c:pt>
                <c:pt idx="471">
                  <c:v>0.92674458026885986</c:v>
                </c:pt>
                <c:pt idx="472">
                  <c:v>0.66175764799118042</c:v>
                </c:pt>
                <c:pt idx="473">
                  <c:v>0.82282793521881104</c:v>
                </c:pt>
                <c:pt idx="474">
                  <c:v>0.88414931297302246</c:v>
                </c:pt>
                <c:pt idx="475">
                  <c:v>0.9501233696937561</c:v>
                </c:pt>
                <c:pt idx="476">
                  <c:v>0.87155765295028687</c:v>
                </c:pt>
                <c:pt idx="477">
                  <c:v>0.96909826993942261</c:v>
                </c:pt>
                <c:pt idx="478">
                  <c:v>0.90409207344055176</c:v>
                </c:pt>
                <c:pt idx="479">
                  <c:v>0.88877213001251221</c:v>
                </c:pt>
                <c:pt idx="480">
                  <c:v>0.91636073589324951</c:v>
                </c:pt>
                <c:pt idx="481">
                  <c:v>0.91326439380645752</c:v>
                </c:pt>
                <c:pt idx="482">
                  <c:v>1</c:v>
                </c:pt>
                <c:pt idx="483">
                  <c:v>0.82022559642791748</c:v>
                </c:pt>
                <c:pt idx="484">
                  <c:v>0.84769350290298462</c:v>
                </c:pt>
                <c:pt idx="485">
                  <c:v>4.0793787688016891E-2</c:v>
                </c:pt>
                <c:pt idx="486">
                  <c:v>4.719824343919754E-2</c:v>
                </c:pt>
                <c:pt idx="487">
                  <c:v>4.4614333659410477E-2</c:v>
                </c:pt>
                <c:pt idx="488">
                  <c:v>6.3437625765800476E-2</c:v>
                </c:pt>
                <c:pt idx="489">
                  <c:v>8.4218189120292664E-2</c:v>
                </c:pt>
                <c:pt idx="490">
                  <c:v>4.1063293814659119E-2</c:v>
                </c:pt>
                <c:pt idx="491">
                  <c:v>4.3908298015594482E-2</c:v>
                </c:pt>
                <c:pt idx="492">
                  <c:v>0.63441485166549683</c:v>
                </c:pt>
                <c:pt idx="493">
                  <c:v>0.1063829213380814</c:v>
                </c:pt>
                <c:pt idx="494">
                  <c:v>3.5591229796409607E-2</c:v>
                </c:pt>
                <c:pt idx="495">
                  <c:v>2.9704326763749119E-2</c:v>
                </c:pt>
                <c:pt idx="496">
                  <c:v>4.0531370788812637E-2</c:v>
                </c:pt>
                <c:pt idx="497">
                  <c:v>8.4880895912647247E-2</c:v>
                </c:pt>
                <c:pt idx="498">
                  <c:v>0.79909956455230713</c:v>
                </c:pt>
                <c:pt idx="499">
                  <c:v>0.90014702081680298</c:v>
                </c:pt>
                <c:pt idx="500">
                  <c:v>0.92004716396331787</c:v>
                </c:pt>
                <c:pt idx="501">
                  <c:v>0.93534451723098755</c:v>
                </c:pt>
                <c:pt idx="502">
                  <c:v>0.90766793489456177</c:v>
                </c:pt>
                <c:pt idx="503">
                  <c:v>0.86952871084213257</c:v>
                </c:pt>
                <c:pt idx="504">
                  <c:v>0.82674115896224976</c:v>
                </c:pt>
                <c:pt idx="505">
                  <c:v>0.95460963249206543</c:v>
                </c:pt>
                <c:pt idx="506">
                  <c:v>7.3857702314853668E-2</c:v>
                </c:pt>
                <c:pt idx="507">
                  <c:v>0.84240478277206421</c:v>
                </c:pt>
                <c:pt idx="508">
                  <c:v>0.1217956468462944</c:v>
                </c:pt>
                <c:pt idx="509">
                  <c:v>0.86633777618408203</c:v>
                </c:pt>
                <c:pt idx="510">
                  <c:v>0.85137927532196045</c:v>
                </c:pt>
                <c:pt idx="511">
                  <c:v>0.9900243878364563</c:v>
                </c:pt>
                <c:pt idx="512">
                  <c:v>0.94522106647491455</c:v>
                </c:pt>
                <c:pt idx="513">
                  <c:v>1</c:v>
                </c:pt>
                <c:pt idx="514">
                  <c:v>0.52612149715423584</c:v>
                </c:pt>
                <c:pt idx="515">
                  <c:v>0.350568026304245</c:v>
                </c:pt>
                <c:pt idx="516">
                  <c:v>0.46782830357551569</c:v>
                </c:pt>
                <c:pt idx="517">
                  <c:v>0.47479811310768127</c:v>
                </c:pt>
                <c:pt idx="518">
                  <c:v>0.15445959568023679</c:v>
                </c:pt>
                <c:pt idx="519">
                  <c:v>0.73776805400848389</c:v>
                </c:pt>
                <c:pt idx="520">
                  <c:v>0.92000943422317505</c:v>
                </c:pt>
                <c:pt idx="521">
                  <c:v>0.89513909816741943</c:v>
                </c:pt>
                <c:pt idx="522">
                  <c:v>0.85650104284286499</c:v>
                </c:pt>
                <c:pt idx="523">
                  <c:v>0.92010009288787842</c:v>
                </c:pt>
                <c:pt idx="524">
                  <c:v>0.83889621496200562</c:v>
                </c:pt>
                <c:pt idx="525">
                  <c:v>2.6358587667346001E-2</c:v>
                </c:pt>
                <c:pt idx="526">
                  <c:v>3.5473763942718513E-2</c:v>
                </c:pt>
                <c:pt idx="527">
                  <c:v>0.67762327194213867</c:v>
                </c:pt>
                <c:pt idx="528">
                  <c:v>0.27100133895874018</c:v>
                </c:pt>
                <c:pt idx="529">
                  <c:v>2.4059543386101719E-2</c:v>
                </c:pt>
                <c:pt idx="530">
                  <c:v>0.92855507135391235</c:v>
                </c:pt>
                <c:pt idx="531">
                  <c:v>4.8420824110507972E-2</c:v>
                </c:pt>
                <c:pt idx="532">
                  <c:v>6.1349507421255112E-2</c:v>
                </c:pt>
                <c:pt idx="533">
                  <c:v>8.2491301000118256E-2</c:v>
                </c:pt>
                <c:pt idx="534">
                  <c:v>4.2609870433807373E-2</c:v>
                </c:pt>
                <c:pt idx="535">
                  <c:v>4.6771615743637078E-2</c:v>
                </c:pt>
                <c:pt idx="536">
                  <c:v>5.9704169631004327E-2</c:v>
                </c:pt>
                <c:pt idx="537">
                  <c:v>5.2223768085241318E-2</c:v>
                </c:pt>
                <c:pt idx="538">
                  <c:v>4.7813341021537781E-2</c:v>
                </c:pt>
                <c:pt idx="539">
                  <c:v>8.3665348589420319E-2</c:v>
                </c:pt>
                <c:pt idx="540">
                  <c:v>0.9046025276184082</c:v>
                </c:pt>
                <c:pt idx="541">
                  <c:v>0.91185826063156128</c:v>
                </c:pt>
                <c:pt idx="542">
                  <c:v>0.89981603622436523</c:v>
                </c:pt>
                <c:pt idx="543">
                  <c:v>0.98118048906326294</c:v>
                </c:pt>
                <c:pt idx="544">
                  <c:v>0.89933192729949951</c:v>
                </c:pt>
                <c:pt idx="545">
                  <c:v>0.97461527585983276</c:v>
                </c:pt>
                <c:pt idx="546">
                  <c:v>3.281678631901741E-2</c:v>
                </c:pt>
                <c:pt idx="547">
                  <c:v>2.7717361226677891E-2</c:v>
                </c:pt>
                <c:pt idx="548">
                  <c:v>4.7597687691450119E-2</c:v>
                </c:pt>
                <c:pt idx="549">
                  <c:v>0.67979484796524048</c:v>
                </c:pt>
                <c:pt idx="550">
                  <c:v>0.18670058250427249</c:v>
                </c:pt>
                <c:pt idx="551">
                  <c:v>5.9074196964502328E-2</c:v>
                </c:pt>
                <c:pt idx="552">
                  <c:v>0.90678673982620239</c:v>
                </c:pt>
                <c:pt idx="553">
                  <c:v>0.90664833784103394</c:v>
                </c:pt>
                <c:pt idx="554">
                  <c:v>1</c:v>
                </c:pt>
                <c:pt idx="555">
                  <c:v>0.72321116924285889</c:v>
                </c:pt>
                <c:pt idx="556">
                  <c:v>0.92523831129074097</c:v>
                </c:pt>
                <c:pt idx="557">
                  <c:v>0.93899542093276978</c:v>
                </c:pt>
                <c:pt idx="558">
                  <c:v>0.55229634046554565</c:v>
                </c:pt>
                <c:pt idx="559">
                  <c:v>0.72837978601455688</c:v>
                </c:pt>
                <c:pt idx="560">
                  <c:v>0.82704567909240723</c:v>
                </c:pt>
                <c:pt idx="561">
                  <c:v>0.62582218647003174</c:v>
                </c:pt>
                <c:pt idx="562">
                  <c:v>0.122245691716671</c:v>
                </c:pt>
                <c:pt idx="563">
                  <c:v>0.91168308258056641</c:v>
                </c:pt>
                <c:pt idx="564">
                  <c:v>0.21106782555580139</c:v>
                </c:pt>
                <c:pt idx="565">
                  <c:v>8.1058718264102936E-2</c:v>
                </c:pt>
                <c:pt idx="566">
                  <c:v>6.3271656632423401E-2</c:v>
                </c:pt>
                <c:pt idx="567">
                  <c:v>7.3508307337760925E-2</c:v>
                </c:pt>
                <c:pt idx="568">
                  <c:v>0.80921632051467896</c:v>
                </c:pt>
                <c:pt idx="569">
                  <c:v>0.89243882894515991</c:v>
                </c:pt>
                <c:pt idx="570">
                  <c:v>0.26734435558319092</c:v>
                </c:pt>
                <c:pt idx="571">
                  <c:v>0.40265032649040222</c:v>
                </c:pt>
                <c:pt idx="572">
                  <c:v>0.91270840167999268</c:v>
                </c:pt>
                <c:pt idx="573">
                  <c:v>1</c:v>
                </c:pt>
                <c:pt idx="574">
                  <c:v>0.97606605291366577</c:v>
                </c:pt>
                <c:pt idx="575">
                  <c:v>0.95330148935317993</c:v>
                </c:pt>
                <c:pt idx="576">
                  <c:v>0.85632205009460449</c:v>
                </c:pt>
                <c:pt idx="577">
                  <c:v>0.23985545337200159</c:v>
                </c:pt>
                <c:pt idx="578">
                  <c:v>1</c:v>
                </c:pt>
                <c:pt idx="579">
                  <c:v>1</c:v>
                </c:pt>
                <c:pt idx="580">
                  <c:v>3.0859161168336868E-2</c:v>
                </c:pt>
                <c:pt idx="581">
                  <c:v>0.8948051929473877</c:v>
                </c:pt>
                <c:pt idx="582">
                  <c:v>0.40887844562530518</c:v>
                </c:pt>
                <c:pt idx="583">
                  <c:v>0.51037675142288208</c:v>
                </c:pt>
                <c:pt idx="584">
                  <c:v>0.35393860936164862</c:v>
                </c:pt>
                <c:pt idx="585">
                  <c:v>7.5084097683429718E-2</c:v>
                </c:pt>
                <c:pt idx="586">
                  <c:v>8.9453242719173431E-2</c:v>
                </c:pt>
                <c:pt idx="587">
                  <c:v>0.15011720359325409</c:v>
                </c:pt>
                <c:pt idx="588">
                  <c:v>0.70275545120239258</c:v>
                </c:pt>
                <c:pt idx="589">
                  <c:v>0.75868022441864014</c:v>
                </c:pt>
                <c:pt idx="590">
                  <c:v>0.72698307037353516</c:v>
                </c:pt>
                <c:pt idx="591">
                  <c:v>0.74567312002182007</c:v>
                </c:pt>
                <c:pt idx="592">
                  <c:v>0.94064146280288696</c:v>
                </c:pt>
                <c:pt idx="593">
                  <c:v>0.85522258281707764</c:v>
                </c:pt>
                <c:pt idx="594">
                  <c:v>0.83369892835617065</c:v>
                </c:pt>
                <c:pt idx="595">
                  <c:v>0.83805668354034424</c:v>
                </c:pt>
                <c:pt idx="596">
                  <c:v>0.82427924871444702</c:v>
                </c:pt>
                <c:pt idx="597">
                  <c:v>1</c:v>
                </c:pt>
                <c:pt idx="598">
                  <c:v>1.556109543889761E-2</c:v>
                </c:pt>
                <c:pt idx="599">
                  <c:v>0.7043185830116272</c:v>
                </c:pt>
                <c:pt idx="600">
                  <c:v>0.97179460525512695</c:v>
                </c:pt>
                <c:pt idx="601">
                  <c:v>0.85980570316314697</c:v>
                </c:pt>
                <c:pt idx="602">
                  <c:v>0.95535457134246826</c:v>
                </c:pt>
                <c:pt idx="603">
                  <c:v>3.8348082453012473E-2</c:v>
                </c:pt>
                <c:pt idx="604">
                  <c:v>0.19395649433135989</c:v>
                </c:pt>
                <c:pt idx="605">
                  <c:v>0.2432177662849426</c:v>
                </c:pt>
                <c:pt idx="606">
                  <c:v>0.3114050030708313</c:v>
                </c:pt>
                <c:pt idx="607">
                  <c:v>0.68982189893722534</c:v>
                </c:pt>
                <c:pt idx="608">
                  <c:v>0.78690022230148315</c:v>
                </c:pt>
                <c:pt idx="609">
                  <c:v>0.8731534481048584</c:v>
                </c:pt>
                <c:pt idx="610">
                  <c:v>0.60654032230377197</c:v>
                </c:pt>
                <c:pt idx="611">
                  <c:v>0.60917693376541138</c:v>
                </c:pt>
                <c:pt idx="612">
                  <c:v>0.78278243541717529</c:v>
                </c:pt>
                <c:pt idx="613">
                  <c:v>0.59228038787841797</c:v>
                </c:pt>
                <c:pt idx="614">
                  <c:v>0.66299170255661011</c:v>
                </c:pt>
                <c:pt idx="615">
                  <c:v>0.70960545539855957</c:v>
                </c:pt>
                <c:pt idx="616">
                  <c:v>0.83943295478820801</c:v>
                </c:pt>
                <c:pt idx="617">
                  <c:v>0.92422091960906982</c:v>
                </c:pt>
                <c:pt idx="618">
                  <c:v>0.88426840305328369</c:v>
                </c:pt>
                <c:pt idx="619">
                  <c:v>1.5063179656863211E-2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0.94053840637207031</c:v>
                </c:pt>
                <c:pt idx="625">
                  <c:v>8.5374817252159119E-2</c:v>
                </c:pt>
                <c:pt idx="626">
                  <c:v>0.64900487661361694</c:v>
                </c:pt>
                <c:pt idx="627">
                  <c:v>2.8219496831297871E-2</c:v>
                </c:pt>
                <c:pt idx="628">
                  <c:v>2.9716093093156811E-2</c:v>
                </c:pt>
                <c:pt idx="629">
                  <c:v>3.5364594310522079E-2</c:v>
                </c:pt>
                <c:pt idx="630">
                  <c:v>4.873715341091156E-2</c:v>
                </c:pt>
                <c:pt idx="631">
                  <c:v>0.42369893193244929</c:v>
                </c:pt>
                <c:pt idx="632">
                  <c:v>0.56259822845458984</c:v>
                </c:pt>
                <c:pt idx="633">
                  <c:v>0.1558659374713898</c:v>
                </c:pt>
                <c:pt idx="634">
                  <c:v>0.11629070341587069</c:v>
                </c:pt>
                <c:pt idx="635">
                  <c:v>4.6371296048164368E-2</c:v>
                </c:pt>
                <c:pt idx="636">
                  <c:v>0.1132109090685844</c:v>
                </c:pt>
                <c:pt idx="637">
                  <c:v>2.6789788156747821E-2</c:v>
                </c:pt>
                <c:pt idx="638">
                  <c:v>1.4958640560507769E-2</c:v>
                </c:pt>
                <c:pt idx="639">
                  <c:v>0.87637817859649658</c:v>
                </c:pt>
                <c:pt idx="640">
                  <c:v>0.15766766667366031</c:v>
                </c:pt>
                <c:pt idx="641">
                  <c:v>0.32747036218643188</c:v>
                </c:pt>
                <c:pt idx="642">
                  <c:v>0.69725072383880615</c:v>
                </c:pt>
                <c:pt idx="643">
                  <c:v>0.79549086093902588</c:v>
                </c:pt>
                <c:pt idx="644">
                  <c:v>0.95976454019546509</c:v>
                </c:pt>
                <c:pt idx="645">
                  <c:v>0.93325090408325195</c:v>
                </c:pt>
                <c:pt idx="646">
                  <c:v>0.89684373140335083</c:v>
                </c:pt>
                <c:pt idx="647">
                  <c:v>0.73880612850189209</c:v>
                </c:pt>
                <c:pt idx="648">
                  <c:v>0.89793556928634644</c:v>
                </c:pt>
                <c:pt idx="649">
                  <c:v>0.95138096809387207</c:v>
                </c:pt>
                <c:pt idx="650">
                  <c:v>0.99668228626251221</c:v>
                </c:pt>
                <c:pt idx="651">
                  <c:v>0.863106369972229</c:v>
                </c:pt>
                <c:pt idx="652">
                  <c:v>0.82769900560379028</c:v>
                </c:pt>
                <c:pt idx="653">
                  <c:v>0.94949907064437866</c:v>
                </c:pt>
                <c:pt idx="654">
                  <c:v>0.903339684009552</c:v>
                </c:pt>
                <c:pt idx="655">
                  <c:v>0.88735949993133545</c:v>
                </c:pt>
                <c:pt idx="656">
                  <c:v>0.92091822624206543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0.87597757577896118</c:v>
                </c:pt>
                <c:pt idx="662">
                  <c:v>0.95904248952865601</c:v>
                </c:pt>
                <c:pt idx="663">
                  <c:v>7.2006382048130035E-2</c:v>
                </c:pt>
                <c:pt idx="664">
                  <c:v>0.1086862161755562</c:v>
                </c:pt>
                <c:pt idx="665">
                  <c:v>7.2304189205169678E-2</c:v>
                </c:pt>
                <c:pt idx="666">
                  <c:v>6.9884926080703735E-2</c:v>
                </c:pt>
                <c:pt idx="667">
                  <c:v>8.8280327618122101E-2</c:v>
                </c:pt>
                <c:pt idx="668">
                  <c:v>0.84176540374755859</c:v>
                </c:pt>
                <c:pt idx="669">
                  <c:v>0.84071755409240723</c:v>
                </c:pt>
                <c:pt idx="670">
                  <c:v>0.22536258399486539</c:v>
                </c:pt>
                <c:pt idx="671">
                  <c:v>0.75659430027008057</c:v>
                </c:pt>
                <c:pt idx="672">
                  <c:v>0.94038623571395874</c:v>
                </c:pt>
                <c:pt idx="673">
                  <c:v>0.89404982328414917</c:v>
                </c:pt>
                <c:pt idx="674">
                  <c:v>1</c:v>
                </c:pt>
                <c:pt idx="675">
                  <c:v>0.96043980121612549</c:v>
                </c:pt>
                <c:pt idx="676">
                  <c:v>1</c:v>
                </c:pt>
                <c:pt idx="677">
                  <c:v>0.88410842418670654</c:v>
                </c:pt>
                <c:pt idx="678">
                  <c:v>0.99763011932373047</c:v>
                </c:pt>
                <c:pt idx="679">
                  <c:v>0.97371459007263184</c:v>
                </c:pt>
                <c:pt idx="680">
                  <c:v>0.92623460292816162</c:v>
                </c:pt>
                <c:pt idx="681">
                  <c:v>0.96735018491744995</c:v>
                </c:pt>
                <c:pt idx="682">
                  <c:v>1</c:v>
                </c:pt>
                <c:pt idx="683">
                  <c:v>0.89232271909713745</c:v>
                </c:pt>
                <c:pt idx="684">
                  <c:v>0.74047720432281494</c:v>
                </c:pt>
                <c:pt idx="685">
                  <c:v>0.80593687295913696</c:v>
                </c:pt>
                <c:pt idx="686">
                  <c:v>0.87532341480255127</c:v>
                </c:pt>
                <c:pt idx="687">
                  <c:v>0.9831693172454834</c:v>
                </c:pt>
                <c:pt idx="688">
                  <c:v>3.3462326973676682E-2</c:v>
                </c:pt>
                <c:pt idx="689">
                  <c:v>8.421577513217926E-2</c:v>
                </c:pt>
                <c:pt idx="690">
                  <c:v>0.34220859408378601</c:v>
                </c:pt>
                <c:pt idx="691">
                  <c:v>0.47122347354888922</c:v>
                </c:pt>
                <c:pt idx="692">
                  <c:v>0.95595651865005493</c:v>
                </c:pt>
                <c:pt idx="693">
                  <c:v>0.78257501125335693</c:v>
                </c:pt>
                <c:pt idx="694">
                  <c:v>0.86376756429672241</c:v>
                </c:pt>
                <c:pt idx="695">
                  <c:v>0.79909861087799072</c:v>
                </c:pt>
                <c:pt idx="696">
                  <c:v>0.80325204133987427</c:v>
                </c:pt>
                <c:pt idx="697">
                  <c:v>0.63024932146072388</c:v>
                </c:pt>
                <c:pt idx="698">
                  <c:v>0.67008906602859497</c:v>
                </c:pt>
                <c:pt idx="699">
                  <c:v>0.77763819694519043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B-4A4B-AD6C-DBD5E00F5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473599"/>
        <c:axId val="1193484639"/>
      </c:barChart>
      <c:lineChart>
        <c:grouping val="standard"/>
        <c:varyColors val="0"/>
        <c:ser>
          <c:idx val="1"/>
          <c:order val="0"/>
          <c:tx>
            <c:v>deviation</c:v>
          </c:tx>
          <c:spPr>
            <a:ln w="952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cat>
            <c:strRef>
              <c:f>mouth!$C$4:$C$703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mouth!$J$4:$J$703</c:f>
              <c:numCache>
                <c:formatCode>General</c:formatCode>
                <c:ptCount val="700"/>
                <c:pt idx="1">
                  <c:v>2.242162966187204</c:v>
                </c:pt>
                <c:pt idx="2">
                  <c:v>1.809785596248682</c:v>
                </c:pt>
                <c:pt idx="3">
                  <c:v>1.223957814585438</c:v>
                </c:pt>
                <c:pt idx="4">
                  <c:v>1.4431235133850839</c:v>
                </c:pt>
                <c:pt idx="5">
                  <c:v>1.6192368209112891</c:v>
                </c:pt>
                <c:pt idx="6">
                  <c:v>2.819501211712435</c:v>
                </c:pt>
                <c:pt idx="7">
                  <c:v>1.6569490480407341</c:v>
                </c:pt>
                <c:pt idx="8">
                  <c:v>1.108999876869464</c:v>
                </c:pt>
                <c:pt idx="9">
                  <c:v>2.3002877099376291</c:v>
                </c:pt>
                <c:pt idx="10">
                  <c:v>2.7888378737344932</c:v>
                </c:pt>
                <c:pt idx="11">
                  <c:v>2.905599458279545</c:v>
                </c:pt>
                <c:pt idx="12">
                  <c:v>3.9562854078020071</c:v>
                </c:pt>
                <c:pt idx="13">
                  <c:v>4.0779708192287059</c:v>
                </c:pt>
                <c:pt idx="14">
                  <c:v>2.0021464526684678</c:v>
                </c:pt>
                <c:pt idx="15">
                  <c:v>3.1528443520661429</c:v>
                </c:pt>
                <c:pt idx="19">
                  <c:v>0.75289283581006772</c:v>
                </c:pt>
                <c:pt idx="20">
                  <c:v>0.76379866072515035</c:v>
                </c:pt>
                <c:pt idx="22">
                  <c:v>3.856670535977567</c:v>
                </c:pt>
                <c:pt idx="23">
                  <c:v>1.375746331110111</c:v>
                </c:pt>
                <c:pt idx="24">
                  <c:v>0.52962118866134811</c:v>
                </c:pt>
                <c:pt idx="25">
                  <c:v>2.0655967368256878</c:v>
                </c:pt>
                <c:pt idx="28">
                  <c:v>0.55942449515142956</c:v>
                </c:pt>
                <c:pt idx="29">
                  <c:v>0.41849717282978471</c:v>
                </c:pt>
                <c:pt idx="32">
                  <c:v>0.74674100400362109</c:v>
                </c:pt>
                <c:pt idx="33">
                  <c:v>1.542500232800019</c:v>
                </c:pt>
                <c:pt idx="34">
                  <c:v>2.0308031310054679</c:v>
                </c:pt>
                <c:pt idx="35">
                  <c:v>0.41292279781229402</c:v>
                </c:pt>
                <c:pt idx="36">
                  <c:v>0.9377177307266138</c:v>
                </c:pt>
                <c:pt idx="41">
                  <c:v>2.9209512909726261</c:v>
                </c:pt>
                <c:pt idx="45">
                  <c:v>1.1189361207310109</c:v>
                </c:pt>
                <c:pt idx="46">
                  <c:v>0.76269990236826923</c:v>
                </c:pt>
                <c:pt idx="47">
                  <c:v>1.9524886041412339</c:v>
                </c:pt>
                <c:pt idx="52">
                  <c:v>1.143949034824373</c:v>
                </c:pt>
                <c:pt idx="53">
                  <c:v>2.572089340250427</c:v>
                </c:pt>
                <c:pt idx="54">
                  <c:v>2.015998212184007</c:v>
                </c:pt>
                <c:pt idx="55">
                  <c:v>0.91220078345921773</c:v>
                </c:pt>
                <c:pt idx="60">
                  <c:v>0.70951286737563135</c:v>
                </c:pt>
                <c:pt idx="61">
                  <c:v>0.59183401930527679</c:v>
                </c:pt>
                <c:pt idx="63">
                  <c:v>2.5461537121856539</c:v>
                </c:pt>
                <c:pt idx="64">
                  <c:v>0.66551284182853243</c:v>
                </c:pt>
                <c:pt idx="65">
                  <c:v>3.0170516583331031</c:v>
                </c:pt>
                <c:pt idx="66">
                  <c:v>0.80457683255694057</c:v>
                </c:pt>
                <c:pt idx="67">
                  <c:v>1.9795236864559389</c:v>
                </c:pt>
                <c:pt idx="68">
                  <c:v>1.408528830813121</c:v>
                </c:pt>
                <c:pt idx="69">
                  <c:v>0.63291244838737659</c:v>
                </c:pt>
                <c:pt idx="70">
                  <c:v>1.8861394623058041</c:v>
                </c:pt>
                <c:pt idx="71">
                  <c:v>2.5200549990230661</c:v>
                </c:pt>
                <c:pt idx="75">
                  <c:v>2.4199223226300499</c:v>
                </c:pt>
                <c:pt idx="76">
                  <c:v>1.8795278073350969</c:v>
                </c:pt>
                <c:pt idx="83">
                  <c:v>1.336792561213723</c:v>
                </c:pt>
                <c:pt idx="84">
                  <c:v>1.5141943638056981</c:v>
                </c:pt>
                <c:pt idx="85">
                  <c:v>2.314729137051025</c:v>
                </c:pt>
                <c:pt idx="86">
                  <c:v>1.5949540080342319</c:v>
                </c:pt>
                <c:pt idx="87">
                  <c:v>9.3895207202019275</c:v>
                </c:pt>
                <c:pt idx="88">
                  <c:v>1.180603419779521</c:v>
                </c:pt>
                <c:pt idx="90">
                  <c:v>0.95683266453877103</c:v>
                </c:pt>
                <c:pt idx="92">
                  <c:v>0.91330095536761313</c:v>
                </c:pt>
                <c:pt idx="93">
                  <c:v>1.9996181356222089</c:v>
                </c:pt>
                <c:pt idx="94">
                  <c:v>3.9999871630810468</c:v>
                </c:pt>
                <c:pt idx="95">
                  <c:v>0.87247733636082836</c:v>
                </c:pt>
                <c:pt idx="96">
                  <c:v>0.46653839691222559</c:v>
                </c:pt>
                <c:pt idx="97">
                  <c:v>2.219505520495928</c:v>
                </c:pt>
                <c:pt idx="98">
                  <c:v>1.745615055911977</c:v>
                </c:pt>
                <c:pt idx="99">
                  <c:v>1.65625371941223</c:v>
                </c:pt>
                <c:pt idx="101">
                  <c:v>1.80545275585107</c:v>
                </c:pt>
                <c:pt idx="102">
                  <c:v>0.89596451835409674</c:v>
                </c:pt>
                <c:pt idx="104">
                  <c:v>0.97827166450548864</c:v>
                </c:pt>
                <c:pt idx="105">
                  <c:v>2.0947441247448388</c:v>
                </c:pt>
                <c:pt idx="106">
                  <c:v>2.4530523625283469</c:v>
                </c:pt>
                <c:pt idx="107">
                  <c:v>0.28058965415873632</c:v>
                </c:pt>
                <c:pt idx="108">
                  <c:v>2.2663117272780222</c:v>
                </c:pt>
                <c:pt idx="109">
                  <c:v>1.6891129785636889</c:v>
                </c:pt>
                <c:pt idx="110">
                  <c:v>2.230462045326628</c:v>
                </c:pt>
                <c:pt idx="111">
                  <c:v>2.331572639829353</c:v>
                </c:pt>
                <c:pt idx="112">
                  <c:v>0.16775561935876651</c:v>
                </c:pt>
                <c:pt idx="113">
                  <c:v>0.49114063025080212</c:v>
                </c:pt>
                <c:pt idx="114">
                  <c:v>0.67013143122474483</c:v>
                </c:pt>
                <c:pt idx="115">
                  <c:v>2.079936467649826</c:v>
                </c:pt>
                <c:pt idx="116">
                  <c:v>2.2416459268139399</c:v>
                </c:pt>
                <c:pt idx="117">
                  <c:v>1.896954389812509</c:v>
                </c:pt>
                <c:pt idx="122">
                  <c:v>1.062255010983344</c:v>
                </c:pt>
                <c:pt idx="126">
                  <c:v>2.4481694167599608</c:v>
                </c:pt>
                <c:pt idx="127">
                  <c:v>0.74968738204454366</c:v>
                </c:pt>
                <c:pt idx="128">
                  <c:v>0.1414829301989797</c:v>
                </c:pt>
                <c:pt idx="130">
                  <c:v>4.7464696049662027</c:v>
                </c:pt>
                <c:pt idx="131">
                  <c:v>1.248515738181825</c:v>
                </c:pt>
                <c:pt idx="132">
                  <c:v>0.62307100904560087</c:v>
                </c:pt>
                <c:pt idx="134">
                  <c:v>0.6706298077132743</c:v>
                </c:pt>
                <c:pt idx="136">
                  <c:v>3.3653479557554662</c:v>
                </c:pt>
                <c:pt idx="137">
                  <c:v>1.103152344084277</c:v>
                </c:pt>
                <c:pt idx="140">
                  <c:v>1.8353607930504701</c:v>
                </c:pt>
                <c:pt idx="141">
                  <c:v>1.4768778561203371</c:v>
                </c:pt>
                <c:pt idx="142">
                  <c:v>2.163246963097309</c:v>
                </c:pt>
                <c:pt idx="143">
                  <c:v>1.895906683585997</c:v>
                </c:pt>
                <c:pt idx="144">
                  <c:v>0.45572557054332058</c:v>
                </c:pt>
                <c:pt idx="145">
                  <c:v>1.0167417011911619</c:v>
                </c:pt>
                <c:pt idx="146">
                  <c:v>0.44731910581757678</c:v>
                </c:pt>
                <c:pt idx="147">
                  <c:v>1.038263283088829</c:v>
                </c:pt>
                <c:pt idx="148">
                  <c:v>0.94859978438335002</c:v>
                </c:pt>
                <c:pt idx="149">
                  <c:v>1.1325536581683691</c:v>
                </c:pt>
                <c:pt idx="150">
                  <c:v>0.85661876625883004</c:v>
                </c:pt>
                <c:pt idx="151">
                  <c:v>1.3560011702591239</c:v>
                </c:pt>
                <c:pt idx="152">
                  <c:v>1.133911020119388</c:v>
                </c:pt>
                <c:pt idx="153">
                  <c:v>1.2929502106863779</c:v>
                </c:pt>
                <c:pt idx="154">
                  <c:v>1.591582273335552</c:v>
                </c:pt>
                <c:pt idx="155">
                  <c:v>0.97706625930551128</c:v>
                </c:pt>
                <c:pt idx="156">
                  <c:v>0.99540808274596648</c:v>
                </c:pt>
                <c:pt idx="157">
                  <c:v>1.609111956384857</c:v>
                </c:pt>
                <c:pt idx="158">
                  <c:v>0.85688172312310584</c:v>
                </c:pt>
                <c:pt idx="159">
                  <c:v>0.75931912409885605</c:v>
                </c:pt>
                <c:pt idx="166">
                  <c:v>1.706336623631497</c:v>
                </c:pt>
                <c:pt idx="168">
                  <c:v>0.35113125920924593</c:v>
                </c:pt>
                <c:pt idx="169">
                  <c:v>1.303543499018271</c:v>
                </c:pt>
                <c:pt idx="170">
                  <c:v>2.6885377552787122</c:v>
                </c:pt>
                <c:pt idx="171">
                  <c:v>1.173060671600886</c:v>
                </c:pt>
                <c:pt idx="172">
                  <c:v>1.7882058710829249</c:v>
                </c:pt>
                <c:pt idx="173">
                  <c:v>0.86408654537584773</c:v>
                </c:pt>
                <c:pt idx="174">
                  <c:v>1.1349558350146161</c:v>
                </c:pt>
                <c:pt idx="175">
                  <c:v>2.6021416399718151</c:v>
                </c:pt>
                <c:pt idx="176">
                  <c:v>1.75170896250717</c:v>
                </c:pt>
                <c:pt idx="177">
                  <c:v>2.324396743378665</c:v>
                </c:pt>
                <c:pt idx="178">
                  <c:v>0.8668955481680094</c:v>
                </c:pt>
                <c:pt idx="179">
                  <c:v>1.5127816632759701</c:v>
                </c:pt>
                <c:pt idx="182">
                  <c:v>1.0633304618605119</c:v>
                </c:pt>
                <c:pt idx="185">
                  <c:v>1.163111587309013</c:v>
                </c:pt>
                <c:pt idx="186">
                  <c:v>1.732589464647603</c:v>
                </c:pt>
                <c:pt idx="187">
                  <c:v>1.20920563946818</c:v>
                </c:pt>
                <c:pt idx="188">
                  <c:v>1.4471368149637169</c:v>
                </c:pt>
                <c:pt idx="189">
                  <c:v>2.035760932009524</c:v>
                </c:pt>
                <c:pt idx="190">
                  <c:v>0.72628085562712175</c:v>
                </c:pt>
                <c:pt idx="191">
                  <c:v>1.1592335676938581</c:v>
                </c:pt>
                <c:pt idx="193">
                  <c:v>2.0984487630097028</c:v>
                </c:pt>
                <c:pt idx="194">
                  <c:v>2.4585844507529142</c:v>
                </c:pt>
                <c:pt idx="200">
                  <c:v>0.85470365358223965</c:v>
                </c:pt>
                <c:pt idx="201">
                  <c:v>0.44815889941624132</c:v>
                </c:pt>
                <c:pt idx="202">
                  <c:v>0.52764526651536192</c:v>
                </c:pt>
                <c:pt idx="203">
                  <c:v>0.89664103392409411</c:v>
                </c:pt>
                <c:pt idx="205">
                  <c:v>2.5885722673458318</c:v>
                </c:pt>
                <c:pt idx="206">
                  <c:v>1.520614211684242</c:v>
                </c:pt>
                <c:pt idx="207">
                  <c:v>2.7070675970779301</c:v>
                </c:pt>
                <c:pt idx="208">
                  <c:v>1.5960455098300279</c:v>
                </c:pt>
                <c:pt idx="209">
                  <c:v>1.134880584074051</c:v>
                </c:pt>
                <c:pt idx="210">
                  <c:v>1.1526715818752751</c:v>
                </c:pt>
                <c:pt idx="211">
                  <c:v>2.2074653655172138</c:v>
                </c:pt>
                <c:pt idx="212">
                  <c:v>1.6230560360257189</c:v>
                </c:pt>
                <c:pt idx="213">
                  <c:v>1.797777568705081</c:v>
                </c:pt>
                <c:pt idx="214">
                  <c:v>0.92564175741088717</c:v>
                </c:pt>
                <c:pt idx="218">
                  <c:v>1.58953309347951</c:v>
                </c:pt>
                <c:pt idx="219">
                  <c:v>0.33678162761271008</c:v>
                </c:pt>
                <c:pt idx="220">
                  <c:v>1.688922223058406</c:v>
                </c:pt>
                <c:pt idx="221">
                  <c:v>0.93809248625670838</c:v>
                </c:pt>
                <c:pt idx="222">
                  <c:v>0.18651467089186441</c:v>
                </c:pt>
                <c:pt idx="223">
                  <c:v>0.42179364441252121</c:v>
                </c:pt>
                <c:pt idx="224">
                  <c:v>2.1647320742408671</c:v>
                </c:pt>
                <c:pt idx="225">
                  <c:v>1.773350878915197</c:v>
                </c:pt>
                <c:pt idx="226">
                  <c:v>0.51408433081209548</c:v>
                </c:pt>
                <c:pt idx="227">
                  <c:v>1.8046930115520281</c:v>
                </c:pt>
                <c:pt idx="230">
                  <c:v>1.6309744872476</c:v>
                </c:pt>
                <c:pt idx="243">
                  <c:v>1.0130008142290641</c:v>
                </c:pt>
                <c:pt idx="244">
                  <c:v>3.8617016453571069</c:v>
                </c:pt>
                <c:pt idx="245">
                  <c:v>2.0543762739660112</c:v>
                </c:pt>
                <c:pt idx="246">
                  <c:v>2.5994980444176941</c:v>
                </c:pt>
                <c:pt idx="247">
                  <c:v>2.555576468882244</c:v>
                </c:pt>
                <c:pt idx="248">
                  <c:v>1.3979453201890519</c:v>
                </c:pt>
                <c:pt idx="249">
                  <c:v>0.58222713327263975</c:v>
                </c:pt>
                <c:pt idx="250">
                  <c:v>0.27862987256322252</c:v>
                </c:pt>
                <c:pt idx="251">
                  <c:v>0.56264347377372903</c:v>
                </c:pt>
                <c:pt idx="253">
                  <c:v>2.1017716819175081</c:v>
                </c:pt>
                <c:pt idx="254">
                  <c:v>1.2820443749262169</c:v>
                </c:pt>
                <c:pt idx="255">
                  <c:v>2.630474596633968</c:v>
                </c:pt>
                <c:pt idx="256">
                  <c:v>1.2922971740515581</c:v>
                </c:pt>
                <c:pt idx="257">
                  <c:v>1.5335935841080159</c:v>
                </c:pt>
                <c:pt idx="258">
                  <c:v>1.8287885688280201</c:v>
                </c:pt>
                <c:pt idx="259">
                  <c:v>0.99865028003420941</c:v>
                </c:pt>
                <c:pt idx="261">
                  <c:v>1.524329136285699</c:v>
                </c:pt>
                <c:pt idx="262">
                  <c:v>0.47131242106139948</c:v>
                </c:pt>
                <c:pt idx="263">
                  <c:v>0.42942886909806949</c:v>
                </c:pt>
                <c:pt idx="265">
                  <c:v>5.3179837156243481</c:v>
                </c:pt>
                <c:pt idx="266">
                  <c:v>1.7714869155191211</c:v>
                </c:pt>
                <c:pt idx="267">
                  <c:v>2.2607808482290581</c:v>
                </c:pt>
                <c:pt idx="268">
                  <c:v>0.58985438727614492</c:v>
                </c:pt>
                <c:pt idx="269">
                  <c:v>0.63617519647760212</c:v>
                </c:pt>
                <c:pt idx="270">
                  <c:v>1.7420976058326729</c:v>
                </c:pt>
                <c:pt idx="271">
                  <c:v>1.4132235837448071</c:v>
                </c:pt>
                <c:pt idx="272">
                  <c:v>0.2082041963914876</c:v>
                </c:pt>
                <c:pt idx="273">
                  <c:v>1.5782710026583231</c:v>
                </c:pt>
                <c:pt idx="280">
                  <c:v>1.938621174061304</c:v>
                </c:pt>
                <c:pt idx="281">
                  <c:v>2.0095284067228931</c:v>
                </c:pt>
                <c:pt idx="282">
                  <c:v>2.5888354257421109</c:v>
                </c:pt>
                <c:pt idx="283">
                  <c:v>0.52658335916566257</c:v>
                </c:pt>
                <c:pt idx="284">
                  <c:v>0.23146757154735681</c:v>
                </c:pt>
                <c:pt idx="285">
                  <c:v>0.42412316538881739</c:v>
                </c:pt>
                <c:pt idx="301">
                  <c:v>2.3814675817574291</c:v>
                </c:pt>
                <c:pt idx="302">
                  <c:v>1.778264886791195</c:v>
                </c:pt>
                <c:pt idx="303">
                  <c:v>1.728889552893597</c:v>
                </c:pt>
                <c:pt idx="304">
                  <c:v>0.57810594499061518</c:v>
                </c:pt>
                <c:pt idx="305">
                  <c:v>0.5438049145739724</c:v>
                </c:pt>
                <c:pt idx="306">
                  <c:v>0.4709740031068827</c:v>
                </c:pt>
                <c:pt idx="307">
                  <c:v>1.4776344113226241</c:v>
                </c:pt>
                <c:pt idx="308">
                  <c:v>2.3067168698974991</c:v>
                </c:pt>
                <c:pt idx="309">
                  <c:v>0.16286940286457061</c:v>
                </c:pt>
                <c:pt idx="313">
                  <c:v>1.2348892741290101</c:v>
                </c:pt>
                <c:pt idx="314">
                  <c:v>9.9392056712474517</c:v>
                </c:pt>
                <c:pt idx="315">
                  <c:v>3.3274114284477601</c:v>
                </c:pt>
                <c:pt idx="316">
                  <c:v>2.687055078222166</c:v>
                </c:pt>
                <c:pt idx="317">
                  <c:v>1.1982027955928429</c:v>
                </c:pt>
                <c:pt idx="318">
                  <c:v>2.2019025923545841</c:v>
                </c:pt>
                <c:pt idx="319">
                  <c:v>2.1230874505393151</c:v>
                </c:pt>
                <c:pt idx="321">
                  <c:v>1.335286433973238</c:v>
                </c:pt>
                <c:pt idx="322">
                  <c:v>1.3278388524110789</c:v>
                </c:pt>
                <c:pt idx="323">
                  <c:v>1.691642953415909</c:v>
                </c:pt>
                <c:pt idx="326">
                  <c:v>0.79215454747166458</c:v>
                </c:pt>
                <c:pt idx="327">
                  <c:v>2.098625855098033</c:v>
                </c:pt>
                <c:pt idx="328">
                  <c:v>2.5561715809745689</c:v>
                </c:pt>
                <c:pt idx="329">
                  <c:v>0.34063470332592882</c:v>
                </c:pt>
                <c:pt idx="330">
                  <c:v>0.10227292005901691</c:v>
                </c:pt>
                <c:pt idx="331">
                  <c:v>0.91154931378282811</c:v>
                </c:pt>
                <c:pt idx="332">
                  <c:v>1.712525492851438</c:v>
                </c:pt>
                <c:pt idx="333">
                  <c:v>0.58401180814009634</c:v>
                </c:pt>
                <c:pt idx="334">
                  <c:v>0.81619145463669762</c:v>
                </c:pt>
                <c:pt idx="335">
                  <c:v>1.2037939187235649</c:v>
                </c:pt>
                <c:pt idx="336">
                  <c:v>1.006633103028779</c:v>
                </c:pt>
                <c:pt idx="337">
                  <c:v>1.662997772846696</c:v>
                </c:pt>
                <c:pt idx="338">
                  <c:v>1.9096911373672201</c:v>
                </c:pt>
                <c:pt idx="341">
                  <c:v>1.1728831337080841</c:v>
                </c:pt>
                <c:pt idx="344">
                  <c:v>3.208148756152537</c:v>
                </c:pt>
                <c:pt idx="345">
                  <c:v>0.52820114998350798</c:v>
                </c:pt>
                <c:pt idx="346">
                  <c:v>0.46135548755167238</c:v>
                </c:pt>
                <c:pt idx="347">
                  <c:v>2.2475450027083701</c:v>
                </c:pt>
                <c:pt idx="348">
                  <c:v>0.24651898666830821</c:v>
                </c:pt>
                <c:pt idx="353">
                  <c:v>2.4254768848628649</c:v>
                </c:pt>
                <c:pt idx="354">
                  <c:v>2.4374625490594699</c:v>
                </c:pt>
                <c:pt idx="355">
                  <c:v>1.0687688184243671</c:v>
                </c:pt>
                <c:pt idx="366">
                  <c:v>1.034094743852713</c:v>
                </c:pt>
                <c:pt idx="367">
                  <c:v>4.1171439325891406</c:v>
                </c:pt>
                <c:pt idx="368">
                  <c:v>1.9503380309237619</c:v>
                </c:pt>
                <c:pt idx="370">
                  <c:v>2.6093459702634139</c:v>
                </c:pt>
                <c:pt idx="373">
                  <c:v>0.88761875485723041</c:v>
                </c:pt>
                <c:pt idx="374">
                  <c:v>0.73430147275483337</c:v>
                </c:pt>
                <c:pt idx="375">
                  <c:v>1.704345216407557</c:v>
                </c:pt>
                <c:pt idx="376">
                  <c:v>0.46444854692763671</c:v>
                </c:pt>
                <c:pt idx="377">
                  <c:v>2.0575080107086028</c:v>
                </c:pt>
                <c:pt idx="378">
                  <c:v>3.5916061979270788</c:v>
                </c:pt>
                <c:pt idx="381">
                  <c:v>2.846197845961207</c:v>
                </c:pt>
                <c:pt idx="382">
                  <c:v>2.3558078354910199</c:v>
                </c:pt>
                <c:pt idx="383">
                  <c:v>3.4006394097242159</c:v>
                </c:pt>
                <c:pt idx="384">
                  <c:v>1.6471410262266319</c:v>
                </c:pt>
                <c:pt idx="391">
                  <c:v>1.570629419470849</c:v>
                </c:pt>
                <c:pt idx="392">
                  <c:v>1.2251414948734369</c:v>
                </c:pt>
                <c:pt idx="393">
                  <c:v>1.4478005411796531</c:v>
                </c:pt>
                <c:pt idx="394">
                  <c:v>1.3282577858760161</c:v>
                </c:pt>
                <c:pt idx="395">
                  <c:v>2.650795058193482</c:v>
                </c:pt>
                <c:pt idx="396">
                  <c:v>5.5882301203078786</c:v>
                </c:pt>
                <c:pt idx="397">
                  <c:v>1.294767347322888</c:v>
                </c:pt>
                <c:pt idx="398">
                  <c:v>1.116420847340686</c:v>
                </c:pt>
                <c:pt idx="399">
                  <c:v>1.401732008693362</c:v>
                </c:pt>
                <c:pt idx="400">
                  <c:v>3.0605088400868001</c:v>
                </c:pt>
                <c:pt idx="401">
                  <c:v>1.5874691355742401</c:v>
                </c:pt>
                <c:pt idx="402">
                  <c:v>3.0359746989972289</c:v>
                </c:pt>
                <c:pt idx="403">
                  <c:v>0.2373079188094433</c:v>
                </c:pt>
                <c:pt idx="404">
                  <c:v>1.0742667441278051</c:v>
                </c:pt>
                <c:pt idx="405">
                  <c:v>2.650389197549031</c:v>
                </c:pt>
                <c:pt idx="406">
                  <c:v>2.2345824742183682</c:v>
                </c:pt>
                <c:pt idx="407">
                  <c:v>0.9207992358312197</c:v>
                </c:pt>
                <c:pt idx="408">
                  <c:v>1.9141839964345939</c:v>
                </c:pt>
                <c:pt idx="409">
                  <c:v>2.7322226672646042</c:v>
                </c:pt>
                <c:pt idx="410">
                  <c:v>3.9138701166842811</c:v>
                </c:pt>
                <c:pt idx="411">
                  <c:v>2.6051776662647121</c:v>
                </c:pt>
                <c:pt idx="415">
                  <c:v>1.3365939316425619</c:v>
                </c:pt>
                <c:pt idx="416">
                  <c:v>0.81591007281685446</c:v>
                </c:pt>
                <c:pt idx="417">
                  <c:v>1.205875197198049</c:v>
                </c:pt>
                <c:pt idx="418">
                  <c:v>0.34439479338627382</c:v>
                </c:pt>
                <c:pt idx="419">
                  <c:v>0.97073540495431776</c:v>
                </c:pt>
                <c:pt idx="420">
                  <c:v>1.8568400565119789</c:v>
                </c:pt>
                <c:pt idx="421">
                  <c:v>1.3190349921968301</c:v>
                </c:pt>
                <c:pt idx="422">
                  <c:v>1.9967529674164599</c:v>
                </c:pt>
                <c:pt idx="423">
                  <c:v>4.7112027222509907</c:v>
                </c:pt>
                <c:pt idx="424">
                  <c:v>1.030115618373026</c:v>
                </c:pt>
                <c:pt idx="425">
                  <c:v>2.4355325074893162</c:v>
                </c:pt>
                <c:pt idx="426">
                  <c:v>4.196528029189559</c:v>
                </c:pt>
                <c:pt idx="427">
                  <c:v>1.1850795238100771</c:v>
                </c:pt>
                <c:pt idx="428">
                  <c:v>1.3864628683791711</c:v>
                </c:pt>
                <c:pt idx="429">
                  <c:v>1.265515720720098</c:v>
                </c:pt>
                <c:pt idx="430">
                  <c:v>1.254643978243555</c:v>
                </c:pt>
                <c:pt idx="431">
                  <c:v>4.4419055930434403</c:v>
                </c:pt>
                <c:pt idx="432">
                  <c:v>1.174642230949996</c:v>
                </c:pt>
                <c:pt idx="433">
                  <c:v>1.4914466071203509</c:v>
                </c:pt>
                <c:pt idx="434">
                  <c:v>1.857629750083122</c:v>
                </c:pt>
                <c:pt idx="435">
                  <c:v>1.5130172012039891</c:v>
                </c:pt>
                <c:pt idx="440">
                  <c:v>0.93384770419316243</c:v>
                </c:pt>
                <c:pt idx="441">
                  <c:v>0.56362294421627068</c:v>
                </c:pt>
                <c:pt idx="442">
                  <c:v>1.7907710897135021</c:v>
                </c:pt>
                <c:pt idx="443">
                  <c:v>1.3602812019617321</c:v>
                </c:pt>
                <c:pt idx="444">
                  <c:v>1.258589366617306</c:v>
                </c:pt>
                <c:pt idx="445">
                  <c:v>0.76317806052899539</c:v>
                </c:pt>
                <c:pt idx="448">
                  <c:v>5.6309856938527902</c:v>
                </c:pt>
                <c:pt idx="449">
                  <c:v>1.512230947294076</c:v>
                </c:pt>
                <c:pt idx="460">
                  <c:v>1.390101050133723</c:v>
                </c:pt>
                <c:pt idx="461">
                  <c:v>1.9619618509192449</c:v>
                </c:pt>
                <c:pt idx="462">
                  <c:v>0.91609887801723922</c:v>
                </c:pt>
                <c:pt idx="463">
                  <c:v>0.69307775979118391</c:v>
                </c:pt>
                <c:pt idx="464">
                  <c:v>1.104009539756543</c:v>
                </c:pt>
                <c:pt idx="470">
                  <c:v>1.2640957672749169</c:v>
                </c:pt>
                <c:pt idx="471">
                  <c:v>1.0665691710871941</c:v>
                </c:pt>
                <c:pt idx="472">
                  <c:v>4.4717108234414553</c:v>
                </c:pt>
                <c:pt idx="473">
                  <c:v>1.653337748636561</c:v>
                </c:pt>
                <c:pt idx="474">
                  <c:v>0.86493574786124527</c:v>
                </c:pt>
                <c:pt idx="475">
                  <c:v>0.93861845098703145</c:v>
                </c:pt>
                <c:pt idx="476">
                  <c:v>1.9951342667438221</c:v>
                </c:pt>
                <c:pt idx="477">
                  <c:v>0.29186021950195051</c:v>
                </c:pt>
                <c:pt idx="478">
                  <c:v>1.3930255135637299</c:v>
                </c:pt>
                <c:pt idx="479">
                  <c:v>3.4240308776142561</c:v>
                </c:pt>
                <c:pt idx="480">
                  <c:v>2.038033044540946</c:v>
                </c:pt>
                <c:pt idx="481">
                  <c:v>1.3977415588788089</c:v>
                </c:pt>
                <c:pt idx="482">
                  <c:v>1.558102277254624</c:v>
                </c:pt>
                <c:pt idx="483">
                  <c:v>0.58844844243618821</c:v>
                </c:pt>
                <c:pt idx="484">
                  <c:v>0.63143243712588781</c:v>
                </c:pt>
                <c:pt idx="490">
                  <c:v>0.93989589094530168</c:v>
                </c:pt>
                <c:pt idx="492">
                  <c:v>5.1678281961190136</c:v>
                </c:pt>
                <c:pt idx="498">
                  <c:v>0.40408829196413609</c:v>
                </c:pt>
                <c:pt idx="499">
                  <c:v>1.356003959532859</c:v>
                </c:pt>
                <c:pt idx="500">
                  <c:v>0.79493161149751357</c:v>
                </c:pt>
                <c:pt idx="501">
                  <c:v>0.65183475474719532</c:v>
                </c:pt>
                <c:pt idx="502">
                  <c:v>0.57677277401421101</c:v>
                </c:pt>
                <c:pt idx="503">
                  <c:v>1.3978454373776521</c:v>
                </c:pt>
                <c:pt idx="504">
                  <c:v>1.3762096058727999</c:v>
                </c:pt>
                <c:pt idx="505">
                  <c:v>1.5699689979653231</c:v>
                </c:pt>
                <c:pt idx="507">
                  <c:v>0.47514342042201102</c:v>
                </c:pt>
                <c:pt idx="509">
                  <c:v>1.48401146006977</c:v>
                </c:pt>
                <c:pt idx="510">
                  <c:v>1.081513185736984</c:v>
                </c:pt>
                <c:pt idx="511">
                  <c:v>1.8034778573853221</c:v>
                </c:pt>
                <c:pt idx="512">
                  <c:v>1.239843165890024</c:v>
                </c:pt>
                <c:pt idx="513">
                  <c:v>0.74558863107625806</c:v>
                </c:pt>
                <c:pt idx="514">
                  <c:v>1.747967526052536</c:v>
                </c:pt>
                <c:pt idx="519">
                  <c:v>0.79910157044431129</c:v>
                </c:pt>
                <c:pt idx="520">
                  <c:v>0.59366157140271225</c:v>
                </c:pt>
                <c:pt idx="521">
                  <c:v>0.59330833219988355</c:v>
                </c:pt>
                <c:pt idx="522">
                  <c:v>2.0522522563245591</c:v>
                </c:pt>
                <c:pt idx="523">
                  <c:v>1.7046066125549859</c:v>
                </c:pt>
                <c:pt idx="524">
                  <c:v>0.7718163131493545</c:v>
                </c:pt>
                <c:pt idx="527">
                  <c:v>2.036894508097121</c:v>
                </c:pt>
                <c:pt idx="530">
                  <c:v>1.85812094420995</c:v>
                </c:pt>
                <c:pt idx="540">
                  <c:v>0.63638322898947786</c:v>
                </c:pt>
                <c:pt idx="541">
                  <c:v>0.96450693608318627</c:v>
                </c:pt>
                <c:pt idx="542">
                  <c:v>0.83988781403043122</c:v>
                </c:pt>
                <c:pt idx="543">
                  <c:v>3.2161643278735759</c:v>
                </c:pt>
                <c:pt idx="544">
                  <c:v>0.17606945917115929</c:v>
                </c:pt>
                <c:pt idx="545">
                  <c:v>3.5393410074351892</c:v>
                </c:pt>
                <c:pt idx="549">
                  <c:v>0.89296469860394612</c:v>
                </c:pt>
                <c:pt idx="552">
                  <c:v>1.6882548015888119</c:v>
                </c:pt>
                <c:pt idx="553">
                  <c:v>1.527345672624101</c:v>
                </c:pt>
                <c:pt idx="554">
                  <c:v>0.54335323839361094</c:v>
                </c:pt>
                <c:pt idx="555">
                  <c:v>0.7924140674278537</c:v>
                </c:pt>
                <c:pt idx="556">
                  <c:v>0.6757847970542844</c:v>
                </c:pt>
                <c:pt idx="557">
                  <c:v>1.031069561912749</c:v>
                </c:pt>
                <c:pt idx="558">
                  <c:v>2.0604145902429338</c:v>
                </c:pt>
                <c:pt idx="559">
                  <c:v>1.849589570442437</c:v>
                </c:pt>
                <c:pt idx="560">
                  <c:v>2.5797337661335709</c:v>
                </c:pt>
                <c:pt idx="561">
                  <c:v>1.2898798178572091</c:v>
                </c:pt>
                <c:pt idx="562">
                  <c:v>3.7476225813112989</c:v>
                </c:pt>
                <c:pt idx="563">
                  <c:v>1.284818296459306</c:v>
                </c:pt>
                <c:pt idx="568">
                  <c:v>0.61052088240866131</c:v>
                </c:pt>
                <c:pt idx="569">
                  <c:v>2.0654226506476632</c:v>
                </c:pt>
                <c:pt idx="572">
                  <c:v>1.614246424563601</c:v>
                </c:pt>
                <c:pt idx="573">
                  <c:v>1.036885958211045</c:v>
                </c:pt>
                <c:pt idx="574">
                  <c:v>0.80463768396393787</c:v>
                </c:pt>
                <c:pt idx="575">
                  <c:v>1.367150746366969</c:v>
                </c:pt>
                <c:pt idx="576">
                  <c:v>1.5783612263618829</c:v>
                </c:pt>
                <c:pt idx="578">
                  <c:v>1.835560213489916</c:v>
                </c:pt>
                <c:pt idx="579">
                  <c:v>1.1257577163516581</c:v>
                </c:pt>
                <c:pt idx="581">
                  <c:v>1.389977155323286</c:v>
                </c:pt>
                <c:pt idx="582">
                  <c:v>0.97277890937109368</c:v>
                </c:pt>
                <c:pt idx="588">
                  <c:v>1.483480047906949</c:v>
                </c:pt>
                <c:pt idx="589">
                  <c:v>1.50388171362083</c:v>
                </c:pt>
                <c:pt idx="590">
                  <c:v>0.3133943631652783</c:v>
                </c:pt>
                <c:pt idx="591">
                  <c:v>2.059172401170557</c:v>
                </c:pt>
                <c:pt idx="592">
                  <c:v>1.1252373418324499</c:v>
                </c:pt>
                <c:pt idx="593">
                  <c:v>0.72204610852578555</c:v>
                </c:pt>
                <c:pt idx="594">
                  <c:v>1.721245485418486</c:v>
                </c:pt>
                <c:pt idx="595">
                  <c:v>1.4762891696910829</c:v>
                </c:pt>
                <c:pt idx="596">
                  <c:v>0.27947972080328431</c:v>
                </c:pt>
                <c:pt idx="597">
                  <c:v>2.5058940091362749</c:v>
                </c:pt>
                <c:pt idx="599">
                  <c:v>2.8578349678639872</c:v>
                </c:pt>
                <c:pt idx="600">
                  <c:v>0.20947940822407499</c:v>
                </c:pt>
                <c:pt idx="601">
                  <c:v>1.1296730361144229</c:v>
                </c:pt>
                <c:pt idx="602">
                  <c:v>1.2159063200158811</c:v>
                </c:pt>
                <c:pt idx="607">
                  <c:v>0.85688987178623299</c:v>
                </c:pt>
                <c:pt idx="608">
                  <c:v>1.2293225143421711</c:v>
                </c:pt>
                <c:pt idx="609">
                  <c:v>2.1224207207988139</c:v>
                </c:pt>
                <c:pt idx="610">
                  <c:v>3.7547577547736051</c:v>
                </c:pt>
                <c:pt idx="611">
                  <c:v>3.0937821180153269</c:v>
                </c:pt>
                <c:pt idx="612">
                  <c:v>0.42235084143807361</c:v>
                </c:pt>
                <c:pt idx="614">
                  <c:v>0.9795307869791704</c:v>
                </c:pt>
                <c:pt idx="615">
                  <c:v>0.61907208892438026</c:v>
                </c:pt>
                <c:pt idx="616">
                  <c:v>2.0782440834090501</c:v>
                </c:pt>
                <c:pt idx="617">
                  <c:v>1.5331358682216509</c:v>
                </c:pt>
                <c:pt idx="618">
                  <c:v>0.22092025604407339</c:v>
                </c:pt>
                <c:pt idx="620">
                  <c:v>2.3093125501440208</c:v>
                </c:pt>
                <c:pt idx="621">
                  <c:v>2.8213697861122129</c:v>
                </c:pt>
                <c:pt idx="622">
                  <c:v>0.86582893487924706</c:v>
                </c:pt>
                <c:pt idx="623">
                  <c:v>0.47466377759447498</c:v>
                </c:pt>
                <c:pt idx="624">
                  <c:v>1.3423312098808211</c:v>
                </c:pt>
                <c:pt idx="626">
                  <c:v>2.1004727183917069</c:v>
                </c:pt>
                <c:pt idx="631">
                  <c:v>1.8118644361888949</c:v>
                </c:pt>
                <c:pt idx="632">
                  <c:v>1.7053011930934601</c:v>
                </c:pt>
                <c:pt idx="639">
                  <c:v>0.99214493627141775</c:v>
                </c:pt>
                <c:pt idx="642">
                  <c:v>2.321730712769007</c:v>
                </c:pt>
                <c:pt idx="643">
                  <c:v>2.219857023426949</c:v>
                </c:pt>
                <c:pt idx="644">
                  <c:v>4.1880490371542347</c:v>
                </c:pt>
                <c:pt idx="645">
                  <c:v>3.4768559257884859</c:v>
                </c:pt>
                <c:pt idx="646">
                  <c:v>3.7913366002693571</c:v>
                </c:pt>
                <c:pt idx="647">
                  <c:v>5.7135280242792676</c:v>
                </c:pt>
                <c:pt idx="648">
                  <c:v>1.990974276436086</c:v>
                </c:pt>
                <c:pt idx="649">
                  <c:v>1.196265576196649</c:v>
                </c:pt>
                <c:pt idx="650">
                  <c:v>1.875240786656422</c:v>
                </c:pt>
                <c:pt idx="651">
                  <c:v>1.2169840010080171</c:v>
                </c:pt>
                <c:pt idx="652">
                  <c:v>1.0894682744299999</c:v>
                </c:pt>
                <c:pt idx="653">
                  <c:v>1.4102241323917351</c:v>
                </c:pt>
                <c:pt idx="654">
                  <c:v>1.5382693398608971</c:v>
                </c:pt>
                <c:pt idx="655">
                  <c:v>1.7610057097455321</c:v>
                </c:pt>
                <c:pt idx="656">
                  <c:v>0.79161608656596205</c:v>
                </c:pt>
                <c:pt idx="657">
                  <c:v>1.18136247764615</c:v>
                </c:pt>
                <c:pt idx="658">
                  <c:v>0.92916628927977329</c:v>
                </c:pt>
                <c:pt idx="659">
                  <c:v>2.096513888067475</c:v>
                </c:pt>
                <c:pt idx="660">
                  <c:v>1.920557507752797</c:v>
                </c:pt>
                <c:pt idx="661">
                  <c:v>2.352073836996293</c:v>
                </c:pt>
                <c:pt idx="662">
                  <c:v>0.69063646415547031</c:v>
                </c:pt>
                <c:pt idx="668">
                  <c:v>1.5148554912064041</c:v>
                </c:pt>
                <c:pt idx="669">
                  <c:v>1.401195853375506</c:v>
                </c:pt>
                <c:pt idx="671">
                  <c:v>0.78298174546742005</c:v>
                </c:pt>
                <c:pt idx="672">
                  <c:v>0.72793141783453363</c:v>
                </c:pt>
                <c:pt idx="673">
                  <c:v>1.2004556017568431</c:v>
                </c:pt>
                <c:pt idx="674">
                  <c:v>1.101424857281299</c:v>
                </c:pt>
                <c:pt idx="675">
                  <c:v>2.3829367818862588</c:v>
                </c:pt>
                <c:pt idx="676">
                  <c:v>1.5304172440782491</c:v>
                </c:pt>
                <c:pt idx="677">
                  <c:v>2.8791620490749019</c:v>
                </c:pt>
                <c:pt idx="678">
                  <c:v>1.9803973401980459</c:v>
                </c:pt>
                <c:pt idx="679">
                  <c:v>1.0398342779928711</c:v>
                </c:pt>
                <c:pt idx="680">
                  <c:v>2.014538666361724</c:v>
                </c:pt>
                <c:pt idx="681">
                  <c:v>0.94705896546527701</c:v>
                </c:pt>
                <c:pt idx="682">
                  <c:v>2.1413656667595422</c:v>
                </c:pt>
                <c:pt idx="683">
                  <c:v>0.77118068788418281</c:v>
                </c:pt>
                <c:pt idx="684">
                  <c:v>2.0565281162191211</c:v>
                </c:pt>
                <c:pt idx="685">
                  <c:v>0.9247884498007406</c:v>
                </c:pt>
                <c:pt idx="686">
                  <c:v>1.7875943690549601</c:v>
                </c:pt>
                <c:pt idx="687">
                  <c:v>0.83685864716912828</c:v>
                </c:pt>
                <c:pt idx="691">
                  <c:v>0.3241119046559543</c:v>
                </c:pt>
                <c:pt idx="692">
                  <c:v>2.0634122437986488</c:v>
                </c:pt>
                <c:pt idx="693">
                  <c:v>1.8382764407355989</c:v>
                </c:pt>
                <c:pt idx="694">
                  <c:v>0.8787392170992937</c:v>
                </c:pt>
                <c:pt idx="695">
                  <c:v>1.522498515621868</c:v>
                </c:pt>
                <c:pt idx="696">
                  <c:v>1.5344721231030121</c:v>
                </c:pt>
                <c:pt idx="697">
                  <c:v>1.484963296109191</c:v>
                </c:pt>
                <c:pt idx="698">
                  <c:v>1.7834789864859539</c:v>
                </c:pt>
                <c:pt idx="699">
                  <c:v>0.90170062077721891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B-4A4B-AD6C-DBD5E00F5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888623"/>
        <c:axId val="1302889103"/>
      </c:lineChart>
      <c:catAx>
        <c:axId val="130288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9103"/>
        <c:crosses val="autoZero"/>
        <c:auto val="1"/>
        <c:lblAlgn val="ctr"/>
        <c:lblOffset val="100"/>
        <c:noMultiLvlLbl val="0"/>
      </c:catAx>
      <c:valAx>
        <c:axId val="13028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deviation</a:t>
                </a:r>
                <a:r>
                  <a:rPr lang="en-US" altLang="ja-JP" baseline="0"/>
                  <a:t> [px]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8623"/>
        <c:crosses val="autoZero"/>
        <c:crossBetween val="between"/>
      </c:valAx>
      <c:valAx>
        <c:axId val="1193484639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likelihood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95985698362635552"/>
              <c:y val="0.24384567471565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3473599"/>
        <c:crosses val="max"/>
        <c:crossBetween val="between"/>
      </c:valAx>
      <c:catAx>
        <c:axId val="1193473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3484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600000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v>likelihood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manubrium_base!$C$4:$C$703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prey!$K$4:$K$703</c:f>
              <c:numCache>
                <c:formatCode>General</c:formatCode>
                <c:ptCount val="700"/>
                <c:pt idx="0">
                  <c:v>1.095861569046974E-2</c:v>
                </c:pt>
                <c:pt idx="1">
                  <c:v>0.75872564315795898</c:v>
                </c:pt>
                <c:pt idx="2">
                  <c:v>0.67362850904464722</c:v>
                </c:pt>
                <c:pt idx="3">
                  <c:v>0.63974094390869141</c:v>
                </c:pt>
                <c:pt idx="4">
                  <c:v>0.84720879793167114</c:v>
                </c:pt>
                <c:pt idx="5">
                  <c:v>0.84284359216690063</c:v>
                </c:pt>
                <c:pt idx="6">
                  <c:v>0.84707152843475342</c:v>
                </c:pt>
                <c:pt idx="7">
                  <c:v>0.70833104848861694</c:v>
                </c:pt>
                <c:pt idx="8">
                  <c:v>0.74381619691848755</c:v>
                </c:pt>
                <c:pt idx="9">
                  <c:v>2.0150024443864819E-2</c:v>
                </c:pt>
                <c:pt idx="10">
                  <c:v>0.29575961828231812</c:v>
                </c:pt>
                <c:pt idx="11">
                  <c:v>0.2358420789241791</c:v>
                </c:pt>
                <c:pt idx="12">
                  <c:v>1.7426835373044011E-2</c:v>
                </c:pt>
                <c:pt idx="13">
                  <c:v>1.2195270508527759E-2</c:v>
                </c:pt>
                <c:pt idx="14">
                  <c:v>1.2111645191907879E-2</c:v>
                </c:pt>
                <c:pt idx="15">
                  <c:v>1.6082581132650379E-2</c:v>
                </c:pt>
                <c:pt idx="16">
                  <c:v>9.7343949601054192E-3</c:v>
                </c:pt>
                <c:pt idx="17">
                  <c:v>9.2241000384092331E-3</c:v>
                </c:pt>
                <c:pt idx="18">
                  <c:v>1.2919481843709949E-2</c:v>
                </c:pt>
                <c:pt idx="19">
                  <c:v>1.0715317912399771E-2</c:v>
                </c:pt>
                <c:pt idx="20">
                  <c:v>0.51868772506713867</c:v>
                </c:pt>
                <c:pt idx="21">
                  <c:v>0.8140527606010437</c:v>
                </c:pt>
                <c:pt idx="22">
                  <c:v>0.8215794563293457</c:v>
                </c:pt>
                <c:pt idx="23">
                  <c:v>0.80774617195129395</c:v>
                </c:pt>
                <c:pt idx="24">
                  <c:v>6.3835926353931427E-2</c:v>
                </c:pt>
                <c:pt idx="25">
                  <c:v>3.3276978880167007E-2</c:v>
                </c:pt>
                <c:pt idx="26">
                  <c:v>0.87815350294113159</c:v>
                </c:pt>
                <c:pt idx="27">
                  <c:v>0.84738945960998535</c:v>
                </c:pt>
                <c:pt idx="28">
                  <c:v>0.74884337186813354</c:v>
                </c:pt>
                <c:pt idx="29">
                  <c:v>0.78453665971755981</c:v>
                </c:pt>
                <c:pt idx="30">
                  <c:v>0.13157548010349271</c:v>
                </c:pt>
                <c:pt idx="31">
                  <c:v>0.11905717849731449</c:v>
                </c:pt>
                <c:pt idx="32">
                  <c:v>7.5444109737873077E-2</c:v>
                </c:pt>
                <c:pt idx="33">
                  <c:v>4.9622867256402969E-2</c:v>
                </c:pt>
                <c:pt idx="34">
                  <c:v>4.7287136316299438E-2</c:v>
                </c:pt>
                <c:pt idx="35">
                  <c:v>2.2137729451060299E-2</c:v>
                </c:pt>
                <c:pt idx="36">
                  <c:v>5.2676171064376831E-2</c:v>
                </c:pt>
                <c:pt idx="37">
                  <c:v>2.141278795897961E-2</c:v>
                </c:pt>
                <c:pt idx="38">
                  <c:v>9.222135879099369E-3</c:v>
                </c:pt>
                <c:pt idx="39">
                  <c:v>7.7835596166551113E-3</c:v>
                </c:pt>
                <c:pt idx="40">
                  <c:v>0.83800005912780762</c:v>
                </c:pt>
                <c:pt idx="41">
                  <c:v>0.72469097375869751</c:v>
                </c:pt>
                <c:pt idx="42">
                  <c:v>0.16962987184524539</c:v>
                </c:pt>
                <c:pt idx="43">
                  <c:v>0.79786133766174316</c:v>
                </c:pt>
                <c:pt idx="44">
                  <c:v>0.75484508275985718</c:v>
                </c:pt>
                <c:pt idx="45">
                  <c:v>0.65654999017715454</c:v>
                </c:pt>
                <c:pt idx="46">
                  <c:v>0.13809721171855929</c:v>
                </c:pt>
                <c:pt idx="47">
                  <c:v>2.9233714565634731E-2</c:v>
                </c:pt>
                <c:pt idx="48">
                  <c:v>2.1952049806714061E-2</c:v>
                </c:pt>
                <c:pt idx="49">
                  <c:v>1.7843274399638179E-2</c:v>
                </c:pt>
                <c:pt idx="50">
                  <c:v>1.663561724126339E-2</c:v>
                </c:pt>
                <c:pt idx="51">
                  <c:v>9.8926406353712082E-3</c:v>
                </c:pt>
                <c:pt idx="52">
                  <c:v>1.827364414930344E-2</c:v>
                </c:pt>
                <c:pt idx="53">
                  <c:v>1.8524704501032829E-2</c:v>
                </c:pt>
                <c:pt idx="54">
                  <c:v>2.2561138495802879E-2</c:v>
                </c:pt>
                <c:pt idx="55">
                  <c:v>2.261844277381897E-2</c:v>
                </c:pt>
                <c:pt idx="56">
                  <c:v>1.150158978998661E-2</c:v>
                </c:pt>
                <c:pt idx="57">
                  <c:v>1.0962666012346739E-2</c:v>
                </c:pt>
                <c:pt idx="58">
                  <c:v>6.8423282355070114E-3</c:v>
                </c:pt>
                <c:pt idx="59">
                  <c:v>1.2838250026106829E-2</c:v>
                </c:pt>
                <c:pt idx="60">
                  <c:v>3.5272005945444107E-2</c:v>
                </c:pt>
                <c:pt idx="61">
                  <c:v>0.79831820726394653</c:v>
                </c:pt>
                <c:pt idx="62">
                  <c:v>5.5318776518106461E-2</c:v>
                </c:pt>
                <c:pt idx="63">
                  <c:v>5.0736751407384872E-2</c:v>
                </c:pt>
                <c:pt idx="64">
                  <c:v>0.65599024295806885</c:v>
                </c:pt>
                <c:pt idx="65">
                  <c:v>0.78239947557449341</c:v>
                </c:pt>
                <c:pt idx="66">
                  <c:v>0.84866154193878174</c:v>
                </c:pt>
                <c:pt idx="67">
                  <c:v>0.60149788856506348</c:v>
                </c:pt>
                <c:pt idx="68">
                  <c:v>7.0221029222011566E-2</c:v>
                </c:pt>
                <c:pt idx="69">
                  <c:v>0.1027662232518196</c:v>
                </c:pt>
                <c:pt idx="70">
                  <c:v>9.3503996729850769E-2</c:v>
                </c:pt>
                <c:pt idx="71">
                  <c:v>6.8318754434585571E-2</c:v>
                </c:pt>
                <c:pt idx="72">
                  <c:v>0.1908129304647446</c:v>
                </c:pt>
                <c:pt idx="73">
                  <c:v>4.2533367872238159E-2</c:v>
                </c:pt>
                <c:pt idx="74">
                  <c:v>2.9410302639007568E-2</c:v>
                </c:pt>
                <c:pt idx="75">
                  <c:v>0.12988568842411041</c:v>
                </c:pt>
                <c:pt idx="76">
                  <c:v>4.7270014882087708E-2</c:v>
                </c:pt>
                <c:pt idx="77">
                  <c:v>0.12672668695449829</c:v>
                </c:pt>
                <c:pt idx="78">
                  <c:v>9.5180824398994446E-2</c:v>
                </c:pt>
                <c:pt idx="79">
                  <c:v>6.5629221498966217E-2</c:v>
                </c:pt>
                <c:pt idx="80">
                  <c:v>2.806174382567406E-2</c:v>
                </c:pt>
                <c:pt idx="81">
                  <c:v>2.3580713197588921E-2</c:v>
                </c:pt>
                <c:pt idx="82">
                  <c:v>0.45292949676513672</c:v>
                </c:pt>
                <c:pt idx="83">
                  <c:v>0.56632512807846069</c:v>
                </c:pt>
                <c:pt idx="84">
                  <c:v>0.37988573312759399</c:v>
                </c:pt>
                <c:pt idx="85">
                  <c:v>0.68234097957611084</c:v>
                </c:pt>
                <c:pt idx="86">
                  <c:v>0.78286361694335938</c:v>
                </c:pt>
                <c:pt idx="87">
                  <c:v>0.57836097478866577</c:v>
                </c:pt>
                <c:pt idx="88">
                  <c:v>0.43756783008575439</c:v>
                </c:pt>
                <c:pt idx="89">
                  <c:v>3.8732722401618958E-2</c:v>
                </c:pt>
                <c:pt idx="90">
                  <c:v>4.0411040186882019E-2</c:v>
                </c:pt>
                <c:pt idx="91">
                  <c:v>3.7676487118005753E-2</c:v>
                </c:pt>
                <c:pt idx="92">
                  <c:v>2.4479106068611148E-2</c:v>
                </c:pt>
                <c:pt idx="93">
                  <c:v>1.6544884070754051E-2</c:v>
                </c:pt>
                <c:pt idx="94">
                  <c:v>3.4563448280096047E-2</c:v>
                </c:pt>
                <c:pt idx="95">
                  <c:v>2.0014766603708271E-2</c:v>
                </c:pt>
                <c:pt idx="96">
                  <c:v>2.5414634495973591E-2</c:v>
                </c:pt>
                <c:pt idx="97">
                  <c:v>1.6767814755439758E-2</c:v>
                </c:pt>
                <c:pt idx="98">
                  <c:v>2.6386899873614311E-2</c:v>
                </c:pt>
                <c:pt idx="99">
                  <c:v>2.9179142788052559E-2</c:v>
                </c:pt>
                <c:pt idx="100">
                  <c:v>0.80652928352355957</c:v>
                </c:pt>
                <c:pt idx="101">
                  <c:v>0.69210171699523926</c:v>
                </c:pt>
                <c:pt idx="102">
                  <c:v>0.85666042566299438</c:v>
                </c:pt>
                <c:pt idx="103">
                  <c:v>0.84578084945678711</c:v>
                </c:pt>
                <c:pt idx="104">
                  <c:v>0.91370177268981934</c:v>
                </c:pt>
                <c:pt idx="105">
                  <c:v>0.8459237813949585</c:v>
                </c:pt>
                <c:pt idx="106">
                  <c:v>0.7536434531211853</c:v>
                </c:pt>
                <c:pt idx="107">
                  <c:v>0.74649053812026978</c:v>
                </c:pt>
                <c:pt idx="108">
                  <c:v>0.64754080772399902</c:v>
                </c:pt>
                <c:pt idx="109">
                  <c:v>0.50830024480819702</c:v>
                </c:pt>
                <c:pt idx="110">
                  <c:v>0.12421811372041699</c:v>
                </c:pt>
                <c:pt idx="111">
                  <c:v>2.847929485142231E-2</c:v>
                </c:pt>
                <c:pt idx="112">
                  <c:v>3.8035698235034943E-2</c:v>
                </c:pt>
                <c:pt idx="113">
                  <c:v>2.429962158203125E-2</c:v>
                </c:pt>
                <c:pt idx="114">
                  <c:v>3.6097194999456413E-2</c:v>
                </c:pt>
                <c:pt idx="115">
                  <c:v>3.1748682260513313E-2</c:v>
                </c:pt>
                <c:pt idx="116">
                  <c:v>3.1633082777261727E-2</c:v>
                </c:pt>
                <c:pt idx="117">
                  <c:v>2.2537823766469959E-2</c:v>
                </c:pt>
                <c:pt idx="118">
                  <c:v>1.7262762412428859E-2</c:v>
                </c:pt>
                <c:pt idx="119">
                  <c:v>2.7479249984025959E-2</c:v>
                </c:pt>
                <c:pt idx="120">
                  <c:v>0.88328486680984497</c:v>
                </c:pt>
                <c:pt idx="121">
                  <c:v>0.73980224132537842</c:v>
                </c:pt>
                <c:pt idx="122">
                  <c:v>0.74544835090637207</c:v>
                </c:pt>
                <c:pt idx="123">
                  <c:v>0.80511170625686646</c:v>
                </c:pt>
                <c:pt idx="124">
                  <c:v>0.81384521722793579</c:v>
                </c:pt>
                <c:pt idx="125">
                  <c:v>0.77919411659240723</c:v>
                </c:pt>
                <c:pt idx="126">
                  <c:v>0.46918168663978582</c:v>
                </c:pt>
                <c:pt idx="127">
                  <c:v>0.25922548770904541</c:v>
                </c:pt>
                <c:pt idx="128">
                  <c:v>1.103549171239138E-2</c:v>
                </c:pt>
                <c:pt idx="129">
                  <c:v>1.541177649050951E-2</c:v>
                </c:pt>
                <c:pt idx="130">
                  <c:v>2.9129596427083019E-2</c:v>
                </c:pt>
                <c:pt idx="131">
                  <c:v>1.408549677580595E-2</c:v>
                </c:pt>
                <c:pt idx="132">
                  <c:v>1.5653610229492191E-2</c:v>
                </c:pt>
                <c:pt idx="133">
                  <c:v>2.2973388433456421E-2</c:v>
                </c:pt>
                <c:pt idx="134">
                  <c:v>1.492617093026638E-2</c:v>
                </c:pt>
                <c:pt idx="135">
                  <c:v>2.5191538035869598E-2</c:v>
                </c:pt>
                <c:pt idx="136">
                  <c:v>1.3821417465806011E-2</c:v>
                </c:pt>
                <c:pt idx="137">
                  <c:v>3.1234985217452049E-2</c:v>
                </c:pt>
                <c:pt idx="138">
                  <c:v>1.058765035122633E-2</c:v>
                </c:pt>
                <c:pt idx="139">
                  <c:v>1.118569262325764E-2</c:v>
                </c:pt>
                <c:pt idx="140">
                  <c:v>1.7276827245950699E-2</c:v>
                </c:pt>
                <c:pt idx="141">
                  <c:v>1.5809144824743271E-2</c:v>
                </c:pt>
                <c:pt idx="142">
                  <c:v>1.1841121129691601E-2</c:v>
                </c:pt>
                <c:pt idx="143">
                  <c:v>1.217001955956221E-2</c:v>
                </c:pt>
                <c:pt idx="144">
                  <c:v>1.0659768246114251E-2</c:v>
                </c:pt>
                <c:pt idx="145">
                  <c:v>9.9644092842936516E-3</c:v>
                </c:pt>
                <c:pt idx="146">
                  <c:v>1.037575583904982E-2</c:v>
                </c:pt>
                <c:pt idx="147">
                  <c:v>0.87124413251876831</c:v>
                </c:pt>
                <c:pt idx="148">
                  <c:v>1.132451184093952E-2</c:v>
                </c:pt>
                <c:pt idx="149">
                  <c:v>0.66824018955230713</c:v>
                </c:pt>
                <c:pt idx="150">
                  <c:v>0.81735867261886597</c:v>
                </c:pt>
                <c:pt idx="151">
                  <c:v>0.81188404560089111</c:v>
                </c:pt>
                <c:pt idx="152">
                  <c:v>0.72679716348648071</c:v>
                </c:pt>
                <c:pt idx="153">
                  <c:v>0.77042043209075928</c:v>
                </c:pt>
                <c:pt idx="154">
                  <c:v>0.4322141706943512</c:v>
                </c:pt>
                <c:pt idx="155">
                  <c:v>1.1682752519845961E-2</c:v>
                </c:pt>
                <c:pt idx="156">
                  <c:v>0.85029983520507813</c:v>
                </c:pt>
                <c:pt idx="157">
                  <c:v>0.82669645547866821</c:v>
                </c:pt>
                <c:pt idx="158">
                  <c:v>0.43425357341766357</c:v>
                </c:pt>
                <c:pt idx="159">
                  <c:v>1.3347700238227841E-2</c:v>
                </c:pt>
                <c:pt idx="160">
                  <c:v>0.82125747203826904</c:v>
                </c:pt>
                <c:pt idx="161">
                  <c:v>0.69951295852661133</c:v>
                </c:pt>
                <c:pt idx="162">
                  <c:v>0.76607209444046021</c:v>
                </c:pt>
                <c:pt idx="163">
                  <c:v>0.79957568645477295</c:v>
                </c:pt>
                <c:pt idx="164">
                  <c:v>0.89156574010848999</c:v>
                </c:pt>
                <c:pt idx="165">
                  <c:v>1.634041965007782E-2</c:v>
                </c:pt>
                <c:pt idx="166">
                  <c:v>6.2158375978469849E-2</c:v>
                </c:pt>
                <c:pt idx="167">
                  <c:v>0.87428224086761475</c:v>
                </c:pt>
                <c:pt idx="168">
                  <c:v>0.67982149124145508</c:v>
                </c:pt>
                <c:pt idx="169">
                  <c:v>0.65901446342468262</c:v>
                </c:pt>
                <c:pt idx="170">
                  <c:v>0.88068878650665283</c:v>
                </c:pt>
                <c:pt idx="171">
                  <c:v>0.69535493850708008</c:v>
                </c:pt>
                <c:pt idx="172">
                  <c:v>0.72352242469787598</c:v>
                </c:pt>
                <c:pt idx="173">
                  <c:v>0.6769217848777771</c:v>
                </c:pt>
                <c:pt idx="174">
                  <c:v>0.63003319501876831</c:v>
                </c:pt>
                <c:pt idx="175">
                  <c:v>0.3827846348285675</c:v>
                </c:pt>
                <c:pt idx="176">
                  <c:v>0.2888031005859375</c:v>
                </c:pt>
                <c:pt idx="177">
                  <c:v>0.25409436225891108</c:v>
                </c:pt>
                <c:pt idx="178">
                  <c:v>0.1291721314191818</c:v>
                </c:pt>
                <c:pt idx="179">
                  <c:v>2.7292279526591301E-2</c:v>
                </c:pt>
                <c:pt idx="180">
                  <c:v>0.87250131368637085</c:v>
                </c:pt>
                <c:pt idx="181">
                  <c:v>0.92215245962142944</c:v>
                </c:pt>
                <c:pt idx="182">
                  <c:v>0.80000436305999756</c:v>
                </c:pt>
                <c:pt idx="183">
                  <c:v>0.76129704713821411</c:v>
                </c:pt>
                <c:pt idx="184">
                  <c:v>8.8409343734383583E-3</c:v>
                </c:pt>
                <c:pt idx="185">
                  <c:v>0.75680357217788696</c:v>
                </c:pt>
                <c:pt idx="186">
                  <c:v>0.86415958404541016</c:v>
                </c:pt>
                <c:pt idx="187">
                  <c:v>0.75797766447067261</c:v>
                </c:pt>
                <c:pt idx="188">
                  <c:v>0.61440157890319824</c:v>
                </c:pt>
                <c:pt idx="189">
                  <c:v>0.45937249064445501</c:v>
                </c:pt>
                <c:pt idx="190">
                  <c:v>0.39873138070106512</c:v>
                </c:pt>
                <c:pt idx="191">
                  <c:v>0.24847154319286349</c:v>
                </c:pt>
                <c:pt idx="192">
                  <c:v>7.4183251708745956E-3</c:v>
                </c:pt>
                <c:pt idx="193">
                  <c:v>1.7107401043176651E-2</c:v>
                </c:pt>
                <c:pt idx="194">
                  <c:v>1.4879586175084111E-2</c:v>
                </c:pt>
                <c:pt idx="195">
                  <c:v>1.4392491430044171E-2</c:v>
                </c:pt>
                <c:pt idx="196">
                  <c:v>9.6617043018341064E-3</c:v>
                </c:pt>
                <c:pt idx="197">
                  <c:v>1.079405192285776E-2</c:v>
                </c:pt>
                <c:pt idx="198">
                  <c:v>9.8082832992076874E-3</c:v>
                </c:pt>
                <c:pt idx="199">
                  <c:v>1.1490644887089729E-2</c:v>
                </c:pt>
                <c:pt idx="200">
                  <c:v>0.71193647384643555</c:v>
                </c:pt>
                <c:pt idx="201">
                  <c:v>0.60946714878082275</c:v>
                </c:pt>
                <c:pt idx="202">
                  <c:v>2.668928541243076E-2</c:v>
                </c:pt>
                <c:pt idx="203">
                  <c:v>1.97143480181694E-2</c:v>
                </c:pt>
                <c:pt idx="204">
                  <c:v>1.5901129692792889E-2</c:v>
                </c:pt>
                <c:pt idx="205">
                  <c:v>0.83355492353439331</c:v>
                </c:pt>
                <c:pt idx="206">
                  <c:v>0.80605548620223999</c:v>
                </c:pt>
                <c:pt idx="207">
                  <c:v>0.83014941215515137</c:v>
                </c:pt>
                <c:pt idx="208">
                  <c:v>0.82326751947402954</c:v>
                </c:pt>
                <c:pt idx="209">
                  <c:v>0.80850452184677124</c:v>
                </c:pt>
                <c:pt idx="210">
                  <c:v>0.78446125984191895</c:v>
                </c:pt>
                <c:pt idx="211">
                  <c:v>0.88820856809616089</c:v>
                </c:pt>
                <c:pt idx="212">
                  <c:v>0.91324979066848755</c:v>
                </c:pt>
                <c:pt idx="213">
                  <c:v>0.71341878175735474</c:v>
                </c:pt>
                <c:pt idx="214">
                  <c:v>0.19707874953746801</c:v>
                </c:pt>
                <c:pt idx="215">
                  <c:v>1.6311569139361382E-2</c:v>
                </c:pt>
                <c:pt idx="216">
                  <c:v>5.3865622729063027E-2</c:v>
                </c:pt>
                <c:pt idx="217">
                  <c:v>2.7794742956757549E-2</c:v>
                </c:pt>
                <c:pt idx="218">
                  <c:v>4.0412232279777527E-2</c:v>
                </c:pt>
                <c:pt idx="219">
                  <c:v>4.6945363283157349E-2</c:v>
                </c:pt>
                <c:pt idx="220">
                  <c:v>0.94486212730407715</c:v>
                </c:pt>
                <c:pt idx="221">
                  <c:v>0.64575111865997314</c:v>
                </c:pt>
                <c:pt idx="222">
                  <c:v>0.77011442184448242</c:v>
                </c:pt>
                <c:pt idx="223">
                  <c:v>0.61807471513748169</c:v>
                </c:pt>
                <c:pt idx="224">
                  <c:v>1.5768727287650108E-2</c:v>
                </c:pt>
                <c:pt idx="225">
                  <c:v>1.373664848506451E-2</c:v>
                </c:pt>
                <c:pt idx="226">
                  <c:v>2.5550685822963711E-2</c:v>
                </c:pt>
                <c:pt idx="227">
                  <c:v>0.52188259363174438</c:v>
                </c:pt>
                <c:pt idx="228">
                  <c:v>2.4480715394020081E-2</c:v>
                </c:pt>
                <c:pt idx="229">
                  <c:v>0.67637854814529419</c:v>
                </c:pt>
                <c:pt idx="230">
                  <c:v>0.49604552984237671</c:v>
                </c:pt>
                <c:pt idx="231">
                  <c:v>2.0296456292271611E-2</c:v>
                </c:pt>
                <c:pt idx="232">
                  <c:v>1.343756355345249E-2</c:v>
                </c:pt>
                <c:pt idx="233">
                  <c:v>9.2375148087739944E-3</c:v>
                </c:pt>
                <c:pt idx="234">
                  <c:v>1.3472906313836569E-2</c:v>
                </c:pt>
                <c:pt idx="235">
                  <c:v>1.372073218226433E-2</c:v>
                </c:pt>
                <c:pt idx="236">
                  <c:v>1.170951873064041E-2</c:v>
                </c:pt>
                <c:pt idx="237">
                  <c:v>1.1957769282162189E-2</c:v>
                </c:pt>
                <c:pt idx="238">
                  <c:v>1.381228491663933E-2</c:v>
                </c:pt>
                <c:pt idx="239">
                  <c:v>1.7634382471442219E-2</c:v>
                </c:pt>
                <c:pt idx="240">
                  <c:v>0.83573603630065918</c:v>
                </c:pt>
                <c:pt idx="241">
                  <c:v>0.9481661319732666</c:v>
                </c:pt>
                <c:pt idx="242">
                  <c:v>0.64792519807815552</c:v>
                </c:pt>
                <c:pt idx="243">
                  <c:v>1.6464971005916599E-2</c:v>
                </c:pt>
                <c:pt idx="244">
                  <c:v>0.65652740001678467</c:v>
                </c:pt>
                <c:pt idx="245">
                  <c:v>0.73200935125350952</c:v>
                </c:pt>
                <c:pt idx="246">
                  <c:v>0.74936211109161377</c:v>
                </c:pt>
                <c:pt idx="247">
                  <c:v>0.74995940923690796</c:v>
                </c:pt>
                <c:pt idx="248">
                  <c:v>0.83343857526779175</c:v>
                </c:pt>
                <c:pt idx="249">
                  <c:v>0.80396765470504761</c:v>
                </c:pt>
                <c:pt idx="250">
                  <c:v>0.86176967620849609</c:v>
                </c:pt>
                <c:pt idx="251">
                  <c:v>0.87291419506072998</c:v>
                </c:pt>
                <c:pt idx="252">
                  <c:v>0.74961841106414795</c:v>
                </c:pt>
                <c:pt idx="253">
                  <c:v>2.9087597504258159E-2</c:v>
                </c:pt>
                <c:pt idx="254">
                  <c:v>2.577430754899979E-2</c:v>
                </c:pt>
                <c:pt idx="255">
                  <c:v>2.2080270573496819E-2</c:v>
                </c:pt>
                <c:pt idx="256">
                  <c:v>2.7639202773571011E-2</c:v>
                </c:pt>
                <c:pt idx="257">
                  <c:v>2.9945077374577519E-2</c:v>
                </c:pt>
                <c:pt idx="258">
                  <c:v>2.586343698203564E-2</c:v>
                </c:pt>
                <c:pt idx="259">
                  <c:v>2.0977962762117389E-2</c:v>
                </c:pt>
                <c:pt idx="260">
                  <c:v>2.4263037368655201E-2</c:v>
                </c:pt>
                <c:pt idx="261">
                  <c:v>0.80557471513748169</c:v>
                </c:pt>
                <c:pt idx="262">
                  <c:v>0.65122491121292114</c:v>
                </c:pt>
                <c:pt idx="263">
                  <c:v>4.1956368833780289E-2</c:v>
                </c:pt>
                <c:pt idx="264">
                  <c:v>0.1156268119812012</c:v>
                </c:pt>
                <c:pt idx="265">
                  <c:v>0.681987464427948</c:v>
                </c:pt>
                <c:pt idx="266">
                  <c:v>0.79853355884552002</c:v>
                </c:pt>
                <c:pt idx="267">
                  <c:v>0.73397386074066162</c:v>
                </c:pt>
                <c:pt idx="268">
                  <c:v>0.70489323139190674</c:v>
                </c:pt>
                <c:pt idx="269">
                  <c:v>0.60305392742156982</c:v>
                </c:pt>
                <c:pt idx="270">
                  <c:v>0.40302050113677979</c:v>
                </c:pt>
                <c:pt idx="271">
                  <c:v>2.7394877746701241E-2</c:v>
                </c:pt>
                <c:pt idx="272">
                  <c:v>3.1055198982357979E-2</c:v>
                </c:pt>
                <c:pt idx="273">
                  <c:v>2.689800038933754E-2</c:v>
                </c:pt>
                <c:pt idx="274">
                  <c:v>8.8573973625898361E-3</c:v>
                </c:pt>
                <c:pt idx="275">
                  <c:v>0.87055319547653198</c:v>
                </c:pt>
                <c:pt idx="276">
                  <c:v>1.17799574509263E-2</c:v>
                </c:pt>
                <c:pt idx="277">
                  <c:v>9.7017036750912666E-3</c:v>
                </c:pt>
                <c:pt idx="278">
                  <c:v>1.929900981485844E-2</c:v>
                </c:pt>
                <c:pt idx="279">
                  <c:v>9.3438336625695229E-3</c:v>
                </c:pt>
                <c:pt idx="280">
                  <c:v>9.0355928987264633E-3</c:v>
                </c:pt>
                <c:pt idx="281">
                  <c:v>9.3423845246434212E-3</c:v>
                </c:pt>
                <c:pt idx="282">
                  <c:v>1.0886571370065211E-2</c:v>
                </c:pt>
                <c:pt idx="283">
                  <c:v>0.89744800329208374</c:v>
                </c:pt>
                <c:pt idx="284">
                  <c:v>0.7790977954864502</c:v>
                </c:pt>
                <c:pt idx="285">
                  <c:v>0.45580056309700012</c:v>
                </c:pt>
                <c:pt idx="286">
                  <c:v>5.9369958937168121E-2</c:v>
                </c:pt>
                <c:pt idx="287">
                  <c:v>2.7067873626947399E-2</c:v>
                </c:pt>
                <c:pt idx="288">
                  <c:v>0.25485026836395258</c:v>
                </c:pt>
                <c:pt idx="289">
                  <c:v>2.3154923692345619E-2</c:v>
                </c:pt>
                <c:pt idx="290">
                  <c:v>2.0682875066995621E-2</c:v>
                </c:pt>
                <c:pt idx="291">
                  <c:v>1.4454326592385771E-2</c:v>
                </c:pt>
                <c:pt idx="292">
                  <c:v>1.3762906193733221E-2</c:v>
                </c:pt>
                <c:pt idx="293">
                  <c:v>1.403713319450617E-2</c:v>
                </c:pt>
                <c:pt idx="294">
                  <c:v>1.260087452828884E-2</c:v>
                </c:pt>
                <c:pt idx="295">
                  <c:v>1.1184983886778349E-2</c:v>
                </c:pt>
                <c:pt idx="296">
                  <c:v>1.5167589299380779E-2</c:v>
                </c:pt>
                <c:pt idx="297">
                  <c:v>7.5760483741760254E-3</c:v>
                </c:pt>
                <c:pt idx="298">
                  <c:v>8.9918216690421104E-3</c:v>
                </c:pt>
                <c:pt idx="299">
                  <c:v>9.7496295347809792E-3</c:v>
                </c:pt>
                <c:pt idx="300">
                  <c:v>9.1561637818813324E-3</c:v>
                </c:pt>
                <c:pt idx="301">
                  <c:v>7.6260608620941639E-3</c:v>
                </c:pt>
                <c:pt idx="302">
                  <c:v>0.84749329090118408</c:v>
                </c:pt>
                <c:pt idx="303">
                  <c:v>4.7574583441019058E-2</c:v>
                </c:pt>
                <c:pt idx="304">
                  <c:v>3.7971813231706619E-2</c:v>
                </c:pt>
                <c:pt idx="305">
                  <c:v>0.59182965755462646</c:v>
                </c:pt>
                <c:pt idx="306">
                  <c:v>0.83820390701293945</c:v>
                </c:pt>
                <c:pt idx="307">
                  <c:v>0.91424101591110229</c:v>
                </c:pt>
                <c:pt idx="308">
                  <c:v>0.96732872724533081</c:v>
                </c:pt>
                <c:pt idx="309">
                  <c:v>0.85407096147537231</c:v>
                </c:pt>
                <c:pt idx="310">
                  <c:v>0.80023062229156494</c:v>
                </c:pt>
                <c:pt idx="311">
                  <c:v>0.85291081666946411</c:v>
                </c:pt>
                <c:pt idx="312">
                  <c:v>0.82642859220504761</c:v>
                </c:pt>
                <c:pt idx="313">
                  <c:v>0.84952378273010254</c:v>
                </c:pt>
                <c:pt idx="314">
                  <c:v>0.7535889744758606</c:v>
                </c:pt>
                <c:pt idx="315">
                  <c:v>0.82220679521560669</c:v>
                </c:pt>
                <c:pt idx="316">
                  <c:v>0.87394940853118896</c:v>
                </c:pt>
                <c:pt idx="317">
                  <c:v>0.90828937292098999</c:v>
                </c:pt>
                <c:pt idx="318">
                  <c:v>0.89521092176437378</c:v>
                </c:pt>
                <c:pt idx="319">
                  <c:v>0.75432366132736206</c:v>
                </c:pt>
                <c:pt idx="320">
                  <c:v>3.8449030369520187E-2</c:v>
                </c:pt>
                <c:pt idx="321">
                  <c:v>0.82132762670516968</c:v>
                </c:pt>
                <c:pt idx="322">
                  <c:v>1.300401706248522E-2</c:v>
                </c:pt>
                <c:pt idx="323">
                  <c:v>0.54759538173675537</c:v>
                </c:pt>
                <c:pt idx="324">
                  <c:v>0.8477402925491333</c:v>
                </c:pt>
                <c:pt idx="325">
                  <c:v>0.87416613101959229</c:v>
                </c:pt>
                <c:pt idx="326">
                  <c:v>0.81954085826873779</c:v>
                </c:pt>
                <c:pt idx="327">
                  <c:v>0.73260188102722168</c:v>
                </c:pt>
                <c:pt idx="328">
                  <c:v>0.83519101142883301</c:v>
                </c:pt>
                <c:pt idx="329">
                  <c:v>0.78523600101470947</c:v>
                </c:pt>
                <c:pt idx="330">
                  <c:v>0.83582210540771484</c:v>
                </c:pt>
                <c:pt idx="331">
                  <c:v>0.88873475790023804</c:v>
                </c:pt>
                <c:pt idx="332">
                  <c:v>0.84206199645996094</c:v>
                </c:pt>
                <c:pt idx="333">
                  <c:v>0.82927662134170532</c:v>
                </c:pt>
                <c:pt idx="334">
                  <c:v>0.72720974683761597</c:v>
                </c:pt>
                <c:pt idx="335">
                  <c:v>0.63570284843444824</c:v>
                </c:pt>
                <c:pt idx="336">
                  <c:v>0.75154316425323486</c:v>
                </c:pt>
                <c:pt idx="337">
                  <c:v>0.88934266567230225</c:v>
                </c:pt>
                <c:pt idx="338">
                  <c:v>0.83324408531188965</c:v>
                </c:pt>
                <c:pt idx="339">
                  <c:v>0.79074341058731079</c:v>
                </c:pt>
                <c:pt idx="340">
                  <c:v>0.7376856803894043</c:v>
                </c:pt>
                <c:pt idx="341">
                  <c:v>0.71645909547805786</c:v>
                </c:pt>
                <c:pt idx="342">
                  <c:v>2.673532068729401E-2</c:v>
                </c:pt>
                <c:pt idx="343">
                  <c:v>3.7611786276102073E-2</c:v>
                </c:pt>
                <c:pt idx="344">
                  <c:v>0.79870456457138062</c:v>
                </c:pt>
                <c:pt idx="345">
                  <c:v>0.83116340637207031</c:v>
                </c:pt>
                <c:pt idx="346">
                  <c:v>0.91883498430252075</c:v>
                </c:pt>
                <c:pt idx="347">
                  <c:v>0.90756750106811523</c:v>
                </c:pt>
                <c:pt idx="348">
                  <c:v>0.62255388498306274</c:v>
                </c:pt>
                <c:pt idx="349">
                  <c:v>2.6654882356524471E-2</c:v>
                </c:pt>
                <c:pt idx="350">
                  <c:v>8.92644003033638E-3</c:v>
                </c:pt>
                <c:pt idx="351">
                  <c:v>9.9821183830499649E-3</c:v>
                </c:pt>
                <c:pt idx="352">
                  <c:v>6.2094051390886307E-3</c:v>
                </c:pt>
                <c:pt idx="353">
                  <c:v>0.16754394769668579</c:v>
                </c:pt>
                <c:pt idx="354">
                  <c:v>1.8818460404872891E-2</c:v>
                </c:pt>
                <c:pt idx="355">
                  <c:v>1.4827137812972071E-2</c:v>
                </c:pt>
                <c:pt idx="356">
                  <c:v>8.118676021695137E-3</c:v>
                </c:pt>
                <c:pt idx="357">
                  <c:v>9.1632353141903877E-3</c:v>
                </c:pt>
                <c:pt idx="358">
                  <c:v>8.3933640271425247E-3</c:v>
                </c:pt>
                <c:pt idx="359">
                  <c:v>9.8078185692429543E-3</c:v>
                </c:pt>
                <c:pt idx="360">
                  <c:v>7.1469200775027284E-3</c:v>
                </c:pt>
                <c:pt idx="361">
                  <c:v>7.4497424066066742E-3</c:v>
                </c:pt>
                <c:pt idx="362">
                  <c:v>0.72769242525100708</c:v>
                </c:pt>
                <c:pt idx="363">
                  <c:v>0.71652328968048096</c:v>
                </c:pt>
                <c:pt idx="364">
                  <c:v>0.74223172664642334</c:v>
                </c:pt>
                <c:pt idx="365">
                  <c:v>0.48076054453849792</c:v>
                </c:pt>
                <c:pt idx="366">
                  <c:v>4.939945787191391E-2</c:v>
                </c:pt>
                <c:pt idx="367">
                  <c:v>6.0429692268371582E-2</c:v>
                </c:pt>
                <c:pt idx="368">
                  <c:v>5.7883609086275101E-2</c:v>
                </c:pt>
                <c:pt idx="369">
                  <c:v>3.4451190382242203E-2</c:v>
                </c:pt>
                <c:pt idx="370">
                  <c:v>2.562789432704449E-2</c:v>
                </c:pt>
                <c:pt idx="371">
                  <c:v>2.5265125557780269E-2</c:v>
                </c:pt>
                <c:pt idx="372">
                  <c:v>1.8194215372204781E-2</c:v>
                </c:pt>
                <c:pt idx="373">
                  <c:v>2.4587556719779972E-2</c:v>
                </c:pt>
                <c:pt idx="374">
                  <c:v>2.485760115087032E-2</c:v>
                </c:pt>
                <c:pt idx="375">
                  <c:v>2.468041330575943E-2</c:v>
                </c:pt>
                <c:pt idx="376">
                  <c:v>2.700398676097393E-2</c:v>
                </c:pt>
                <c:pt idx="377">
                  <c:v>3.4243818372488022E-2</c:v>
                </c:pt>
                <c:pt idx="378">
                  <c:v>2.3523023352026939E-2</c:v>
                </c:pt>
                <c:pt idx="379">
                  <c:v>3.1448919326066971E-2</c:v>
                </c:pt>
                <c:pt idx="380">
                  <c:v>1.527608558535576E-2</c:v>
                </c:pt>
                <c:pt idx="381">
                  <c:v>0.8679729700088501</c:v>
                </c:pt>
                <c:pt idx="382">
                  <c:v>2.1120272576808929E-2</c:v>
                </c:pt>
                <c:pt idx="383">
                  <c:v>3.6826703697443008E-2</c:v>
                </c:pt>
                <c:pt idx="384">
                  <c:v>2.4750169366598129E-2</c:v>
                </c:pt>
                <c:pt idx="385">
                  <c:v>2.2836107760667801E-2</c:v>
                </c:pt>
                <c:pt idx="386">
                  <c:v>0.52312207221984863</c:v>
                </c:pt>
                <c:pt idx="387">
                  <c:v>0.56406176090240479</c:v>
                </c:pt>
                <c:pt idx="388">
                  <c:v>0.62614578008651733</c:v>
                </c:pt>
                <c:pt idx="389">
                  <c:v>0.66812425851821899</c:v>
                </c:pt>
                <c:pt idx="390">
                  <c:v>0.56606578826904297</c:v>
                </c:pt>
                <c:pt idx="391">
                  <c:v>0.63717442750930786</c:v>
                </c:pt>
                <c:pt idx="392">
                  <c:v>0.70337927341461182</c:v>
                </c:pt>
                <c:pt idx="393">
                  <c:v>0.50011676549911499</c:v>
                </c:pt>
                <c:pt idx="394">
                  <c:v>0.45589667558670038</c:v>
                </c:pt>
                <c:pt idx="395">
                  <c:v>0.49875348806381231</c:v>
                </c:pt>
                <c:pt idx="396">
                  <c:v>0.48451095819473272</c:v>
                </c:pt>
                <c:pt idx="397">
                  <c:v>0.42684641480445862</c:v>
                </c:pt>
                <c:pt idx="398">
                  <c:v>0.35552847385406489</c:v>
                </c:pt>
                <c:pt idx="399">
                  <c:v>3.0820351094007489E-2</c:v>
                </c:pt>
                <c:pt idx="400">
                  <c:v>0.64611959457397461</c:v>
                </c:pt>
                <c:pt idx="401">
                  <c:v>0.62843924760818481</c:v>
                </c:pt>
                <c:pt idx="402">
                  <c:v>0.44305023550987238</c:v>
                </c:pt>
                <c:pt idx="403">
                  <c:v>0.24713362753391269</c:v>
                </c:pt>
                <c:pt idx="404">
                  <c:v>0.83123701810836792</c:v>
                </c:pt>
                <c:pt idx="405">
                  <c:v>0.64415836334228516</c:v>
                </c:pt>
                <c:pt idx="406">
                  <c:v>0.38192674517631531</c:v>
                </c:pt>
                <c:pt idx="407">
                  <c:v>0.19206830859184271</c:v>
                </c:pt>
                <c:pt idx="408">
                  <c:v>0.20504659414291379</c:v>
                </c:pt>
                <c:pt idx="409">
                  <c:v>0.45623946189880371</c:v>
                </c:pt>
                <c:pt idx="410">
                  <c:v>6.0418888926506042E-2</c:v>
                </c:pt>
                <c:pt idx="411">
                  <c:v>4.550519585609436E-2</c:v>
                </c:pt>
                <c:pt idx="412">
                  <c:v>3.4924823790788651E-2</c:v>
                </c:pt>
                <c:pt idx="413">
                  <c:v>5.5764403194189072E-2</c:v>
                </c:pt>
                <c:pt idx="414">
                  <c:v>2.5081895291805271E-2</c:v>
                </c:pt>
                <c:pt idx="415">
                  <c:v>2.169633470475674E-2</c:v>
                </c:pt>
                <c:pt idx="416">
                  <c:v>2.6585659012198452E-2</c:v>
                </c:pt>
                <c:pt idx="417">
                  <c:v>1.8127374351024631E-2</c:v>
                </c:pt>
                <c:pt idx="418">
                  <c:v>1.6939586028456691E-2</c:v>
                </c:pt>
                <c:pt idx="419">
                  <c:v>2.0189817994832989E-2</c:v>
                </c:pt>
                <c:pt idx="420">
                  <c:v>0.76642125844955444</c:v>
                </c:pt>
                <c:pt idx="421">
                  <c:v>0.8515973687171936</c:v>
                </c:pt>
                <c:pt idx="422">
                  <c:v>0.79638373851776123</c:v>
                </c:pt>
                <c:pt idx="423">
                  <c:v>2.0464243367314339E-2</c:v>
                </c:pt>
                <c:pt idx="424">
                  <c:v>2.341104298830032E-2</c:v>
                </c:pt>
                <c:pt idx="425">
                  <c:v>0.6057315468788147</c:v>
                </c:pt>
                <c:pt idx="426">
                  <c:v>0.63461887836456299</c:v>
                </c:pt>
                <c:pt idx="427">
                  <c:v>0.47000890970230103</c:v>
                </c:pt>
                <c:pt idx="428">
                  <c:v>0.61019515991210938</c:v>
                </c:pt>
                <c:pt idx="429">
                  <c:v>0.52979695796966553</c:v>
                </c:pt>
                <c:pt idx="430">
                  <c:v>0.23438932001590729</c:v>
                </c:pt>
                <c:pt idx="431">
                  <c:v>0.16234032809734339</c:v>
                </c:pt>
                <c:pt idx="432">
                  <c:v>3.2129738479852683E-2</c:v>
                </c:pt>
                <c:pt idx="433">
                  <c:v>2.8816947713494301E-2</c:v>
                </c:pt>
                <c:pt idx="434">
                  <c:v>2.255468629300594E-2</c:v>
                </c:pt>
                <c:pt idx="435">
                  <c:v>1.4186989516019819E-2</c:v>
                </c:pt>
                <c:pt idx="436">
                  <c:v>9.6420589834451675E-3</c:v>
                </c:pt>
                <c:pt idx="437">
                  <c:v>1.0766385123133659E-2</c:v>
                </c:pt>
                <c:pt idx="438">
                  <c:v>6.8817543797194958E-3</c:v>
                </c:pt>
                <c:pt idx="439">
                  <c:v>5.8955843560397616E-3</c:v>
                </c:pt>
                <c:pt idx="440">
                  <c:v>2.496694773435593E-2</c:v>
                </c:pt>
                <c:pt idx="441">
                  <c:v>2.7571858838200569E-2</c:v>
                </c:pt>
                <c:pt idx="442">
                  <c:v>0.61884701251983643</c:v>
                </c:pt>
                <c:pt idx="443">
                  <c:v>0.58144164085388184</c:v>
                </c:pt>
                <c:pt idx="444">
                  <c:v>0.65112167596817017</c:v>
                </c:pt>
                <c:pt idx="445">
                  <c:v>0.89500987529754639</c:v>
                </c:pt>
                <c:pt idx="446">
                  <c:v>0.51586258411407471</c:v>
                </c:pt>
                <c:pt idx="447">
                  <c:v>0.33525905013084412</c:v>
                </c:pt>
                <c:pt idx="448">
                  <c:v>0.50396639108657837</c:v>
                </c:pt>
                <c:pt idx="449">
                  <c:v>0.77248948812484741</c:v>
                </c:pt>
                <c:pt idx="450">
                  <c:v>0.47153207659721369</c:v>
                </c:pt>
                <c:pt idx="451">
                  <c:v>1.6632610931992531E-2</c:v>
                </c:pt>
                <c:pt idx="452">
                  <c:v>1.2110738083720211E-2</c:v>
                </c:pt>
                <c:pt idx="453">
                  <c:v>1.8187018111348149E-2</c:v>
                </c:pt>
                <c:pt idx="454">
                  <c:v>2.893072180449963E-2</c:v>
                </c:pt>
                <c:pt idx="455">
                  <c:v>1.6587009653449059E-2</c:v>
                </c:pt>
                <c:pt idx="456">
                  <c:v>1.0342150926589969E-2</c:v>
                </c:pt>
                <c:pt idx="457">
                  <c:v>9.948190301656723E-3</c:v>
                </c:pt>
                <c:pt idx="458">
                  <c:v>1.3241703622043129E-2</c:v>
                </c:pt>
                <c:pt idx="459">
                  <c:v>1.5971701592206951E-2</c:v>
                </c:pt>
                <c:pt idx="460">
                  <c:v>0.28548118472099299</c:v>
                </c:pt>
                <c:pt idx="461">
                  <c:v>0.85051238536834717</c:v>
                </c:pt>
                <c:pt idx="462">
                  <c:v>0.73797369003295898</c:v>
                </c:pt>
                <c:pt idx="463">
                  <c:v>0.88290488719940186</c:v>
                </c:pt>
                <c:pt idx="464">
                  <c:v>2.739371731877327E-2</c:v>
                </c:pt>
                <c:pt idx="465">
                  <c:v>0.58953744173049927</c:v>
                </c:pt>
                <c:pt idx="466">
                  <c:v>0.79571700096130371</c:v>
                </c:pt>
                <c:pt idx="467">
                  <c:v>0.83268141746520996</c:v>
                </c:pt>
                <c:pt idx="468">
                  <c:v>0.76720106601715088</c:v>
                </c:pt>
                <c:pt idx="469">
                  <c:v>0.83986645936965942</c:v>
                </c:pt>
                <c:pt idx="470">
                  <c:v>0.89720427989959717</c:v>
                </c:pt>
                <c:pt idx="471">
                  <c:v>0.79351615905761719</c:v>
                </c:pt>
                <c:pt idx="472">
                  <c:v>0.47688513994216919</c:v>
                </c:pt>
                <c:pt idx="473">
                  <c:v>0.17549614608287811</c:v>
                </c:pt>
                <c:pt idx="474">
                  <c:v>2.5702731683850288E-2</c:v>
                </c:pt>
                <c:pt idx="475">
                  <c:v>3.596019372344017E-2</c:v>
                </c:pt>
                <c:pt idx="476">
                  <c:v>3.3337656408548362E-2</c:v>
                </c:pt>
                <c:pt idx="477">
                  <c:v>2.9864862561225891E-2</c:v>
                </c:pt>
                <c:pt idx="478">
                  <c:v>2.7799224480986599E-2</c:v>
                </c:pt>
                <c:pt idx="479">
                  <c:v>1.834124326705933E-2</c:v>
                </c:pt>
                <c:pt idx="480">
                  <c:v>2.29365024715662E-2</c:v>
                </c:pt>
                <c:pt idx="481">
                  <c:v>0.81327235698699951</c:v>
                </c:pt>
                <c:pt idx="482">
                  <c:v>1.865310221910477E-2</c:v>
                </c:pt>
                <c:pt idx="483">
                  <c:v>2.063927240669727E-2</c:v>
                </c:pt>
                <c:pt idx="484">
                  <c:v>2.069573849439621E-2</c:v>
                </c:pt>
                <c:pt idx="485">
                  <c:v>1.730291731655598E-2</c:v>
                </c:pt>
                <c:pt idx="486">
                  <c:v>4.7109585255384452E-2</c:v>
                </c:pt>
                <c:pt idx="487">
                  <c:v>6.4259648323059082E-2</c:v>
                </c:pt>
                <c:pt idx="488">
                  <c:v>0.41098767518997192</c:v>
                </c:pt>
                <c:pt idx="489">
                  <c:v>0.49197790026664728</c:v>
                </c:pt>
                <c:pt idx="490">
                  <c:v>0.22297883033752439</c:v>
                </c:pt>
                <c:pt idx="491">
                  <c:v>7.8646235167980194E-2</c:v>
                </c:pt>
                <c:pt idx="492">
                  <c:v>2.6924008503556252E-2</c:v>
                </c:pt>
                <c:pt idx="493">
                  <c:v>1.9972402602434158E-2</c:v>
                </c:pt>
                <c:pt idx="494">
                  <c:v>2.008728310465813E-2</c:v>
                </c:pt>
                <c:pt idx="495">
                  <c:v>1.500087510794401E-2</c:v>
                </c:pt>
                <c:pt idx="496">
                  <c:v>1.540577318519354E-2</c:v>
                </c:pt>
                <c:pt idx="497">
                  <c:v>1.7337542027235031E-2</c:v>
                </c:pt>
                <c:pt idx="498">
                  <c:v>1.3885515742003919E-2</c:v>
                </c:pt>
                <c:pt idx="499">
                  <c:v>1.430654898285866E-2</c:v>
                </c:pt>
                <c:pt idx="500">
                  <c:v>2.789339050650597E-2</c:v>
                </c:pt>
                <c:pt idx="501">
                  <c:v>0.86155784130096436</c:v>
                </c:pt>
                <c:pt idx="502">
                  <c:v>0.76756376028060913</c:v>
                </c:pt>
                <c:pt idx="503">
                  <c:v>0.7712128758430481</c:v>
                </c:pt>
                <c:pt idx="504">
                  <c:v>0.70210021734237671</c:v>
                </c:pt>
                <c:pt idx="505">
                  <c:v>1.7506679520010952E-2</c:v>
                </c:pt>
                <c:pt idx="506">
                  <c:v>0.8120843768119812</c:v>
                </c:pt>
                <c:pt idx="507">
                  <c:v>0.84003251791000366</c:v>
                </c:pt>
                <c:pt idx="508">
                  <c:v>0.74771654605865479</c:v>
                </c:pt>
                <c:pt idx="509">
                  <c:v>0.74788028001785278</c:v>
                </c:pt>
                <c:pt idx="510">
                  <c:v>0.82507437467575073</c:v>
                </c:pt>
                <c:pt idx="511">
                  <c:v>0.8316686749458313</c:v>
                </c:pt>
                <c:pt idx="512">
                  <c:v>0.77089226245880127</c:v>
                </c:pt>
                <c:pt idx="513">
                  <c:v>0.77742141485214233</c:v>
                </c:pt>
                <c:pt idx="514">
                  <c:v>0.90313136577606201</c:v>
                </c:pt>
                <c:pt idx="515">
                  <c:v>0.88606530427932739</c:v>
                </c:pt>
                <c:pt idx="516">
                  <c:v>0.70902812480926514</c:v>
                </c:pt>
                <c:pt idx="517">
                  <c:v>0.58009207248687744</c:v>
                </c:pt>
                <c:pt idx="518">
                  <c:v>3.2023310661315918E-2</c:v>
                </c:pt>
                <c:pt idx="519">
                  <c:v>2.4519765749573711E-2</c:v>
                </c:pt>
                <c:pt idx="520">
                  <c:v>0.14043664932250979</c:v>
                </c:pt>
                <c:pt idx="521">
                  <c:v>0.68119049072265625</c:v>
                </c:pt>
                <c:pt idx="522">
                  <c:v>3.8430124521255493E-2</c:v>
                </c:pt>
                <c:pt idx="523">
                  <c:v>2.8764147311449051E-2</c:v>
                </c:pt>
                <c:pt idx="524">
                  <c:v>4.4610414654016488E-2</c:v>
                </c:pt>
                <c:pt idx="525">
                  <c:v>3.1063014641404148E-2</c:v>
                </c:pt>
                <c:pt idx="526">
                  <c:v>0.41788303852081299</c:v>
                </c:pt>
                <c:pt idx="527">
                  <c:v>4.786393791437149E-2</c:v>
                </c:pt>
                <c:pt idx="528">
                  <c:v>0.29732322692871088</c:v>
                </c:pt>
                <c:pt idx="529">
                  <c:v>0.3215409517288208</c:v>
                </c:pt>
                <c:pt idx="530">
                  <c:v>5.1460385322570801E-2</c:v>
                </c:pt>
                <c:pt idx="531">
                  <c:v>0.60044527053833008</c:v>
                </c:pt>
                <c:pt idx="532">
                  <c:v>0.63684350252151489</c:v>
                </c:pt>
                <c:pt idx="533">
                  <c:v>0.55983346700668335</c:v>
                </c:pt>
                <c:pt idx="534">
                  <c:v>4.9427337944507599E-2</c:v>
                </c:pt>
                <c:pt idx="535">
                  <c:v>5.029001459479332E-2</c:v>
                </c:pt>
                <c:pt idx="536">
                  <c:v>5.2099250257015228E-2</c:v>
                </c:pt>
                <c:pt idx="537">
                  <c:v>6.5700255334377289E-2</c:v>
                </c:pt>
                <c:pt idx="538">
                  <c:v>6.7197993397712708E-2</c:v>
                </c:pt>
                <c:pt idx="539">
                  <c:v>7.0357948541641235E-2</c:v>
                </c:pt>
                <c:pt idx="540">
                  <c:v>1.7589062452316281E-2</c:v>
                </c:pt>
                <c:pt idx="541">
                  <c:v>0.84174567461013794</c:v>
                </c:pt>
                <c:pt idx="542">
                  <c:v>0.83654636144638062</c:v>
                </c:pt>
                <c:pt idx="543">
                  <c:v>0.57328885793685913</c:v>
                </c:pt>
                <c:pt idx="544">
                  <c:v>0.67164152860641479</c:v>
                </c:pt>
                <c:pt idx="545">
                  <c:v>0.63621097803115845</c:v>
                </c:pt>
                <c:pt idx="546">
                  <c:v>0.77177757024765015</c:v>
                </c:pt>
                <c:pt idx="547">
                  <c:v>0.75142228603363037</c:v>
                </c:pt>
                <c:pt idx="548">
                  <c:v>0.88038384914398193</c:v>
                </c:pt>
                <c:pt idx="549">
                  <c:v>0.77689951658248901</c:v>
                </c:pt>
                <c:pt idx="550">
                  <c:v>0.89255362749099731</c:v>
                </c:pt>
                <c:pt idx="551">
                  <c:v>0.85046243667602539</c:v>
                </c:pt>
                <c:pt idx="552">
                  <c:v>0.83411049842834473</c:v>
                </c:pt>
                <c:pt idx="553">
                  <c:v>0.77349799871444702</c:v>
                </c:pt>
                <c:pt idx="554">
                  <c:v>0.84264367818832397</c:v>
                </c:pt>
                <c:pt idx="555">
                  <c:v>0.85814660787582397</c:v>
                </c:pt>
                <c:pt idx="556">
                  <c:v>0.89654803276062012</c:v>
                </c:pt>
                <c:pt idx="557">
                  <c:v>0.90469974279403687</c:v>
                </c:pt>
                <c:pt idx="558">
                  <c:v>0.87004637718200684</c:v>
                </c:pt>
                <c:pt idx="559">
                  <c:v>0.72591555118560791</c:v>
                </c:pt>
                <c:pt idx="560">
                  <c:v>0.80589205026626587</c:v>
                </c:pt>
                <c:pt idx="561">
                  <c:v>0.76237601041793823</c:v>
                </c:pt>
                <c:pt idx="562">
                  <c:v>9.2768240720033646E-3</c:v>
                </c:pt>
                <c:pt idx="563">
                  <c:v>2.243800088763237E-2</c:v>
                </c:pt>
                <c:pt idx="564">
                  <c:v>2.0167948678135868E-2</c:v>
                </c:pt>
                <c:pt idx="565">
                  <c:v>2.7696847915649411E-2</c:v>
                </c:pt>
                <c:pt idx="566">
                  <c:v>1.7712153494358059E-2</c:v>
                </c:pt>
                <c:pt idx="567">
                  <c:v>1.407619286328554E-2</c:v>
                </c:pt>
                <c:pt idx="568">
                  <c:v>2.3927027359604839E-2</c:v>
                </c:pt>
                <c:pt idx="569">
                  <c:v>1.9051618874073029E-2</c:v>
                </c:pt>
                <c:pt idx="570">
                  <c:v>1.9110221415758129E-2</c:v>
                </c:pt>
                <c:pt idx="571">
                  <c:v>1.080361008644104E-2</c:v>
                </c:pt>
                <c:pt idx="572">
                  <c:v>2.2047726437449459E-2</c:v>
                </c:pt>
                <c:pt idx="573">
                  <c:v>2.2142896428704258E-2</c:v>
                </c:pt>
                <c:pt idx="574">
                  <c:v>2.457952685654163E-2</c:v>
                </c:pt>
                <c:pt idx="575">
                  <c:v>2.5442751124501228E-2</c:v>
                </c:pt>
                <c:pt idx="576">
                  <c:v>1.896853186190128E-2</c:v>
                </c:pt>
                <c:pt idx="577">
                  <c:v>1.1239488609135149E-2</c:v>
                </c:pt>
                <c:pt idx="578">
                  <c:v>1.2943205423653129E-2</c:v>
                </c:pt>
                <c:pt idx="579">
                  <c:v>1.2488760054111481E-2</c:v>
                </c:pt>
                <c:pt idx="580">
                  <c:v>0.82531684637069702</c:v>
                </c:pt>
                <c:pt idx="581">
                  <c:v>0.73694878816604614</c:v>
                </c:pt>
                <c:pt idx="582">
                  <c:v>0.80839288234710693</c:v>
                </c:pt>
                <c:pt idx="583">
                  <c:v>0.92394345998764038</c:v>
                </c:pt>
                <c:pt idx="584">
                  <c:v>0.69745153188705444</c:v>
                </c:pt>
                <c:pt idx="585">
                  <c:v>0.78579771518707275</c:v>
                </c:pt>
                <c:pt idx="586">
                  <c:v>0.93304669857025146</c:v>
                </c:pt>
                <c:pt idx="587">
                  <c:v>0.7663956880569458</c:v>
                </c:pt>
                <c:pt idx="588">
                  <c:v>0.42428871989250178</c:v>
                </c:pt>
                <c:pt idx="589">
                  <c:v>7.4825488030910492E-2</c:v>
                </c:pt>
                <c:pt idx="590">
                  <c:v>0.24904799461364749</c:v>
                </c:pt>
                <c:pt idx="591">
                  <c:v>5.8373887091875083E-2</c:v>
                </c:pt>
                <c:pt idx="592">
                  <c:v>3.0283395200967789E-2</c:v>
                </c:pt>
                <c:pt idx="593">
                  <c:v>2.164742536842823E-2</c:v>
                </c:pt>
                <c:pt idx="594">
                  <c:v>2.5692816823720929E-2</c:v>
                </c:pt>
                <c:pt idx="595">
                  <c:v>1.482963375747204E-2</c:v>
                </c:pt>
                <c:pt idx="596">
                  <c:v>1.4537950046360489E-2</c:v>
                </c:pt>
                <c:pt idx="597">
                  <c:v>3.0680809170007709E-2</c:v>
                </c:pt>
                <c:pt idx="598">
                  <c:v>1.457093935459852E-2</c:v>
                </c:pt>
                <c:pt idx="599">
                  <c:v>3.5000402480363853E-2</c:v>
                </c:pt>
                <c:pt idx="600">
                  <c:v>0.85873854160308838</c:v>
                </c:pt>
                <c:pt idx="601">
                  <c:v>0.82126408815383911</c:v>
                </c:pt>
                <c:pt idx="602">
                  <c:v>2.049141563475132E-2</c:v>
                </c:pt>
                <c:pt idx="603">
                  <c:v>1.9922006875276569E-2</c:v>
                </c:pt>
                <c:pt idx="604">
                  <c:v>7.3641508817672729E-2</c:v>
                </c:pt>
                <c:pt idx="605">
                  <c:v>0.46983954310417181</c:v>
                </c:pt>
                <c:pt idx="606">
                  <c:v>0.60701674222946167</c:v>
                </c:pt>
                <c:pt idx="607">
                  <c:v>0.75957715511322021</c:v>
                </c:pt>
                <c:pt idx="608">
                  <c:v>9.5348186790943146E-2</c:v>
                </c:pt>
                <c:pt idx="609">
                  <c:v>4.9053389579057687E-2</c:v>
                </c:pt>
                <c:pt idx="610">
                  <c:v>3.6293346434831619E-2</c:v>
                </c:pt>
                <c:pt idx="611">
                  <c:v>2.895667590200901E-2</c:v>
                </c:pt>
                <c:pt idx="612">
                  <c:v>2.095352299511433E-2</c:v>
                </c:pt>
                <c:pt idx="613">
                  <c:v>1.8686810508370399E-2</c:v>
                </c:pt>
                <c:pt idx="614">
                  <c:v>2.090829610824585E-2</c:v>
                </c:pt>
                <c:pt idx="615">
                  <c:v>2.2790558636188511E-2</c:v>
                </c:pt>
                <c:pt idx="616">
                  <c:v>1.5750059857964519E-2</c:v>
                </c:pt>
                <c:pt idx="617">
                  <c:v>4.9720060080289841E-2</c:v>
                </c:pt>
                <c:pt idx="618">
                  <c:v>2.5956179946660999E-2</c:v>
                </c:pt>
                <c:pt idx="619">
                  <c:v>7.7895526774227619E-3</c:v>
                </c:pt>
                <c:pt idx="620">
                  <c:v>4.6706665307283401E-2</c:v>
                </c:pt>
                <c:pt idx="621">
                  <c:v>5.6551828980445862E-2</c:v>
                </c:pt>
                <c:pt idx="622">
                  <c:v>3.2476358115673072E-2</c:v>
                </c:pt>
                <c:pt idx="623">
                  <c:v>1.8464319407939911E-2</c:v>
                </c:pt>
                <c:pt idx="624">
                  <c:v>1.5390920452773569E-2</c:v>
                </c:pt>
                <c:pt idx="625">
                  <c:v>0.66645634174346924</c:v>
                </c:pt>
                <c:pt idx="626">
                  <c:v>0.77584272623062134</c:v>
                </c:pt>
                <c:pt idx="627">
                  <c:v>1.8930090591311451E-2</c:v>
                </c:pt>
                <c:pt idx="628">
                  <c:v>3.6569003015756607E-2</c:v>
                </c:pt>
                <c:pt idx="629">
                  <c:v>2.3237021639943119E-2</c:v>
                </c:pt>
                <c:pt idx="630">
                  <c:v>1.0405694134533411E-2</c:v>
                </c:pt>
                <c:pt idx="631">
                  <c:v>1.8341982737183571E-2</c:v>
                </c:pt>
                <c:pt idx="632">
                  <c:v>1.2970292009413241E-2</c:v>
                </c:pt>
                <c:pt idx="633">
                  <c:v>1.4200702309608459E-2</c:v>
                </c:pt>
                <c:pt idx="634">
                  <c:v>1.5939773991703991E-2</c:v>
                </c:pt>
                <c:pt idx="635">
                  <c:v>1.404865924268961E-2</c:v>
                </c:pt>
                <c:pt idx="636">
                  <c:v>1.6751134768128399E-2</c:v>
                </c:pt>
                <c:pt idx="637">
                  <c:v>9.2121055349707603E-3</c:v>
                </c:pt>
                <c:pt idx="638">
                  <c:v>8.9197652414441109E-3</c:v>
                </c:pt>
                <c:pt idx="639">
                  <c:v>2.490914240479469E-2</c:v>
                </c:pt>
                <c:pt idx="640">
                  <c:v>0.86575800180435181</c:v>
                </c:pt>
                <c:pt idx="641">
                  <c:v>0.90172344446182251</c:v>
                </c:pt>
                <c:pt idx="642">
                  <c:v>0.77229988574981689</c:v>
                </c:pt>
                <c:pt idx="643">
                  <c:v>0.88585811853408813</c:v>
                </c:pt>
                <c:pt idx="644">
                  <c:v>0.94857025146484375</c:v>
                </c:pt>
                <c:pt idx="645">
                  <c:v>0.85699379444122314</c:v>
                </c:pt>
                <c:pt idx="646">
                  <c:v>0.88137990236282349</c:v>
                </c:pt>
                <c:pt idx="647">
                  <c:v>0.77009457349777222</c:v>
                </c:pt>
                <c:pt idx="648">
                  <c:v>0.58411401510238647</c:v>
                </c:pt>
                <c:pt idx="649">
                  <c:v>0.4301241934299469</c:v>
                </c:pt>
                <c:pt idx="650">
                  <c:v>0.47337502241134638</c:v>
                </c:pt>
                <c:pt idx="651">
                  <c:v>8.3569832146167755E-2</c:v>
                </c:pt>
                <c:pt idx="652">
                  <c:v>9.3285143375396729E-2</c:v>
                </c:pt>
                <c:pt idx="653">
                  <c:v>0.1141016185283661</c:v>
                </c:pt>
                <c:pt idx="654">
                  <c:v>0.28290411829948431</c:v>
                </c:pt>
                <c:pt idx="655">
                  <c:v>0.27259039878845209</c:v>
                </c:pt>
                <c:pt idx="656">
                  <c:v>6.0527212917804718E-2</c:v>
                </c:pt>
                <c:pt idx="657">
                  <c:v>0.17834749817848211</c:v>
                </c:pt>
                <c:pt idx="658">
                  <c:v>0.2229606211185455</c:v>
                </c:pt>
                <c:pt idx="659">
                  <c:v>0.17246200144290921</c:v>
                </c:pt>
                <c:pt idx="660">
                  <c:v>2.1661316975951191E-2</c:v>
                </c:pt>
                <c:pt idx="661">
                  <c:v>0.8078961968421936</c:v>
                </c:pt>
                <c:pt idx="662">
                  <c:v>0.86640417575836182</c:v>
                </c:pt>
                <c:pt idx="663">
                  <c:v>0.73295086622238159</c:v>
                </c:pt>
                <c:pt idx="664">
                  <c:v>0.68357378244400024</c:v>
                </c:pt>
                <c:pt idx="665">
                  <c:v>0.64273381233215332</c:v>
                </c:pt>
                <c:pt idx="666">
                  <c:v>0.77537941932678223</c:v>
                </c:pt>
                <c:pt idx="667">
                  <c:v>0.59826290607452393</c:v>
                </c:pt>
                <c:pt idx="668">
                  <c:v>2.451273612678051E-2</c:v>
                </c:pt>
                <c:pt idx="669">
                  <c:v>2.4410609155893329E-2</c:v>
                </c:pt>
                <c:pt idx="670">
                  <c:v>0.15382328629493711</c:v>
                </c:pt>
                <c:pt idx="671">
                  <c:v>0.70677322149276733</c:v>
                </c:pt>
                <c:pt idx="672">
                  <c:v>0.4882989227771759</c:v>
                </c:pt>
                <c:pt idx="673">
                  <c:v>0.29452422261238098</c:v>
                </c:pt>
                <c:pt idx="674">
                  <c:v>2.3155845701694489E-2</c:v>
                </c:pt>
                <c:pt idx="675">
                  <c:v>6.3861250877380371E-2</c:v>
                </c:pt>
                <c:pt idx="676">
                  <c:v>7.3493011295795441E-2</c:v>
                </c:pt>
                <c:pt idx="677">
                  <c:v>5.7742763310670853E-2</c:v>
                </c:pt>
                <c:pt idx="678">
                  <c:v>4.7316029667854309E-2</c:v>
                </c:pt>
                <c:pt idx="679">
                  <c:v>4.6781960874795907E-2</c:v>
                </c:pt>
                <c:pt idx="680">
                  <c:v>3.9348069578409188E-2</c:v>
                </c:pt>
                <c:pt idx="681">
                  <c:v>6.4774014055728912E-2</c:v>
                </c:pt>
                <c:pt idx="682">
                  <c:v>4.6571414917707443E-2</c:v>
                </c:pt>
                <c:pt idx="683">
                  <c:v>0.75116205215454102</c:v>
                </c:pt>
                <c:pt idx="684">
                  <c:v>0.82303029298782349</c:v>
                </c:pt>
                <c:pt idx="685">
                  <c:v>1.9353220239281651E-2</c:v>
                </c:pt>
                <c:pt idx="686">
                  <c:v>4.9083318561315543E-2</c:v>
                </c:pt>
                <c:pt idx="687">
                  <c:v>2.057035826146603E-2</c:v>
                </c:pt>
                <c:pt idx="688">
                  <c:v>4.5162580907344818E-2</c:v>
                </c:pt>
                <c:pt idx="689">
                  <c:v>4.8788361251354218E-2</c:v>
                </c:pt>
                <c:pt idx="690">
                  <c:v>0.87260127067565918</c:v>
                </c:pt>
                <c:pt idx="691">
                  <c:v>0.72806614637374878</c:v>
                </c:pt>
                <c:pt idx="692">
                  <c:v>0.78410112857818604</c:v>
                </c:pt>
                <c:pt idx="693">
                  <c:v>0.90094250440597534</c:v>
                </c:pt>
                <c:pt idx="694">
                  <c:v>0.76102477312088013</c:v>
                </c:pt>
                <c:pt idx="695">
                  <c:v>0.85114240646362305</c:v>
                </c:pt>
                <c:pt idx="696">
                  <c:v>0.85864990949630737</c:v>
                </c:pt>
                <c:pt idx="697">
                  <c:v>0.71878540515899658</c:v>
                </c:pt>
                <c:pt idx="698">
                  <c:v>0.85268592834472656</c:v>
                </c:pt>
                <c:pt idx="699">
                  <c:v>0.81795203685760498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5-454E-9B94-279FB7E3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473599"/>
        <c:axId val="1193484639"/>
      </c:barChart>
      <c:lineChart>
        <c:grouping val="standard"/>
        <c:varyColors val="0"/>
        <c:ser>
          <c:idx val="1"/>
          <c:order val="0"/>
          <c:tx>
            <c:v>deviation</c:v>
          </c:tx>
          <c:spPr>
            <a:ln w="952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cat>
            <c:strRef>
              <c:f>mouth!$C$4:$C$703</c:f>
              <c:strCache>
                <c:ptCount val="700"/>
                <c:pt idx="0">
                  <c:v>img0044.png</c:v>
                </c:pt>
                <c:pt idx="1">
                  <c:v>img0140.png</c:v>
                </c:pt>
                <c:pt idx="2">
                  <c:v>img0178.png</c:v>
                </c:pt>
                <c:pt idx="3">
                  <c:v>img0381.png</c:v>
                </c:pt>
                <c:pt idx="4">
                  <c:v>img0508.png</c:v>
                </c:pt>
                <c:pt idx="5">
                  <c:v>img0579.png</c:v>
                </c:pt>
                <c:pt idx="6">
                  <c:v>img0698.png</c:v>
                </c:pt>
                <c:pt idx="7">
                  <c:v>img0785.png</c:v>
                </c:pt>
                <c:pt idx="8">
                  <c:v>img0849.png</c:v>
                </c:pt>
                <c:pt idx="9">
                  <c:v>img1226.png</c:v>
                </c:pt>
                <c:pt idx="10">
                  <c:v>img1319.png</c:v>
                </c:pt>
                <c:pt idx="11">
                  <c:v>img1436.png</c:v>
                </c:pt>
                <c:pt idx="12">
                  <c:v>img1511.png</c:v>
                </c:pt>
                <c:pt idx="13">
                  <c:v>img1675.png</c:v>
                </c:pt>
                <c:pt idx="14">
                  <c:v>img1808.png</c:v>
                </c:pt>
                <c:pt idx="15">
                  <c:v>img1940.png</c:v>
                </c:pt>
                <c:pt idx="16">
                  <c:v>img2264.png</c:v>
                </c:pt>
                <c:pt idx="17">
                  <c:v>img2463.png</c:v>
                </c:pt>
                <c:pt idx="18">
                  <c:v>img2540.png</c:v>
                </c:pt>
                <c:pt idx="19">
                  <c:v>img2631.png</c:v>
                </c:pt>
                <c:pt idx="20">
                  <c:v>img0025.png</c:v>
                </c:pt>
                <c:pt idx="21">
                  <c:v>img0245.png</c:v>
                </c:pt>
                <c:pt idx="22">
                  <c:v>img0272.png</c:v>
                </c:pt>
                <c:pt idx="23">
                  <c:v>img0315.png</c:v>
                </c:pt>
                <c:pt idx="24">
                  <c:v>img0422.png</c:v>
                </c:pt>
                <c:pt idx="25">
                  <c:v>img0503.png</c:v>
                </c:pt>
                <c:pt idx="26">
                  <c:v>img0652.png</c:v>
                </c:pt>
                <c:pt idx="27">
                  <c:v>img0786.png</c:v>
                </c:pt>
                <c:pt idx="28">
                  <c:v>img1169.png</c:v>
                </c:pt>
                <c:pt idx="29">
                  <c:v>img1242.png</c:v>
                </c:pt>
                <c:pt idx="30">
                  <c:v>img1457.png</c:v>
                </c:pt>
                <c:pt idx="31">
                  <c:v>img1580.png</c:v>
                </c:pt>
                <c:pt idx="32">
                  <c:v>img1768.png</c:v>
                </c:pt>
                <c:pt idx="33">
                  <c:v>img2014.png</c:v>
                </c:pt>
                <c:pt idx="34">
                  <c:v>img2093.png</c:v>
                </c:pt>
                <c:pt idx="35">
                  <c:v>img2300.png</c:v>
                </c:pt>
                <c:pt idx="36">
                  <c:v>img2335.png</c:v>
                </c:pt>
                <c:pt idx="37">
                  <c:v>img2436.png</c:v>
                </c:pt>
                <c:pt idx="38">
                  <c:v>img2580.png</c:v>
                </c:pt>
                <c:pt idx="39">
                  <c:v>img2689.png</c:v>
                </c:pt>
                <c:pt idx="40">
                  <c:v>img0065.png</c:v>
                </c:pt>
                <c:pt idx="41">
                  <c:v>img0205.png</c:v>
                </c:pt>
                <c:pt idx="42">
                  <c:v>img0344.png</c:v>
                </c:pt>
                <c:pt idx="43">
                  <c:v>img0507.png</c:v>
                </c:pt>
                <c:pt idx="44">
                  <c:v>img0629.png</c:v>
                </c:pt>
                <c:pt idx="45">
                  <c:v>img0706.png</c:v>
                </c:pt>
                <c:pt idx="46">
                  <c:v>img0846.png</c:v>
                </c:pt>
                <c:pt idx="47">
                  <c:v>img0882.png</c:v>
                </c:pt>
                <c:pt idx="48">
                  <c:v>img0966.png</c:v>
                </c:pt>
                <c:pt idx="49">
                  <c:v>img1171.png</c:v>
                </c:pt>
                <c:pt idx="50">
                  <c:v>img1254.png</c:v>
                </c:pt>
                <c:pt idx="51">
                  <c:v>img1540.png</c:v>
                </c:pt>
                <c:pt idx="52">
                  <c:v>img1717.png</c:v>
                </c:pt>
                <c:pt idx="53">
                  <c:v>img1847.png</c:v>
                </c:pt>
                <c:pt idx="54">
                  <c:v>img1918.png</c:v>
                </c:pt>
                <c:pt idx="55">
                  <c:v>img2016.png</c:v>
                </c:pt>
                <c:pt idx="56">
                  <c:v>img2169.png</c:v>
                </c:pt>
                <c:pt idx="57">
                  <c:v>img2329.png</c:v>
                </c:pt>
                <c:pt idx="58">
                  <c:v>img2354.png</c:v>
                </c:pt>
                <c:pt idx="59">
                  <c:v>img2455.png</c:v>
                </c:pt>
                <c:pt idx="60">
                  <c:v>img0059.png</c:v>
                </c:pt>
                <c:pt idx="61">
                  <c:v>img0089.png</c:v>
                </c:pt>
                <c:pt idx="62">
                  <c:v>img0219.png</c:v>
                </c:pt>
                <c:pt idx="63">
                  <c:v>img0291.png</c:v>
                </c:pt>
                <c:pt idx="64">
                  <c:v>img0385.png</c:v>
                </c:pt>
                <c:pt idx="65">
                  <c:v>img0479.png</c:v>
                </c:pt>
                <c:pt idx="66">
                  <c:v>img0640.png</c:v>
                </c:pt>
                <c:pt idx="67">
                  <c:v>img0721.png</c:v>
                </c:pt>
                <c:pt idx="68">
                  <c:v>img0843.png</c:v>
                </c:pt>
                <c:pt idx="69">
                  <c:v>img0928.png</c:v>
                </c:pt>
                <c:pt idx="70">
                  <c:v>img1087.png</c:v>
                </c:pt>
                <c:pt idx="71">
                  <c:v>img1177.png</c:v>
                </c:pt>
                <c:pt idx="72">
                  <c:v>img1379.png</c:v>
                </c:pt>
                <c:pt idx="73">
                  <c:v>img1603.png</c:v>
                </c:pt>
                <c:pt idx="74">
                  <c:v>img1862.png</c:v>
                </c:pt>
                <c:pt idx="75">
                  <c:v>img2025.png</c:v>
                </c:pt>
                <c:pt idx="76">
                  <c:v>img2068.png</c:v>
                </c:pt>
                <c:pt idx="77">
                  <c:v>img2155.png</c:v>
                </c:pt>
                <c:pt idx="78">
                  <c:v>img2336.png</c:v>
                </c:pt>
                <c:pt idx="79">
                  <c:v>img2636.png</c:v>
                </c:pt>
                <c:pt idx="80">
                  <c:v>img0096.png</c:v>
                </c:pt>
                <c:pt idx="81">
                  <c:v>img0294.png</c:v>
                </c:pt>
                <c:pt idx="82">
                  <c:v>img0539.png</c:v>
                </c:pt>
                <c:pt idx="83">
                  <c:v>img0578.png</c:v>
                </c:pt>
                <c:pt idx="84">
                  <c:v>img0704.png</c:v>
                </c:pt>
                <c:pt idx="85">
                  <c:v>img0845.png</c:v>
                </c:pt>
                <c:pt idx="86">
                  <c:v>img0981.png</c:v>
                </c:pt>
                <c:pt idx="87">
                  <c:v>img1140.png</c:v>
                </c:pt>
                <c:pt idx="88">
                  <c:v>img1173.png</c:v>
                </c:pt>
                <c:pt idx="89">
                  <c:v>img1346.png</c:v>
                </c:pt>
                <c:pt idx="90">
                  <c:v>img1526.png</c:v>
                </c:pt>
                <c:pt idx="91">
                  <c:v>img1548.png</c:v>
                </c:pt>
                <c:pt idx="92">
                  <c:v>img1709.png</c:v>
                </c:pt>
                <c:pt idx="93">
                  <c:v>img1910.png</c:v>
                </c:pt>
                <c:pt idx="94">
                  <c:v>img1994.png</c:v>
                </c:pt>
                <c:pt idx="95">
                  <c:v>img2196.png</c:v>
                </c:pt>
                <c:pt idx="96">
                  <c:v>img2298.png</c:v>
                </c:pt>
                <c:pt idx="97">
                  <c:v>img2410.png</c:v>
                </c:pt>
                <c:pt idx="98">
                  <c:v>img2644.png</c:v>
                </c:pt>
                <c:pt idx="99">
                  <c:v>img2653.png</c:v>
                </c:pt>
                <c:pt idx="100">
                  <c:v>img0074.png</c:v>
                </c:pt>
                <c:pt idx="101">
                  <c:v>img0356.png</c:v>
                </c:pt>
                <c:pt idx="102">
                  <c:v>img0562.png</c:v>
                </c:pt>
                <c:pt idx="103">
                  <c:v>img0708.png</c:v>
                </c:pt>
                <c:pt idx="104">
                  <c:v>img0727.png</c:v>
                </c:pt>
                <c:pt idx="105">
                  <c:v>img0902.png</c:v>
                </c:pt>
                <c:pt idx="106">
                  <c:v>img1105.png</c:v>
                </c:pt>
                <c:pt idx="107">
                  <c:v>img1318.png</c:v>
                </c:pt>
                <c:pt idx="108">
                  <c:v>img1459.png</c:v>
                </c:pt>
                <c:pt idx="109">
                  <c:v>img1714.png</c:v>
                </c:pt>
                <c:pt idx="110">
                  <c:v>img1916.png</c:v>
                </c:pt>
                <c:pt idx="111">
                  <c:v>img1972.png</c:v>
                </c:pt>
                <c:pt idx="112">
                  <c:v>img2133.png</c:v>
                </c:pt>
                <c:pt idx="113">
                  <c:v>img2324.png</c:v>
                </c:pt>
                <c:pt idx="114">
                  <c:v>img2367.png</c:v>
                </c:pt>
                <c:pt idx="115">
                  <c:v>img2455.png</c:v>
                </c:pt>
                <c:pt idx="116">
                  <c:v>img2475.png</c:v>
                </c:pt>
                <c:pt idx="117">
                  <c:v>img2573.png</c:v>
                </c:pt>
                <c:pt idx="118">
                  <c:v>img2627.png</c:v>
                </c:pt>
                <c:pt idx="119">
                  <c:v>img2677.png</c:v>
                </c:pt>
                <c:pt idx="120">
                  <c:v>img0052.png</c:v>
                </c:pt>
                <c:pt idx="121">
                  <c:v>img0091.png</c:v>
                </c:pt>
                <c:pt idx="122">
                  <c:v>img0134.png</c:v>
                </c:pt>
                <c:pt idx="123">
                  <c:v>img0253.png</c:v>
                </c:pt>
                <c:pt idx="124">
                  <c:v>img0603.png</c:v>
                </c:pt>
                <c:pt idx="125">
                  <c:v>img0624.png</c:v>
                </c:pt>
                <c:pt idx="126">
                  <c:v>img0746.png</c:v>
                </c:pt>
                <c:pt idx="127">
                  <c:v>img0779.png</c:v>
                </c:pt>
                <c:pt idx="128">
                  <c:v>img1010.png</c:v>
                </c:pt>
                <c:pt idx="129">
                  <c:v>img1117.png</c:v>
                </c:pt>
                <c:pt idx="130">
                  <c:v>img1334.png</c:v>
                </c:pt>
                <c:pt idx="131">
                  <c:v>img1583.png</c:v>
                </c:pt>
                <c:pt idx="132">
                  <c:v>img1773.png</c:v>
                </c:pt>
                <c:pt idx="133">
                  <c:v>img1857.png</c:v>
                </c:pt>
                <c:pt idx="134">
                  <c:v>img2024.png</c:v>
                </c:pt>
                <c:pt idx="135">
                  <c:v>img2066.png</c:v>
                </c:pt>
                <c:pt idx="136">
                  <c:v>img2195.png</c:v>
                </c:pt>
                <c:pt idx="137">
                  <c:v>img2280.png</c:v>
                </c:pt>
                <c:pt idx="138">
                  <c:v>img2424.png</c:v>
                </c:pt>
                <c:pt idx="139">
                  <c:v>img2631.png</c:v>
                </c:pt>
                <c:pt idx="140">
                  <c:v>img0081.png</c:v>
                </c:pt>
                <c:pt idx="141">
                  <c:v>img0187.png</c:v>
                </c:pt>
                <c:pt idx="142">
                  <c:v>img0364.png</c:v>
                </c:pt>
                <c:pt idx="143">
                  <c:v>img0410.png</c:v>
                </c:pt>
                <c:pt idx="144">
                  <c:v>img0649.png</c:v>
                </c:pt>
                <c:pt idx="145">
                  <c:v>img0749.png</c:v>
                </c:pt>
                <c:pt idx="146">
                  <c:v>img0937.png</c:v>
                </c:pt>
                <c:pt idx="147">
                  <c:v>img1090.png</c:v>
                </c:pt>
                <c:pt idx="148">
                  <c:v>img1389.png</c:v>
                </c:pt>
                <c:pt idx="149">
                  <c:v>img1507.png</c:v>
                </c:pt>
                <c:pt idx="150">
                  <c:v>img1597.png</c:v>
                </c:pt>
                <c:pt idx="151">
                  <c:v>img1652.png</c:v>
                </c:pt>
                <c:pt idx="152">
                  <c:v>img1726.png</c:v>
                </c:pt>
                <c:pt idx="153">
                  <c:v>img1862.png</c:v>
                </c:pt>
                <c:pt idx="154">
                  <c:v>img2046.png</c:v>
                </c:pt>
                <c:pt idx="155">
                  <c:v>img2227.png</c:v>
                </c:pt>
                <c:pt idx="156">
                  <c:v>img2402.png</c:v>
                </c:pt>
                <c:pt idx="157">
                  <c:v>img2520.png</c:v>
                </c:pt>
                <c:pt idx="158">
                  <c:v>img2622.png</c:v>
                </c:pt>
                <c:pt idx="159">
                  <c:v>img2648.png</c:v>
                </c:pt>
                <c:pt idx="160">
                  <c:v>img0038.png</c:v>
                </c:pt>
                <c:pt idx="161">
                  <c:v>img0090.png</c:v>
                </c:pt>
                <c:pt idx="162">
                  <c:v>img0125.png</c:v>
                </c:pt>
                <c:pt idx="163">
                  <c:v>img0193.png</c:v>
                </c:pt>
                <c:pt idx="164">
                  <c:v>img0260.png</c:v>
                </c:pt>
                <c:pt idx="165">
                  <c:v>img0317.png</c:v>
                </c:pt>
                <c:pt idx="166">
                  <c:v>img0467.png</c:v>
                </c:pt>
                <c:pt idx="167">
                  <c:v>img0639.png</c:v>
                </c:pt>
                <c:pt idx="168">
                  <c:v>img0797.png</c:v>
                </c:pt>
                <c:pt idx="169">
                  <c:v>img0830.png</c:v>
                </c:pt>
                <c:pt idx="170">
                  <c:v>img0958.png</c:v>
                </c:pt>
                <c:pt idx="171">
                  <c:v>img1137.png</c:v>
                </c:pt>
                <c:pt idx="172">
                  <c:v>img1302.png</c:v>
                </c:pt>
                <c:pt idx="173">
                  <c:v>img1519.png</c:v>
                </c:pt>
                <c:pt idx="174">
                  <c:v>img1597.png</c:v>
                </c:pt>
                <c:pt idx="175">
                  <c:v>img1895.png</c:v>
                </c:pt>
                <c:pt idx="176">
                  <c:v>img1942.png</c:v>
                </c:pt>
                <c:pt idx="177">
                  <c:v>img2158.png</c:v>
                </c:pt>
                <c:pt idx="178">
                  <c:v>img2304.png</c:v>
                </c:pt>
                <c:pt idx="179">
                  <c:v>img2648.png</c:v>
                </c:pt>
                <c:pt idx="180">
                  <c:v>img0048.png</c:v>
                </c:pt>
                <c:pt idx="181">
                  <c:v>img0073.png</c:v>
                </c:pt>
                <c:pt idx="182">
                  <c:v>img0119.png</c:v>
                </c:pt>
                <c:pt idx="183">
                  <c:v>img0193.png</c:v>
                </c:pt>
                <c:pt idx="184">
                  <c:v>img0314.png</c:v>
                </c:pt>
                <c:pt idx="185">
                  <c:v>img0532.png</c:v>
                </c:pt>
                <c:pt idx="186">
                  <c:v>img0644.png</c:v>
                </c:pt>
                <c:pt idx="187">
                  <c:v>img0694.png</c:v>
                </c:pt>
                <c:pt idx="188">
                  <c:v>img0741.png</c:v>
                </c:pt>
                <c:pt idx="189">
                  <c:v>img0825.png</c:v>
                </c:pt>
                <c:pt idx="190">
                  <c:v>img0873.png</c:v>
                </c:pt>
                <c:pt idx="191">
                  <c:v>img0923.png</c:v>
                </c:pt>
                <c:pt idx="192">
                  <c:v>img1070.png</c:v>
                </c:pt>
                <c:pt idx="193">
                  <c:v>img1290.png</c:v>
                </c:pt>
                <c:pt idx="194">
                  <c:v>img1366.png</c:v>
                </c:pt>
                <c:pt idx="195">
                  <c:v>img1724.png</c:v>
                </c:pt>
                <c:pt idx="196">
                  <c:v>img1961.png</c:v>
                </c:pt>
                <c:pt idx="197">
                  <c:v>img2295.png</c:v>
                </c:pt>
                <c:pt idx="198">
                  <c:v>img2429.png</c:v>
                </c:pt>
                <c:pt idx="199">
                  <c:v>img2640.png</c:v>
                </c:pt>
                <c:pt idx="200">
                  <c:v>img0108.png</c:v>
                </c:pt>
                <c:pt idx="201">
                  <c:v>img0133.png</c:v>
                </c:pt>
                <c:pt idx="202">
                  <c:v>img0150.png</c:v>
                </c:pt>
                <c:pt idx="203">
                  <c:v>img0239.png</c:v>
                </c:pt>
                <c:pt idx="204">
                  <c:v>img0255.png</c:v>
                </c:pt>
                <c:pt idx="205">
                  <c:v>img0405.png</c:v>
                </c:pt>
                <c:pt idx="206">
                  <c:v>img0534.png</c:v>
                </c:pt>
                <c:pt idx="207">
                  <c:v>img0583.png</c:v>
                </c:pt>
                <c:pt idx="208">
                  <c:v>img0735.png</c:v>
                </c:pt>
                <c:pt idx="209">
                  <c:v>img0921.png</c:v>
                </c:pt>
                <c:pt idx="210">
                  <c:v>img0977.png</c:v>
                </c:pt>
                <c:pt idx="211">
                  <c:v>img1166.png</c:v>
                </c:pt>
                <c:pt idx="212">
                  <c:v>img1337.png</c:v>
                </c:pt>
                <c:pt idx="213">
                  <c:v>img1460.png</c:v>
                </c:pt>
                <c:pt idx="214">
                  <c:v>img1659.png</c:v>
                </c:pt>
                <c:pt idx="215">
                  <c:v>img1911.png</c:v>
                </c:pt>
                <c:pt idx="216">
                  <c:v>img2065.png</c:v>
                </c:pt>
                <c:pt idx="217">
                  <c:v>img2164.png</c:v>
                </c:pt>
                <c:pt idx="218">
                  <c:v>img2454.png</c:v>
                </c:pt>
                <c:pt idx="219">
                  <c:v>img2506.png</c:v>
                </c:pt>
                <c:pt idx="220">
                  <c:v>img0065.png</c:v>
                </c:pt>
                <c:pt idx="221">
                  <c:v>img0126.png</c:v>
                </c:pt>
                <c:pt idx="222">
                  <c:v>img0360.png</c:v>
                </c:pt>
                <c:pt idx="223">
                  <c:v>img0401.png</c:v>
                </c:pt>
                <c:pt idx="224">
                  <c:v>img0521.png</c:v>
                </c:pt>
                <c:pt idx="225">
                  <c:v>img0603.png</c:v>
                </c:pt>
                <c:pt idx="226">
                  <c:v>img0682.png</c:v>
                </c:pt>
                <c:pt idx="227">
                  <c:v>img0752.png</c:v>
                </c:pt>
                <c:pt idx="228">
                  <c:v>img0852.png</c:v>
                </c:pt>
                <c:pt idx="229">
                  <c:v>img1042.png</c:v>
                </c:pt>
                <c:pt idx="230">
                  <c:v>img1253.png</c:v>
                </c:pt>
                <c:pt idx="231">
                  <c:v>img1416.png</c:v>
                </c:pt>
                <c:pt idx="232">
                  <c:v>img1611.png</c:v>
                </c:pt>
                <c:pt idx="233">
                  <c:v>img1745.png</c:v>
                </c:pt>
                <c:pt idx="234">
                  <c:v>img1922.png</c:v>
                </c:pt>
                <c:pt idx="235">
                  <c:v>img2093.png</c:v>
                </c:pt>
                <c:pt idx="236">
                  <c:v>img2179.png</c:v>
                </c:pt>
                <c:pt idx="237">
                  <c:v>img2273.png</c:v>
                </c:pt>
                <c:pt idx="238">
                  <c:v>img2493.png</c:v>
                </c:pt>
                <c:pt idx="239">
                  <c:v>img2521.png</c:v>
                </c:pt>
                <c:pt idx="240">
                  <c:v>img0083.png</c:v>
                </c:pt>
                <c:pt idx="241">
                  <c:v>img0289.png</c:v>
                </c:pt>
                <c:pt idx="242">
                  <c:v>img0363.png</c:v>
                </c:pt>
                <c:pt idx="243">
                  <c:v>img0443.png</c:v>
                </c:pt>
                <c:pt idx="244">
                  <c:v>img0656.png</c:v>
                </c:pt>
                <c:pt idx="245">
                  <c:v>img0718.png</c:v>
                </c:pt>
                <c:pt idx="246">
                  <c:v>img0794.png</c:v>
                </c:pt>
                <c:pt idx="247">
                  <c:v>img0805.png</c:v>
                </c:pt>
                <c:pt idx="248">
                  <c:v>img0922.png</c:v>
                </c:pt>
                <c:pt idx="249">
                  <c:v>img0970.png</c:v>
                </c:pt>
                <c:pt idx="250">
                  <c:v>img1028.png</c:v>
                </c:pt>
                <c:pt idx="251">
                  <c:v>img1108.png</c:v>
                </c:pt>
                <c:pt idx="252">
                  <c:v>img1374.png</c:v>
                </c:pt>
                <c:pt idx="253">
                  <c:v>img1633.png</c:v>
                </c:pt>
                <c:pt idx="254">
                  <c:v>img1929.png</c:v>
                </c:pt>
                <c:pt idx="255">
                  <c:v>img2037.png</c:v>
                </c:pt>
                <c:pt idx="256">
                  <c:v>img2273.png</c:v>
                </c:pt>
                <c:pt idx="257">
                  <c:v>img2407.png</c:v>
                </c:pt>
                <c:pt idx="258">
                  <c:v>img2529.png</c:v>
                </c:pt>
                <c:pt idx="259">
                  <c:v>img2634.png</c:v>
                </c:pt>
                <c:pt idx="260">
                  <c:v>img0042.png</c:v>
                </c:pt>
                <c:pt idx="261">
                  <c:v>img0121.png</c:v>
                </c:pt>
                <c:pt idx="262">
                  <c:v>img0232.png</c:v>
                </c:pt>
                <c:pt idx="263">
                  <c:v>img0249.png</c:v>
                </c:pt>
                <c:pt idx="264">
                  <c:v>img0426.png</c:v>
                </c:pt>
                <c:pt idx="265">
                  <c:v>img0745.png</c:v>
                </c:pt>
                <c:pt idx="266">
                  <c:v>img0800.png</c:v>
                </c:pt>
                <c:pt idx="267">
                  <c:v>img1009.png</c:v>
                </c:pt>
                <c:pt idx="268">
                  <c:v>img1055.png</c:v>
                </c:pt>
                <c:pt idx="269">
                  <c:v>img1308.png</c:v>
                </c:pt>
                <c:pt idx="270">
                  <c:v>img1386.png</c:v>
                </c:pt>
                <c:pt idx="271">
                  <c:v>img1673.png</c:v>
                </c:pt>
                <c:pt idx="272">
                  <c:v>img1886.png</c:v>
                </c:pt>
                <c:pt idx="273">
                  <c:v>img1952.png</c:v>
                </c:pt>
                <c:pt idx="274">
                  <c:v>img2088.png</c:v>
                </c:pt>
                <c:pt idx="275">
                  <c:v>img2177.png</c:v>
                </c:pt>
                <c:pt idx="276">
                  <c:v>img2280.png</c:v>
                </c:pt>
                <c:pt idx="277">
                  <c:v>img2329.png</c:v>
                </c:pt>
                <c:pt idx="278">
                  <c:v>img2458.png</c:v>
                </c:pt>
                <c:pt idx="279">
                  <c:v>img2566.png</c:v>
                </c:pt>
                <c:pt idx="280">
                  <c:v>img0013.png</c:v>
                </c:pt>
                <c:pt idx="281">
                  <c:v>img0204.png</c:v>
                </c:pt>
                <c:pt idx="282">
                  <c:v>img0353.png</c:v>
                </c:pt>
                <c:pt idx="283">
                  <c:v>img0491.png</c:v>
                </c:pt>
                <c:pt idx="284">
                  <c:v>img0593.png</c:v>
                </c:pt>
                <c:pt idx="285">
                  <c:v>img0620.png</c:v>
                </c:pt>
                <c:pt idx="286">
                  <c:v>img0724.png</c:v>
                </c:pt>
                <c:pt idx="287">
                  <c:v>img0843.png</c:v>
                </c:pt>
                <c:pt idx="288">
                  <c:v>img0964.png</c:v>
                </c:pt>
                <c:pt idx="289">
                  <c:v>img1050.png</c:v>
                </c:pt>
                <c:pt idx="290">
                  <c:v>img1093.png</c:v>
                </c:pt>
                <c:pt idx="291">
                  <c:v>img1257.png</c:v>
                </c:pt>
                <c:pt idx="292">
                  <c:v>img1396.png</c:v>
                </c:pt>
                <c:pt idx="293">
                  <c:v>img1497.png</c:v>
                </c:pt>
                <c:pt idx="294">
                  <c:v>img1647.png</c:v>
                </c:pt>
                <c:pt idx="295">
                  <c:v>img1767.png</c:v>
                </c:pt>
                <c:pt idx="296">
                  <c:v>img2021.png</c:v>
                </c:pt>
                <c:pt idx="297">
                  <c:v>img2240.png</c:v>
                </c:pt>
                <c:pt idx="298">
                  <c:v>img2323.png</c:v>
                </c:pt>
                <c:pt idx="299">
                  <c:v>img2616.png</c:v>
                </c:pt>
                <c:pt idx="300">
                  <c:v>img0128.png</c:v>
                </c:pt>
                <c:pt idx="301">
                  <c:v>img0303.png</c:v>
                </c:pt>
                <c:pt idx="302">
                  <c:v>img0356.png</c:v>
                </c:pt>
                <c:pt idx="303">
                  <c:v>img0458.png</c:v>
                </c:pt>
                <c:pt idx="304">
                  <c:v>img0486.png</c:v>
                </c:pt>
                <c:pt idx="305">
                  <c:v>img0549.png</c:v>
                </c:pt>
                <c:pt idx="306">
                  <c:v>img0576.png</c:v>
                </c:pt>
                <c:pt idx="307">
                  <c:v>img0827.png</c:v>
                </c:pt>
                <c:pt idx="308">
                  <c:v>img0862.png</c:v>
                </c:pt>
                <c:pt idx="309">
                  <c:v>img1121.png</c:v>
                </c:pt>
                <c:pt idx="310">
                  <c:v>img1235.png</c:v>
                </c:pt>
                <c:pt idx="311">
                  <c:v>img1342.png</c:v>
                </c:pt>
                <c:pt idx="312">
                  <c:v>img1382.png</c:v>
                </c:pt>
                <c:pt idx="313">
                  <c:v>img1605.png</c:v>
                </c:pt>
                <c:pt idx="314">
                  <c:v>img1621.png</c:v>
                </c:pt>
                <c:pt idx="315">
                  <c:v>img1879.png</c:v>
                </c:pt>
                <c:pt idx="316">
                  <c:v>img2156.png</c:v>
                </c:pt>
                <c:pt idx="317">
                  <c:v>img2323.png</c:v>
                </c:pt>
                <c:pt idx="318">
                  <c:v>img2344.png</c:v>
                </c:pt>
                <c:pt idx="319">
                  <c:v>img2694.png</c:v>
                </c:pt>
                <c:pt idx="320">
                  <c:v>img0102.png</c:v>
                </c:pt>
                <c:pt idx="321">
                  <c:v>img0284.png</c:v>
                </c:pt>
                <c:pt idx="322">
                  <c:v>img0339.png</c:v>
                </c:pt>
                <c:pt idx="323">
                  <c:v>img0360.png</c:v>
                </c:pt>
                <c:pt idx="324">
                  <c:v>img0470.png</c:v>
                </c:pt>
                <c:pt idx="325">
                  <c:v>img0541.png</c:v>
                </c:pt>
                <c:pt idx="326">
                  <c:v>img0581.png</c:v>
                </c:pt>
                <c:pt idx="327">
                  <c:v>img0681.png</c:v>
                </c:pt>
                <c:pt idx="328">
                  <c:v>img0707.png</c:v>
                </c:pt>
                <c:pt idx="329">
                  <c:v>img0841.png</c:v>
                </c:pt>
                <c:pt idx="330">
                  <c:v>img1009.png</c:v>
                </c:pt>
                <c:pt idx="331">
                  <c:v>img1206.png</c:v>
                </c:pt>
                <c:pt idx="332">
                  <c:v>img1378.png</c:v>
                </c:pt>
                <c:pt idx="333">
                  <c:v>img1491.png</c:v>
                </c:pt>
                <c:pt idx="334">
                  <c:v>img1566.png</c:v>
                </c:pt>
                <c:pt idx="335">
                  <c:v>img1642.png</c:v>
                </c:pt>
                <c:pt idx="336">
                  <c:v>img1800.png</c:v>
                </c:pt>
                <c:pt idx="337">
                  <c:v>img2026.png</c:v>
                </c:pt>
                <c:pt idx="338">
                  <c:v>img2279.png</c:v>
                </c:pt>
                <c:pt idx="339">
                  <c:v>img2525.png</c:v>
                </c:pt>
                <c:pt idx="340">
                  <c:v>img0029.png</c:v>
                </c:pt>
                <c:pt idx="341">
                  <c:v>img0074.png</c:v>
                </c:pt>
                <c:pt idx="342">
                  <c:v>img0170.png</c:v>
                </c:pt>
                <c:pt idx="343">
                  <c:v>img0252.png</c:v>
                </c:pt>
                <c:pt idx="344">
                  <c:v>img0485.png</c:v>
                </c:pt>
                <c:pt idx="345">
                  <c:v>img0600.png</c:v>
                </c:pt>
                <c:pt idx="346">
                  <c:v>img0734.png</c:v>
                </c:pt>
                <c:pt idx="347">
                  <c:v>img0941.png</c:v>
                </c:pt>
                <c:pt idx="348">
                  <c:v>img1101.png</c:v>
                </c:pt>
                <c:pt idx="349">
                  <c:v>img1277.png</c:v>
                </c:pt>
                <c:pt idx="350">
                  <c:v>img1538.png</c:v>
                </c:pt>
                <c:pt idx="351">
                  <c:v>img1612.png</c:v>
                </c:pt>
                <c:pt idx="352">
                  <c:v>img1793.png</c:v>
                </c:pt>
                <c:pt idx="353">
                  <c:v>img1921.png</c:v>
                </c:pt>
                <c:pt idx="354">
                  <c:v>img2056.png</c:v>
                </c:pt>
                <c:pt idx="355">
                  <c:v>img2132.png</c:v>
                </c:pt>
                <c:pt idx="356">
                  <c:v>img2291.png</c:v>
                </c:pt>
                <c:pt idx="357">
                  <c:v>img2389.png</c:v>
                </c:pt>
                <c:pt idx="358">
                  <c:v>img2458.png</c:v>
                </c:pt>
                <c:pt idx="359">
                  <c:v>img2684.png</c:v>
                </c:pt>
                <c:pt idx="360">
                  <c:v>img0002.png</c:v>
                </c:pt>
                <c:pt idx="361">
                  <c:v>img0078.png</c:v>
                </c:pt>
                <c:pt idx="362">
                  <c:v>img0333.png</c:v>
                </c:pt>
                <c:pt idx="363">
                  <c:v>img0421.png</c:v>
                </c:pt>
                <c:pt idx="364">
                  <c:v>img0467.png</c:v>
                </c:pt>
                <c:pt idx="365">
                  <c:v>img0507.png</c:v>
                </c:pt>
                <c:pt idx="366">
                  <c:v>img0582.png</c:v>
                </c:pt>
                <c:pt idx="367">
                  <c:v>img0703.png</c:v>
                </c:pt>
                <c:pt idx="368">
                  <c:v>img0747.png</c:v>
                </c:pt>
                <c:pt idx="369">
                  <c:v>img0915.png</c:v>
                </c:pt>
                <c:pt idx="370">
                  <c:v>img1296.png</c:v>
                </c:pt>
                <c:pt idx="371">
                  <c:v>img1369.png</c:v>
                </c:pt>
                <c:pt idx="372">
                  <c:v>img1485.png</c:v>
                </c:pt>
                <c:pt idx="373">
                  <c:v>img1625.png</c:v>
                </c:pt>
                <c:pt idx="374">
                  <c:v>img1632.png</c:v>
                </c:pt>
                <c:pt idx="375">
                  <c:v>img1777.png</c:v>
                </c:pt>
                <c:pt idx="376">
                  <c:v>img2023.png</c:v>
                </c:pt>
                <c:pt idx="377">
                  <c:v>img2209.png</c:v>
                </c:pt>
                <c:pt idx="378">
                  <c:v>img2442.png</c:v>
                </c:pt>
                <c:pt idx="379">
                  <c:v>img2572.png</c:v>
                </c:pt>
                <c:pt idx="380">
                  <c:v>img0085.png</c:v>
                </c:pt>
                <c:pt idx="381">
                  <c:v>img0181.png</c:v>
                </c:pt>
                <c:pt idx="382">
                  <c:v>img0257.png</c:v>
                </c:pt>
                <c:pt idx="383">
                  <c:v>img0270.png</c:v>
                </c:pt>
                <c:pt idx="384">
                  <c:v>img0333.png</c:v>
                </c:pt>
                <c:pt idx="385">
                  <c:v>img0385.png</c:v>
                </c:pt>
                <c:pt idx="386">
                  <c:v>img0640.png</c:v>
                </c:pt>
                <c:pt idx="387">
                  <c:v>img0713.png</c:v>
                </c:pt>
                <c:pt idx="388">
                  <c:v>img0774.png</c:v>
                </c:pt>
                <c:pt idx="389">
                  <c:v>img0886.png</c:v>
                </c:pt>
                <c:pt idx="390">
                  <c:v>img1101.png</c:v>
                </c:pt>
                <c:pt idx="391">
                  <c:v>img1279.png</c:v>
                </c:pt>
                <c:pt idx="392">
                  <c:v>img1394.png</c:v>
                </c:pt>
                <c:pt idx="393">
                  <c:v>img1524.png</c:v>
                </c:pt>
                <c:pt idx="394">
                  <c:v>img1795.png</c:v>
                </c:pt>
                <c:pt idx="395">
                  <c:v>img1936.png</c:v>
                </c:pt>
                <c:pt idx="396">
                  <c:v>img2105.png</c:v>
                </c:pt>
                <c:pt idx="397">
                  <c:v>img2213.png</c:v>
                </c:pt>
                <c:pt idx="398">
                  <c:v>img2349.png</c:v>
                </c:pt>
                <c:pt idx="399">
                  <c:v>img2685.png</c:v>
                </c:pt>
                <c:pt idx="400">
                  <c:v>img0062.png</c:v>
                </c:pt>
                <c:pt idx="401">
                  <c:v>img0092.png</c:v>
                </c:pt>
                <c:pt idx="402">
                  <c:v>img0114.png</c:v>
                </c:pt>
                <c:pt idx="403">
                  <c:v>img0195.png</c:v>
                </c:pt>
                <c:pt idx="404">
                  <c:v>img0329.png</c:v>
                </c:pt>
                <c:pt idx="405">
                  <c:v>img0346.png</c:v>
                </c:pt>
                <c:pt idx="406">
                  <c:v>img0520.png</c:v>
                </c:pt>
                <c:pt idx="407">
                  <c:v>img0758.png</c:v>
                </c:pt>
                <c:pt idx="408">
                  <c:v>img0784.png</c:v>
                </c:pt>
                <c:pt idx="409">
                  <c:v>img1012.png</c:v>
                </c:pt>
                <c:pt idx="410">
                  <c:v>img1094.png</c:v>
                </c:pt>
                <c:pt idx="411">
                  <c:v>img1221.png</c:v>
                </c:pt>
                <c:pt idx="412">
                  <c:v>img1435.png</c:v>
                </c:pt>
                <c:pt idx="413">
                  <c:v>img1481.png</c:v>
                </c:pt>
                <c:pt idx="414">
                  <c:v>img1775.png</c:v>
                </c:pt>
                <c:pt idx="415">
                  <c:v>img1912.png</c:v>
                </c:pt>
                <c:pt idx="416">
                  <c:v>img2120.png</c:v>
                </c:pt>
                <c:pt idx="417">
                  <c:v>img2302.png</c:v>
                </c:pt>
                <c:pt idx="418">
                  <c:v>img2396.png</c:v>
                </c:pt>
                <c:pt idx="419">
                  <c:v>img2624.png</c:v>
                </c:pt>
                <c:pt idx="420">
                  <c:v>img0219.png</c:v>
                </c:pt>
                <c:pt idx="421">
                  <c:v>img0255.png</c:v>
                </c:pt>
                <c:pt idx="422">
                  <c:v>img0271.png</c:v>
                </c:pt>
                <c:pt idx="423">
                  <c:v>img0457.png</c:v>
                </c:pt>
                <c:pt idx="424">
                  <c:v>img0531.png</c:v>
                </c:pt>
                <c:pt idx="425">
                  <c:v>img0617.png</c:v>
                </c:pt>
                <c:pt idx="426">
                  <c:v>img0686.png</c:v>
                </c:pt>
                <c:pt idx="427">
                  <c:v>img0815.png</c:v>
                </c:pt>
                <c:pt idx="428">
                  <c:v>img1020.png</c:v>
                </c:pt>
                <c:pt idx="429">
                  <c:v>img1102.png</c:v>
                </c:pt>
                <c:pt idx="430">
                  <c:v>img1321.png</c:v>
                </c:pt>
                <c:pt idx="431">
                  <c:v>img1528.png</c:v>
                </c:pt>
                <c:pt idx="432">
                  <c:v>img1660.png</c:v>
                </c:pt>
                <c:pt idx="433">
                  <c:v>img1783.png</c:v>
                </c:pt>
                <c:pt idx="434">
                  <c:v>img1852.png</c:v>
                </c:pt>
                <c:pt idx="435">
                  <c:v>img1990.png</c:v>
                </c:pt>
                <c:pt idx="436">
                  <c:v>img2283.png</c:v>
                </c:pt>
                <c:pt idx="437">
                  <c:v>img2354.png</c:v>
                </c:pt>
                <c:pt idx="438">
                  <c:v>img2533.png</c:v>
                </c:pt>
                <c:pt idx="439">
                  <c:v>img2670.png</c:v>
                </c:pt>
                <c:pt idx="440">
                  <c:v>img0172.png</c:v>
                </c:pt>
                <c:pt idx="441">
                  <c:v>img0195.png</c:v>
                </c:pt>
                <c:pt idx="442">
                  <c:v>img0276.png</c:v>
                </c:pt>
                <c:pt idx="443">
                  <c:v>img0314.png</c:v>
                </c:pt>
                <c:pt idx="444">
                  <c:v>img0411.png</c:v>
                </c:pt>
                <c:pt idx="445">
                  <c:v>img0416.png</c:v>
                </c:pt>
                <c:pt idx="446">
                  <c:v>img0482.png</c:v>
                </c:pt>
                <c:pt idx="447">
                  <c:v>img0504.png</c:v>
                </c:pt>
                <c:pt idx="448">
                  <c:v>img0640.png</c:v>
                </c:pt>
                <c:pt idx="449">
                  <c:v>img0796.png</c:v>
                </c:pt>
                <c:pt idx="450">
                  <c:v>img0963.png</c:v>
                </c:pt>
                <c:pt idx="451">
                  <c:v>img1135.png</c:v>
                </c:pt>
                <c:pt idx="452">
                  <c:v>img1231.png</c:v>
                </c:pt>
                <c:pt idx="453">
                  <c:v>img1487.png</c:v>
                </c:pt>
                <c:pt idx="454">
                  <c:v>img1572.png</c:v>
                </c:pt>
                <c:pt idx="455">
                  <c:v>img1815.png</c:v>
                </c:pt>
                <c:pt idx="456">
                  <c:v>img1943.png</c:v>
                </c:pt>
                <c:pt idx="457">
                  <c:v>img2223.png</c:v>
                </c:pt>
                <c:pt idx="458">
                  <c:v>img2328.png</c:v>
                </c:pt>
                <c:pt idx="459">
                  <c:v>img2637.png</c:v>
                </c:pt>
                <c:pt idx="460">
                  <c:v>img0065.png</c:v>
                </c:pt>
                <c:pt idx="461">
                  <c:v>img0218.png</c:v>
                </c:pt>
                <c:pt idx="462">
                  <c:v>img0284.png</c:v>
                </c:pt>
                <c:pt idx="463">
                  <c:v>img0332.png</c:v>
                </c:pt>
                <c:pt idx="464">
                  <c:v>img0423.png</c:v>
                </c:pt>
                <c:pt idx="465">
                  <c:v>img0566.png</c:v>
                </c:pt>
                <c:pt idx="466">
                  <c:v>img0661.png</c:v>
                </c:pt>
                <c:pt idx="467">
                  <c:v>img0802.png</c:v>
                </c:pt>
                <c:pt idx="468">
                  <c:v>img0969.png</c:v>
                </c:pt>
                <c:pt idx="469">
                  <c:v>img1036.png</c:v>
                </c:pt>
                <c:pt idx="470">
                  <c:v>img1168.png</c:v>
                </c:pt>
                <c:pt idx="471">
                  <c:v>img1217.png</c:v>
                </c:pt>
                <c:pt idx="472">
                  <c:v>img1472.png</c:v>
                </c:pt>
                <c:pt idx="473">
                  <c:v>img1566.png</c:v>
                </c:pt>
                <c:pt idx="474">
                  <c:v>img1714.png</c:v>
                </c:pt>
                <c:pt idx="475">
                  <c:v>img1922.png</c:v>
                </c:pt>
                <c:pt idx="476">
                  <c:v>img1963.png</c:v>
                </c:pt>
                <c:pt idx="477">
                  <c:v>img2174.png</c:v>
                </c:pt>
                <c:pt idx="478">
                  <c:v>img2512.png</c:v>
                </c:pt>
                <c:pt idx="479">
                  <c:v>img2675.png</c:v>
                </c:pt>
                <c:pt idx="480">
                  <c:v>img0006.png</c:v>
                </c:pt>
                <c:pt idx="481">
                  <c:v>img0205.png</c:v>
                </c:pt>
                <c:pt idx="482">
                  <c:v>img0263.png</c:v>
                </c:pt>
                <c:pt idx="483">
                  <c:v>img0329.png</c:v>
                </c:pt>
                <c:pt idx="484">
                  <c:v>img0427.png</c:v>
                </c:pt>
                <c:pt idx="485">
                  <c:v>img0512.png</c:v>
                </c:pt>
                <c:pt idx="486">
                  <c:v>img0654.png</c:v>
                </c:pt>
                <c:pt idx="487">
                  <c:v>img0702.png</c:v>
                </c:pt>
                <c:pt idx="488">
                  <c:v>img0956.png</c:v>
                </c:pt>
                <c:pt idx="489">
                  <c:v>img1009.png</c:v>
                </c:pt>
                <c:pt idx="490">
                  <c:v>img1082.png</c:v>
                </c:pt>
                <c:pt idx="491">
                  <c:v>img1201.png</c:v>
                </c:pt>
                <c:pt idx="492">
                  <c:v>img1247.png</c:v>
                </c:pt>
                <c:pt idx="493">
                  <c:v>img1455.png</c:v>
                </c:pt>
                <c:pt idx="494">
                  <c:v>img1564.png</c:v>
                </c:pt>
                <c:pt idx="495">
                  <c:v>img1705.png</c:v>
                </c:pt>
                <c:pt idx="496">
                  <c:v>img2001.png</c:v>
                </c:pt>
                <c:pt idx="497">
                  <c:v>img2149.png</c:v>
                </c:pt>
                <c:pt idx="498">
                  <c:v>img2377.png</c:v>
                </c:pt>
                <c:pt idx="499">
                  <c:v>img2593.png</c:v>
                </c:pt>
                <c:pt idx="500">
                  <c:v>img0080.png</c:v>
                </c:pt>
                <c:pt idx="501">
                  <c:v>img0190.png</c:v>
                </c:pt>
                <c:pt idx="502">
                  <c:v>img0298.png</c:v>
                </c:pt>
                <c:pt idx="503">
                  <c:v>img0322.png</c:v>
                </c:pt>
                <c:pt idx="504">
                  <c:v>img0376.png</c:v>
                </c:pt>
                <c:pt idx="505">
                  <c:v>img0448.png</c:v>
                </c:pt>
                <c:pt idx="506">
                  <c:v>img0550.png</c:v>
                </c:pt>
                <c:pt idx="507">
                  <c:v>img0577.png</c:v>
                </c:pt>
                <c:pt idx="508">
                  <c:v>img0675.png</c:v>
                </c:pt>
                <c:pt idx="509">
                  <c:v>img0714.png</c:v>
                </c:pt>
                <c:pt idx="510">
                  <c:v>img0879.png</c:v>
                </c:pt>
                <c:pt idx="511">
                  <c:v>img0980.png</c:v>
                </c:pt>
                <c:pt idx="512">
                  <c:v>img1156.png</c:v>
                </c:pt>
                <c:pt idx="513">
                  <c:v>img1240.png</c:v>
                </c:pt>
                <c:pt idx="514">
                  <c:v>img1653.png</c:v>
                </c:pt>
                <c:pt idx="515">
                  <c:v>img1792.png</c:v>
                </c:pt>
                <c:pt idx="516">
                  <c:v>img1965.png</c:v>
                </c:pt>
                <c:pt idx="517">
                  <c:v>img2136.png</c:v>
                </c:pt>
                <c:pt idx="518">
                  <c:v>img2467.png</c:v>
                </c:pt>
                <c:pt idx="519">
                  <c:v>img2598.png</c:v>
                </c:pt>
                <c:pt idx="520">
                  <c:v>img0083.png</c:v>
                </c:pt>
                <c:pt idx="521">
                  <c:v>img0133.png</c:v>
                </c:pt>
                <c:pt idx="522">
                  <c:v>img0242.png</c:v>
                </c:pt>
                <c:pt idx="523">
                  <c:v>img0290.png</c:v>
                </c:pt>
                <c:pt idx="524">
                  <c:v>img0336.png</c:v>
                </c:pt>
                <c:pt idx="525">
                  <c:v>img0487.png</c:v>
                </c:pt>
                <c:pt idx="526">
                  <c:v>img0557.png</c:v>
                </c:pt>
                <c:pt idx="527">
                  <c:v>img0643.png</c:v>
                </c:pt>
                <c:pt idx="528">
                  <c:v>img0721.png</c:v>
                </c:pt>
                <c:pt idx="529">
                  <c:v>img0750.png</c:v>
                </c:pt>
                <c:pt idx="530">
                  <c:v>img0844.png</c:v>
                </c:pt>
                <c:pt idx="531">
                  <c:v>img1091.png</c:v>
                </c:pt>
                <c:pt idx="532">
                  <c:v>img1186.png</c:v>
                </c:pt>
                <c:pt idx="533">
                  <c:v>img1295.png</c:v>
                </c:pt>
                <c:pt idx="534">
                  <c:v>img1589.png</c:v>
                </c:pt>
                <c:pt idx="535">
                  <c:v>img1791.png</c:v>
                </c:pt>
                <c:pt idx="536">
                  <c:v>img1928.png</c:v>
                </c:pt>
                <c:pt idx="537">
                  <c:v>img2081.png</c:v>
                </c:pt>
                <c:pt idx="538">
                  <c:v>img2317.png</c:v>
                </c:pt>
                <c:pt idx="539">
                  <c:v>img2531.png</c:v>
                </c:pt>
                <c:pt idx="540">
                  <c:v>img0196.png</c:v>
                </c:pt>
                <c:pt idx="541">
                  <c:v>img0268.png</c:v>
                </c:pt>
                <c:pt idx="542">
                  <c:v>img0309.png</c:v>
                </c:pt>
                <c:pt idx="543">
                  <c:v>img0512.png</c:v>
                </c:pt>
                <c:pt idx="544">
                  <c:v>img0534.png</c:v>
                </c:pt>
                <c:pt idx="545">
                  <c:v>img0632.png</c:v>
                </c:pt>
                <c:pt idx="546">
                  <c:v>img0870.png</c:v>
                </c:pt>
                <c:pt idx="547">
                  <c:v>img0892.png</c:v>
                </c:pt>
                <c:pt idx="548">
                  <c:v>img0947.png</c:v>
                </c:pt>
                <c:pt idx="549">
                  <c:v>img1045.png</c:v>
                </c:pt>
                <c:pt idx="550">
                  <c:v>img1085.png</c:v>
                </c:pt>
                <c:pt idx="551">
                  <c:v>img1209.png</c:v>
                </c:pt>
                <c:pt idx="552">
                  <c:v>img1310.png</c:v>
                </c:pt>
                <c:pt idx="553">
                  <c:v>img1641.png</c:v>
                </c:pt>
                <c:pt idx="554">
                  <c:v>img1777.png</c:v>
                </c:pt>
                <c:pt idx="555">
                  <c:v>img1930.png</c:v>
                </c:pt>
                <c:pt idx="556">
                  <c:v>img2002.png</c:v>
                </c:pt>
                <c:pt idx="557">
                  <c:v>img2145.png</c:v>
                </c:pt>
                <c:pt idx="558">
                  <c:v>img2494.png</c:v>
                </c:pt>
                <c:pt idx="559">
                  <c:v>img2673.png</c:v>
                </c:pt>
                <c:pt idx="560">
                  <c:v>img0090.png</c:v>
                </c:pt>
                <c:pt idx="561">
                  <c:v>img0300.png</c:v>
                </c:pt>
                <c:pt idx="562">
                  <c:v>img0366.png</c:v>
                </c:pt>
                <c:pt idx="563">
                  <c:v>img0493.png</c:v>
                </c:pt>
                <c:pt idx="564">
                  <c:v>img0643.png</c:v>
                </c:pt>
                <c:pt idx="565">
                  <c:v>img0662.png</c:v>
                </c:pt>
                <c:pt idx="566">
                  <c:v>img0771.png</c:v>
                </c:pt>
                <c:pt idx="567">
                  <c:v>img0836.png</c:v>
                </c:pt>
                <c:pt idx="568">
                  <c:v>img0982.png</c:v>
                </c:pt>
                <c:pt idx="569">
                  <c:v>img1074.png</c:v>
                </c:pt>
                <c:pt idx="570">
                  <c:v>img1356.png</c:v>
                </c:pt>
                <c:pt idx="571">
                  <c:v>img1484.png</c:v>
                </c:pt>
                <c:pt idx="572">
                  <c:v>img1601.png</c:v>
                </c:pt>
                <c:pt idx="573">
                  <c:v>img1710.png</c:v>
                </c:pt>
                <c:pt idx="574">
                  <c:v>img1746.png</c:v>
                </c:pt>
                <c:pt idx="575">
                  <c:v>img1840.png</c:v>
                </c:pt>
                <c:pt idx="576">
                  <c:v>img2005.png</c:v>
                </c:pt>
                <c:pt idx="577">
                  <c:v>img2188.png</c:v>
                </c:pt>
                <c:pt idx="578">
                  <c:v>img2292.png</c:v>
                </c:pt>
                <c:pt idx="579">
                  <c:v>img2541.png</c:v>
                </c:pt>
                <c:pt idx="580">
                  <c:v>img0103.png</c:v>
                </c:pt>
                <c:pt idx="581">
                  <c:v>img0162.png</c:v>
                </c:pt>
                <c:pt idx="582">
                  <c:v>img0197.png</c:v>
                </c:pt>
                <c:pt idx="583">
                  <c:v>img0230.png</c:v>
                </c:pt>
                <c:pt idx="584">
                  <c:v>img0250.png</c:v>
                </c:pt>
                <c:pt idx="585">
                  <c:v>img0388.png</c:v>
                </c:pt>
                <c:pt idx="586">
                  <c:v>img0549.png</c:v>
                </c:pt>
                <c:pt idx="587">
                  <c:v>img0642.png</c:v>
                </c:pt>
                <c:pt idx="588">
                  <c:v>img0905.png</c:v>
                </c:pt>
                <c:pt idx="589">
                  <c:v>img0964.png</c:v>
                </c:pt>
                <c:pt idx="590">
                  <c:v>img1280.png</c:v>
                </c:pt>
                <c:pt idx="591">
                  <c:v>img1386.png</c:v>
                </c:pt>
                <c:pt idx="592">
                  <c:v>img1611.png</c:v>
                </c:pt>
                <c:pt idx="593">
                  <c:v>img1798.png</c:v>
                </c:pt>
                <c:pt idx="594">
                  <c:v>img1900.png</c:v>
                </c:pt>
                <c:pt idx="595">
                  <c:v>img2051.png</c:v>
                </c:pt>
                <c:pt idx="596">
                  <c:v>img2219.png</c:v>
                </c:pt>
                <c:pt idx="597">
                  <c:v>img2288.png</c:v>
                </c:pt>
                <c:pt idx="598">
                  <c:v>img2471.png</c:v>
                </c:pt>
                <c:pt idx="599">
                  <c:v>img2553.png</c:v>
                </c:pt>
                <c:pt idx="600">
                  <c:v>img0081.png</c:v>
                </c:pt>
                <c:pt idx="601">
                  <c:v>img0156.png</c:v>
                </c:pt>
                <c:pt idx="602">
                  <c:v>img0216.png</c:v>
                </c:pt>
                <c:pt idx="603">
                  <c:v>img0365.png</c:v>
                </c:pt>
                <c:pt idx="604">
                  <c:v>img0388.png</c:v>
                </c:pt>
                <c:pt idx="605">
                  <c:v>img0521.png</c:v>
                </c:pt>
                <c:pt idx="606">
                  <c:v>img0617.png</c:v>
                </c:pt>
                <c:pt idx="607">
                  <c:v>img0876.png</c:v>
                </c:pt>
                <c:pt idx="608">
                  <c:v>img0970.png</c:v>
                </c:pt>
                <c:pt idx="609">
                  <c:v>img1024.png</c:v>
                </c:pt>
                <c:pt idx="610">
                  <c:v>img1152.png</c:v>
                </c:pt>
                <c:pt idx="611">
                  <c:v>img1281.png</c:v>
                </c:pt>
                <c:pt idx="612">
                  <c:v>img1474.png</c:v>
                </c:pt>
                <c:pt idx="613">
                  <c:v>img1606.png</c:v>
                </c:pt>
                <c:pt idx="614">
                  <c:v>img1766.png</c:v>
                </c:pt>
                <c:pt idx="615">
                  <c:v>img1829.png</c:v>
                </c:pt>
                <c:pt idx="616">
                  <c:v>img2100.png</c:v>
                </c:pt>
                <c:pt idx="617">
                  <c:v>img2494.png</c:v>
                </c:pt>
                <c:pt idx="618">
                  <c:v>img2573.png</c:v>
                </c:pt>
                <c:pt idx="619">
                  <c:v>img2613.png</c:v>
                </c:pt>
                <c:pt idx="620">
                  <c:v>img0087.png</c:v>
                </c:pt>
                <c:pt idx="621">
                  <c:v>img0099.png</c:v>
                </c:pt>
                <c:pt idx="622">
                  <c:v>img0214.png</c:v>
                </c:pt>
                <c:pt idx="623">
                  <c:v>img0322.png</c:v>
                </c:pt>
                <c:pt idx="624">
                  <c:v>img0330.png</c:v>
                </c:pt>
                <c:pt idx="625">
                  <c:v>img0477.png</c:v>
                </c:pt>
                <c:pt idx="626">
                  <c:v>img0824.png</c:v>
                </c:pt>
                <c:pt idx="627">
                  <c:v>img0934.png</c:v>
                </c:pt>
                <c:pt idx="628">
                  <c:v>img1069.png</c:v>
                </c:pt>
                <c:pt idx="629">
                  <c:v>img1256.png</c:v>
                </c:pt>
                <c:pt idx="630">
                  <c:v>img1360.png</c:v>
                </c:pt>
                <c:pt idx="631">
                  <c:v>img1542.png</c:v>
                </c:pt>
                <c:pt idx="632">
                  <c:v>img1704.png</c:v>
                </c:pt>
                <c:pt idx="633">
                  <c:v>img1995.png</c:v>
                </c:pt>
                <c:pt idx="634">
                  <c:v>img2099.png</c:v>
                </c:pt>
                <c:pt idx="635">
                  <c:v>img2149.png</c:v>
                </c:pt>
                <c:pt idx="636">
                  <c:v>img2290.png</c:v>
                </c:pt>
                <c:pt idx="637">
                  <c:v>img2468.png</c:v>
                </c:pt>
                <c:pt idx="638">
                  <c:v>img2497.png</c:v>
                </c:pt>
                <c:pt idx="639">
                  <c:v>img2697.png</c:v>
                </c:pt>
                <c:pt idx="640">
                  <c:v>img0060.png</c:v>
                </c:pt>
                <c:pt idx="641">
                  <c:v>img0188.png</c:v>
                </c:pt>
                <c:pt idx="642">
                  <c:v>img0257.png</c:v>
                </c:pt>
                <c:pt idx="643">
                  <c:v>img0292.png</c:v>
                </c:pt>
                <c:pt idx="644">
                  <c:v>img0398.png</c:v>
                </c:pt>
                <c:pt idx="645">
                  <c:v>img0541.png</c:v>
                </c:pt>
                <c:pt idx="646">
                  <c:v>img0685.png</c:v>
                </c:pt>
                <c:pt idx="647">
                  <c:v>img0782.png</c:v>
                </c:pt>
                <c:pt idx="648">
                  <c:v>img0876.png</c:v>
                </c:pt>
                <c:pt idx="649">
                  <c:v>img0894.png</c:v>
                </c:pt>
                <c:pt idx="650">
                  <c:v>img0974.png</c:v>
                </c:pt>
                <c:pt idx="651">
                  <c:v>img1138.png</c:v>
                </c:pt>
                <c:pt idx="652">
                  <c:v>img1213.png</c:v>
                </c:pt>
                <c:pt idx="653">
                  <c:v>img1523.png</c:v>
                </c:pt>
                <c:pt idx="654">
                  <c:v>img1655.png</c:v>
                </c:pt>
                <c:pt idx="655">
                  <c:v>img2044.png</c:v>
                </c:pt>
                <c:pt idx="656">
                  <c:v>img2124.png</c:v>
                </c:pt>
                <c:pt idx="657">
                  <c:v>img2312.png</c:v>
                </c:pt>
                <c:pt idx="658">
                  <c:v>img2508.png</c:v>
                </c:pt>
                <c:pt idx="659">
                  <c:v>img2603.png</c:v>
                </c:pt>
                <c:pt idx="660">
                  <c:v>img0022.png</c:v>
                </c:pt>
                <c:pt idx="661">
                  <c:v>img0179.png</c:v>
                </c:pt>
                <c:pt idx="662">
                  <c:v>img0241.png</c:v>
                </c:pt>
                <c:pt idx="663">
                  <c:v>img0455.png</c:v>
                </c:pt>
                <c:pt idx="664">
                  <c:v>img0527.png</c:v>
                </c:pt>
                <c:pt idx="665">
                  <c:v>img0634.png</c:v>
                </c:pt>
                <c:pt idx="666">
                  <c:v>img0712.png</c:v>
                </c:pt>
                <c:pt idx="667">
                  <c:v>img0755.png</c:v>
                </c:pt>
                <c:pt idx="668">
                  <c:v>img0908.png</c:v>
                </c:pt>
                <c:pt idx="669">
                  <c:v>img0962.png</c:v>
                </c:pt>
                <c:pt idx="670">
                  <c:v>img1140.png</c:v>
                </c:pt>
                <c:pt idx="671">
                  <c:v>img1275.png</c:v>
                </c:pt>
                <c:pt idx="672">
                  <c:v>img1496.png</c:v>
                </c:pt>
                <c:pt idx="673">
                  <c:v>img1622.png</c:v>
                </c:pt>
                <c:pt idx="674">
                  <c:v>img1807.png</c:v>
                </c:pt>
                <c:pt idx="675">
                  <c:v>img1902.png</c:v>
                </c:pt>
                <c:pt idx="676">
                  <c:v>img1992.png</c:v>
                </c:pt>
                <c:pt idx="677">
                  <c:v>img2071.png</c:v>
                </c:pt>
                <c:pt idx="678">
                  <c:v>img2241.png</c:v>
                </c:pt>
                <c:pt idx="679">
                  <c:v>img2395.png</c:v>
                </c:pt>
                <c:pt idx="680">
                  <c:v>img0056.png</c:v>
                </c:pt>
                <c:pt idx="681">
                  <c:v>img0174.png</c:v>
                </c:pt>
                <c:pt idx="682">
                  <c:v>img0671.png</c:v>
                </c:pt>
                <c:pt idx="683">
                  <c:v>img0740.png</c:v>
                </c:pt>
                <c:pt idx="684">
                  <c:v>img0990.png</c:v>
                </c:pt>
                <c:pt idx="685">
                  <c:v>img1039.png</c:v>
                </c:pt>
                <c:pt idx="686">
                  <c:v>img1051.png</c:v>
                </c:pt>
                <c:pt idx="687">
                  <c:v>img1094.png</c:v>
                </c:pt>
                <c:pt idx="688">
                  <c:v>img1209.png</c:v>
                </c:pt>
                <c:pt idx="689">
                  <c:v>img1269.png</c:v>
                </c:pt>
                <c:pt idx="690">
                  <c:v>img1458.png</c:v>
                </c:pt>
                <c:pt idx="691">
                  <c:v>img1508.png</c:v>
                </c:pt>
                <c:pt idx="692">
                  <c:v>img1626.png</c:v>
                </c:pt>
                <c:pt idx="693">
                  <c:v>img1650.png</c:v>
                </c:pt>
                <c:pt idx="694">
                  <c:v>img1758.png</c:v>
                </c:pt>
                <c:pt idx="695">
                  <c:v>img1859.png</c:v>
                </c:pt>
                <c:pt idx="696">
                  <c:v>img1979.png</c:v>
                </c:pt>
                <c:pt idx="697">
                  <c:v>img2278.png</c:v>
                </c:pt>
                <c:pt idx="698">
                  <c:v>img2476.png</c:v>
                </c:pt>
                <c:pt idx="699">
                  <c:v>img2586.png</c:v>
                </c:pt>
              </c:strCache>
            </c:strRef>
          </c:cat>
          <c:val>
            <c:numRef>
              <c:f>prey!$J$4:$J$703</c:f>
              <c:numCache>
                <c:formatCode>General</c:formatCode>
                <c:ptCount val="700"/>
                <c:pt idx="1">
                  <c:v>1.4325328525266749</c:v>
                </c:pt>
                <c:pt idx="2">
                  <c:v>0.38480207923448562</c:v>
                </c:pt>
                <c:pt idx="3">
                  <c:v>9.9107018939314534E-2</c:v>
                </c:pt>
                <c:pt idx="4">
                  <c:v>2.2826430350110729</c:v>
                </c:pt>
                <c:pt idx="5">
                  <c:v>2.144325494203938</c:v>
                </c:pt>
                <c:pt idx="6">
                  <c:v>3.3425008031980861</c:v>
                </c:pt>
                <c:pt idx="7">
                  <c:v>0.36644958877345302</c:v>
                </c:pt>
                <c:pt idx="8">
                  <c:v>1.8262289704525101</c:v>
                </c:pt>
                <c:pt idx="20">
                  <c:v>5.9777637884043928</c:v>
                </c:pt>
                <c:pt idx="21">
                  <c:v>1.6698781487441481</c:v>
                </c:pt>
                <c:pt idx="22">
                  <c:v>0.89039000966244908</c:v>
                </c:pt>
                <c:pt idx="23">
                  <c:v>1.481050737395283</c:v>
                </c:pt>
                <c:pt idx="26">
                  <c:v>1.007081623521777</c:v>
                </c:pt>
                <c:pt idx="27">
                  <c:v>1.241217156961173</c:v>
                </c:pt>
                <c:pt idx="28">
                  <c:v>0.8081597376463544</c:v>
                </c:pt>
                <c:pt idx="29">
                  <c:v>0.92310441606140281</c:v>
                </c:pt>
                <c:pt idx="40">
                  <c:v>0.73905567905801983</c:v>
                </c:pt>
                <c:pt idx="41">
                  <c:v>0.64278114935592767</c:v>
                </c:pt>
                <c:pt idx="43">
                  <c:v>0.3859785131892014</c:v>
                </c:pt>
                <c:pt idx="44">
                  <c:v>0.93764982428451882</c:v>
                </c:pt>
                <c:pt idx="45">
                  <c:v>1.2160437058983871</c:v>
                </c:pt>
                <c:pt idx="61">
                  <c:v>1.616430094962207</c:v>
                </c:pt>
                <c:pt idx="64">
                  <c:v>1.8571330268180091</c:v>
                </c:pt>
                <c:pt idx="65">
                  <c:v>2.0887423574192199</c:v>
                </c:pt>
                <c:pt idx="66">
                  <c:v>0.83707805059851337</c:v>
                </c:pt>
                <c:pt idx="67">
                  <c:v>0.39100523084496758</c:v>
                </c:pt>
                <c:pt idx="70">
                  <c:v>5.5949751069232212</c:v>
                </c:pt>
                <c:pt idx="82">
                  <c:v>1.4293166183096231</c:v>
                </c:pt>
                <c:pt idx="83">
                  <c:v>1.123008190025913</c:v>
                </c:pt>
                <c:pt idx="85">
                  <c:v>1.1151582039599699</c:v>
                </c:pt>
                <c:pt idx="86">
                  <c:v>2.082775158649909</c:v>
                </c:pt>
                <c:pt idx="87">
                  <c:v>0.85518569493134433</c:v>
                </c:pt>
                <c:pt idx="88">
                  <c:v>1.273833178934102</c:v>
                </c:pt>
                <c:pt idx="100">
                  <c:v>1.4578266099061079</c:v>
                </c:pt>
                <c:pt idx="101">
                  <c:v>1.532138876114264</c:v>
                </c:pt>
                <c:pt idx="102">
                  <c:v>2.0994526959596378</c:v>
                </c:pt>
                <c:pt idx="103">
                  <c:v>0.74021119863648055</c:v>
                </c:pt>
                <c:pt idx="104">
                  <c:v>1.926039123768861</c:v>
                </c:pt>
                <c:pt idx="105">
                  <c:v>2.0631197621870352</c:v>
                </c:pt>
                <c:pt idx="106">
                  <c:v>1.5232634832905361</c:v>
                </c:pt>
                <c:pt idx="107">
                  <c:v>0.79346336250028437</c:v>
                </c:pt>
                <c:pt idx="108">
                  <c:v>0.97043304584755719</c:v>
                </c:pt>
                <c:pt idx="109">
                  <c:v>0.50446854589823753</c:v>
                </c:pt>
                <c:pt idx="120">
                  <c:v>1.2881200545382201</c:v>
                </c:pt>
                <c:pt idx="121">
                  <c:v>0.63950352816471434</c:v>
                </c:pt>
                <c:pt idx="122">
                  <c:v>1.379323519077271</c:v>
                </c:pt>
                <c:pt idx="123">
                  <c:v>1.181600982479714</c:v>
                </c:pt>
                <c:pt idx="124">
                  <c:v>1.074076270855348</c:v>
                </c:pt>
                <c:pt idx="125">
                  <c:v>0.58093971786007148</c:v>
                </c:pt>
                <c:pt idx="126">
                  <c:v>2.414801413254644</c:v>
                </c:pt>
                <c:pt idx="147">
                  <c:v>3.362888074368501</c:v>
                </c:pt>
                <c:pt idx="149">
                  <c:v>1.2355342953228681</c:v>
                </c:pt>
                <c:pt idx="150">
                  <c:v>1.0328751531030631</c:v>
                </c:pt>
                <c:pt idx="151">
                  <c:v>0.69141342915938253</c:v>
                </c:pt>
                <c:pt idx="152">
                  <c:v>1.4023609513565469</c:v>
                </c:pt>
                <c:pt idx="153">
                  <c:v>0.8814865392840292</c:v>
                </c:pt>
                <c:pt idx="154">
                  <c:v>4.5487589701843696</c:v>
                </c:pt>
                <c:pt idx="156">
                  <c:v>0.67508411097972143</c:v>
                </c:pt>
                <c:pt idx="157">
                  <c:v>1.6252756426446591</c:v>
                </c:pt>
                <c:pt idx="160">
                  <c:v>0.91960208205115967</c:v>
                </c:pt>
                <c:pt idx="161">
                  <c:v>0.45424790339340909</c:v>
                </c:pt>
                <c:pt idx="162">
                  <c:v>2.0389842317060269</c:v>
                </c:pt>
                <c:pt idx="163">
                  <c:v>1.553563997142126</c:v>
                </c:pt>
                <c:pt idx="164">
                  <c:v>0.41381494810295838</c:v>
                </c:pt>
                <c:pt idx="167">
                  <c:v>1.4452711588869021</c:v>
                </c:pt>
                <c:pt idx="168">
                  <c:v>1.221712732551187</c:v>
                </c:pt>
                <c:pt idx="169">
                  <c:v>1.362104305633425</c:v>
                </c:pt>
                <c:pt idx="170">
                  <c:v>0.59264725801125928</c:v>
                </c:pt>
                <c:pt idx="171">
                  <c:v>2.2261852610927222</c:v>
                </c:pt>
                <c:pt idx="172">
                  <c:v>1.3915503285684621</c:v>
                </c:pt>
                <c:pt idx="173">
                  <c:v>2.0048708273011422</c:v>
                </c:pt>
                <c:pt idx="174">
                  <c:v>2.061531533066927</c:v>
                </c:pt>
                <c:pt idx="175">
                  <c:v>0.87785147244444739</c:v>
                </c:pt>
                <c:pt idx="176">
                  <c:v>1.1815480763025219</c:v>
                </c:pt>
                <c:pt idx="180">
                  <c:v>4.8424422679455086</c:v>
                </c:pt>
                <c:pt idx="181">
                  <c:v>1.9332587312086</c:v>
                </c:pt>
                <c:pt idx="182">
                  <c:v>0.82630925926955545</c:v>
                </c:pt>
                <c:pt idx="183">
                  <c:v>1.904604481755044</c:v>
                </c:pt>
                <c:pt idx="185">
                  <c:v>0.4284477522191783</c:v>
                </c:pt>
                <c:pt idx="186">
                  <c:v>2.5402765915050391</c:v>
                </c:pt>
                <c:pt idx="187">
                  <c:v>0.47307446776663392</c:v>
                </c:pt>
                <c:pt idx="188">
                  <c:v>1.375999924763363</c:v>
                </c:pt>
                <c:pt idx="189">
                  <c:v>1.005446704129954</c:v>
                </c:pt>
                <c:pt idx="200">
                  <c:v>0.53608912335841463</c:v>
                </c:pt>
                <c:pt idx="201">
                  <c:v>0.64906769428880606</c:v>
                </c:pt>
                <c:pt idx="205">
                  <c:v>2.0035788815073081</c:v>
                </c:pt>
                <c:pt idx="206">
                  <c:v>1.4818231292777939</c:v>
                </c:pt>
                <c:pt idx="207">
                  <c:v>0.80538929049433072</c:v>
                </c:pt>
                <c:pt idx="208">
                  <c:v>1.3086998441321069</c:v>
                </c:pt>
                <c:pt idx="209">
                  <c:v>0.7405121686146946</c:v>
                </c:pt>
                <c:pt idx="210">
                  <c:v>1.2672222389322649</c:v>
                </c:pt>
                <c:pt idx="211">
                  <c:v>0.186280857351146</c:v>
                </c:pt>
                <c:pt idx="212">
                  <c:v>2.097876054870897</c:v>
                </c:pt>
                <c:pt idx="213">
                  <c:v>2.891186758820814</c:v>
                </c:pt>
                <c:pt idx="220">
                  <c:v>1.3417184745968369</c:v>
                </c:pt>
                <c:pt idx="221">
                  <c:v>1.020806945185291</c:v>
                </c:pt>
                <c:pt idx="222">
                  <c:v>1.4786687459184309</c:v>
                </c:pt>
                <c:pt idx="223">
                  <c:v>0.60945376026678721</c:v>
                </c:pt>
                <c:pt idx="227">
                  <c:v>1.128333432630797</c:v>
                </c:pt>
                <c:pt idx="229">
                  <c:v>0.96958914837254129</c:v>
                </c:pt>
                <c:pt idx="230">
                  <c:v>0.16657989368696019</c:v>
                </c:pt>
                <c:pt idx="240">
                  <c:v>0.32961474526135243</c:v>
                </c:pt>
                <c:pt idx="241">
                  <c:v>1.6547647260059739</c:v>
                </c:pt>
                <c:pt idx="242">
                  <c:v>1.378818486902339</c:v>
                </c:pt>
                <c:pt idx="244">
                  <c:v>4.8549049594642666</c:v>
                </c:pt>
                <c:pt idx="245">
                  <c:v>1.30835811213145</c:v>
                </c:pt>
                <c:pt idx="246">
                  <c:v>2.0217409123979189</c:v>
                </c:pt>
                <c:pt idx="247">
                  <c:v>1.572056033382045</c:v>
                </c:pt>
                <c:pt idx="248">
                  <c:v>2.047542330565157</c:v>
                </c:pt>
                <c:pt idx="249">
                  <c:v>2.220156242860635</c:v>
                </c:pt>
                <c:pt idx="250">
                  <c:v>2.0670017688902438</c:v>
                </c:pt>
                <c:pt idx="251">
                  <c:v>0.46880296398091142</c:v>
                </c:pt>
                <c:pt idx="252">
                  <c:v>1.551136404244901</c:v>
                </c:pt>
                <c:pt idx="261">
                  <c:v>0.96494764466528238</c:v>
                </c:pt>
                <c:pt idx="262">
                  <c:v>1.5843927054527449</c:v>
                </c:pt>
                <c:pt idx="265">
                  <c:v>4.4181651354108347</c:v>
                </c:pt>
                <c:pt idx="266">
                  <c:v>1.384806195283772</c:v>
                </c:pt>
                <c:pt idx="267">
                  <c:v>1.322947941256976</c:v>
                </c:pt>
                <c:pt idx="268">
                  <c:v>0.61472804879999798</c:v>
                </c:pt>
                <c:pt idx="269">
                  <c:v>0.58637227342607179</c:v>
                </c:pt>
                <c:pt idx="270">
                  <c:v>1.7501670524759709</c:v>
                </c:pt>
                <c:pt idx="275">
                  <c:v>3.0817167244884849</c:v>
                </c:pt>
                <c:pt idx="283">
                  <c:v>1.1979532694412309</c:v>
                </c:pt>
                <c:pt idx="284">
                  <c:v>1.298876135631627</c:v>
                </c:pt>
                <c:pt idx="285">
                  <c:v>1.393738930572644</c:v>
                </c:pt>
                <c:pt idx="288">
                  <c:v>2.7695838823308159</c:v>
                </c:pt>
                <c:pt idx="302">
                  <c:v>0.66433911501636622</c:v>
                </c:pt>
                <c:pt idx="305">
                  <c:v>1.434949033274119</c:v>
                </c:pt>
                <c:pt idx="306">
                  <c:v>0.97243422609104746</c:v>
                </c:pt>
                <c:pt idx="307">
                  <c:v>0.49785128956875607</c:v>
                </c:pt>
                <c:pt idx="308">
                  <c:v>0.71773028865294608</c:v>
                </c:pt>
                <c:pt idx="309">
                  <c:v>0.77166055473905037</c:v>
                </c:pt>
                <c:pt idx="310">
                  <c:v>1.1498683242501091</c:v>
                </c:pt>
                <c:pt idx="311">
                  <c:v>0.71939178933096004</c:v>
                </c:pt>
                <c:pt idx="312">
                  <c:v>0.84804741485666135</c:v>
                </c:pt>
                <c:pt idx="313">
                  <c:v>1.3046564861891801</c:v>
                </c:pt>
                <c:pt idx="314">
                  <c:v>1.828709866681524</c:v>
                </c:pt>
                <c:pt idx="315">
                  <c:v>2.387182009224659</c:v>
                </c:pt>
                <c:pt idx="316">
                  <c:v>0.76903694408912293</c:v>
                </c:pt>
                <c:pt idx="317">
                  <c:v>1.3343867336348341</c:v>
                </c:pt>
                <c:pt idx="318">
                  <c:v>0.6172527061177574</c:v>
                </c:pt>
                <c:pt idx="319">
                  <c:v>0.99102183960260837</c:v>
                </c:pt>
                <c:pt idx="321">
                  <c:v>0.96032359392611666</c:v>
                </c:pt>
                <c:pt idx="323">
                  <c:v>1.771048408915348</c:v>
                </c:pt>
                <c:pt idx="324">
                  <c:v>0.32019570587667839</c:v>
                </c:pt>
                <c:pt idx="325">
                  <c:v>1.238713114916554</c:v>
                </c:pt>
                <c:pt idx="326">
                  <c:v>0.54804098622384967</c:v>
                </c:pt>
                <c:pt idx="327">
                  <c:v>1.2255340575172571</c:v>
                </c:pt>
                <c:pt idx="328">
                  <c:v>2.5704194240125671</c:v>
                </c:pt>
                <c:pt idx="329">
                  <c:v>1.3303895872178491</c:v>
                </c:pt>
                <c:pt idx="330">
                  <c:v>0.80168853224936332</c:v>
                </c:pt>
                <c:pt idx="331">
                  <c:v>0.97923740927924952</c:v>
                </c:pt>
                <c:pt idx="332">
                  <c:v>1.011300596281673</c:v>
                </c:pt>
                <c:pt idx="333">
                  <c:v>1.317998099729383</c:v>
                </c:pt>
                <c:pt idx="334">
                  <c:v>1.571415626346006</c:v>
                </c:pt>
                <c:pt idx="335">
                  <c:v>1.2681352090764459</c:v>
                </c:pt>
                <c:pt idx="336">
                  <c:v>1.3913906639633851</c:v>
                </c:pt>
                <c:pt idx="337">
                  <c:v>1.788590229024952</c:v>
                </c:pt>
                <c:pt idx="338">
                  <c:v>1.0299583865058699</c:v>
                </c:pt>
                <c:pt idx="339">
                  <c:v>0.35520723386722858</c:v>
                </c:pt>
                <c:pt idx="340">
                  <c:v>0.46639291565309998</c:v>
                </c:pt>
                <c:pt idx="341">
                  <c:v>0.21681078814420901</c:v>
                </c:pt>
                <c:pt idx="344">
                  <c:v>1.5456520382520771</c:v>
                </c:pt>
                <c:pt idx="345">
                  <c:v>1.2414151411545831</c:v>
                </c:pt>
                <c:pt idx="346">
                  <c:v>0.90380395998450513</c:v>
                </c:pt>
                <c:pt idx="347">
                  <c:v>0.66878656778931178</c:v>
                </c:pt>
                <c:pt idx="348">
                  <c:v>0.75346060325173436</c:v>
                </c:pt>
                <c:pt idx="362">
                  <c:v>0.7040341052801129</c:v>
                </c:pt>
                <c:pt idx="363">
                  <c:v>0.15682562842646811</c:v>
                </c:pt>
                <c:pt idx="364">
                  <c:v>0.31442725368322338</c:v>
                </c:pt>
                <c:pt idx="365">
                  <c:v>1.38185471754392</c:v>
                </c:pt>
                <c:pt idx="381">
                  <c:v>1.150944178485432</c:v>
                </c:pt>
                <c:pt idx="386">
                  <c:v>2.0894903415895811</c:v>
                </c:pt>
                <c:pt idx="387">
                  <c:v>1.2401686178895599</c:v>
                </c:pt>
                <c:pt idx="388">
                  <c:v>0.24732301508406909</c:v>
                </c:pt>
                <c:pt idx="389">
                  <c:v>0.93975126247950336</c:v>
                </c:pt>
                <c:pt idx="390">
                  <c:v>0.27016895764718629</c:v>
                </c:pt>
                <c:pt idx="391">
                  <c:v>1.8056916612084539</c:v>
                </c:pt>
                <c:pt idx="392">
                  <c:v>1.7278418428344959</c:v>
                </c:pt>
                <c:pt idx="393">
                  <c:v>1.915056361259579</c:v>
                </c:pt>
                <c:pt idx="394">
                  <c:v>1.766976576978132</c:v>
                </c:pt>
                <c:pt idx="395">
                  <c:v>1.136699363053588</c:v>
                </c:pt>
                <c:pt idx="396">
                  <c:v>1.775368782043182</c:v>
                </c:pt>
                <c:pt idx="397">
                  <c:v>0.46524466005658438</c:v>
                </c:pt>
                <c:pt idx="398">
                  <c:v>0.7076772362281375</c:v>
                </c:pt>
                <c:pt idx="400">
                  <c:v>0.25662023336165712</c:v>
                </c:pt>
                <c:pt idx="401">
                  <c:v>0.31078075189416571</c:v>
                </c:pt>
                <c:pt idx="402">
                  <c:v>0.84062735411098821</c:v>
                </c:pt>
                <c:pt idx="404">
                  <c:v>0.85962524261587447</c:v>
                </c:pt>
                <c:pt idx="405">
                  <c:v>1.6100239107744101</c:v>
                </c:pt>
                <c:pt idx="406">
                  <c:v>1.7835949755467011</c:v>
                </c:pt>
                <c:pt idx="407">
                  <c:v>1.3559494148136311</c:v>
                </c:pt>
                <c:pt idx="409">
                  <c:v>0.97691706966652114</c:v>
                </c:pt>
                <c:pt idx="420">
                  <c:v>1.672429272351599</c:v>
                </c:pt>
                <c:pt idx="421">
                  <c:v>1.2401541022856619</c:v>
                </c:pt>
                <c:pt idx="422">
                  <c:v>0.54894639472920026</c:v>
                </c:pt>
                <c:pt idx="425">
                  <c:v>1.903050358231319</c:v>
                </c:pt>
                <c:pt idx="426">
                  <c:v>2.1176333143263051</c:v>
                </c:pt>
                <c:pt idx="427">
                  <c:v>1.0256503080835191</c:v>
                </c:pt>
                <c:pt idx="428">
                  <c:v>1.3471788109171541</c:v>
                </c:pt>
                <c:pt idx="429">
                  <c:v>0.82244628925068464</c:v>
                </c:pt>
                <c:pt idx="430">
                  <c:v>1.0053898782138051</c:v>
                </c:pt>
                <c:pt idx="431">
                  <c:v>1.169918641465501</c:v>
                </c:pt>
                <c:pt idx="442">
                  <c:v>2.0888970897099108</c:v>
                </c:pt>
                <c:pt idx="443">
                  <c:v>1.1976226678857731</c:v>
                </c:pt>
                <c:pt idx="444">
                  <c:v>0.7438678185372144</c:v>
                </c:pt>
                <c:pt idx="445">
                  <c:v>0.27423570575740169</c:v>
                </c:pt>
                <c:pt idx="446">
                  <c:v>2.4618252308038211</c:v>
                </c:pt>
                <c:pt idx="448">
                  <c:v>3.29252863050294</c:v>
                </c:pt>
                <c:pt idx="449">
                  <c:v>1.592607735899888</c:v>
                </c:pt>
                <c:pt idx="450">
                  <c:v>0.37098268632534243</c:v>
                </c:pt>
                <c:pt idx="461">
                  <c:v>1.4236386486454731</c:v>
                </c:pt>
                <c:pt idx="462">
                  <c:v>1.3868740923048559</c:v>
                </c:pt>
                <c:pt idx="463">
                  <c:v>1.1485518854663059</c:v>
                </c:pt>
                <c:pt idx="465">
                  <c:v>0.75127423422040407</c:v>
                </c:pt>
                <c:pt idx="466">
                  <c:v>1.919361069054226</c:v>
                </c:pt>
                <c:pt idx="467">
                  <c:v>1.9923454943387371</c:v>
                </c:pt>
                <c:pt idx="468">
                  <c:v>1.464114129418957</c:v>
                </c:pt>
                <c:pt idx="469">
                  <c:v>1.439663213056344</c:v>
                </c:pt>
                <c:pt idx="470">
                  <c:v>0.2517505599560167</c:v>
                </c:pt>
                <c:pt idx="471">
                  <c:v>1.2233039785705579</c:v>
                </c:pt>
                <c:pt idx="472">
                  <c:v>0.30717111744994502</c:v>
                </c:pt>
                <c:pt idx="473">
                  <c:v>2.9832630669560172</c:v>
                </c:pt>
                <c:pt idx="481">
                  <c:v>0.86544060951870772</c:v>
                </c:pt>
                <c:pt idx="488">
                  <c:v>1.0209358548147509</c:v>
                </c:pt>
                <c:pt idx="489">
                  <c:v>1.088132350406174</c:v>
                </c:pt>
                <c:pt idx="501">
                  <c:v>0.58964461938431811</c:v>
                </c:pt>
                <c:pt idx="502">
                  <c:v>0.73018221686667684</c:v>
                </c:pt>
                <c:pt idx="503">
                  <c:v>1.495610236417785</c:v>
                </c:pt>
                <c:pt idx="504">
                  <c:v>0.417037961849692</c:v>
                </c:pt>
                <c:pt idx="506">
                  <c:v>2.6164732076985362</c:v>
                </c:pt>
                <c:pt idx="507">
                  <c:v>1.961423299288239</c:v>
                </c:pt>
                <c:pt idx="508">
                  <c:v>1.548427755091359</c:v>
                </c:pt>
                <c:pt idx="509">
                  <c:v>0.59404095460254114</c:v>
                </c:pt>
                <c:pt idx="510">
                  <c:v>0.90290354272847573</c:v>
                </c:pt>
                <c:pt idx="511">
                  <c:v>2.0710080031027762</c:v>
                </c:pt>
                <c:pt idx="512">
                  <c:v>1.612312181005586</c:v>
                </c:pt>
                <c:pt idx="513">
                  <c:v>0.72801695712310843</c:v>
                </c:pt>
                <c:pt idx="514">
                  <c:v>1.118253523623463</c:v>
                </c:pt>
                <c:pt idx="515">
                  <c:v>0.8565007655889425</c:v>
                </c:pt>
                <c:pt idx="516">
                  <c:v>0.77008693860033561</c:v>
                </c:pt>
                <c:pt idx="517">
                  <c:v>1.1161654627687669</c:v>
                </c:pt>
                <c:pt idx="521">
                  <c:v>0.1115310174705184</c:v>
                </c:pt>
                <c:pt idx="526">
                  <c:v>0.80604596934577677</c:v>
                </c:pt>
                <c:pt idx="529">
                  <c:v>1.390401950980364</c:v>
                </c:pt>
                <c:pt idx="531">
                  <c:v>0.6574042913724083</c:v>
                </c:pt>
                <c:pt idx="532">
                  <c:v>1.497063338862664</c:v>
                </c:pt>
                <c:pt idx="533">
                  <c:v>1.3156330209549021</c:v>
                </c:pt>
                <c:pt idx="541">
                  <c:v>0.6699949704296323</c:v>
                </c:pt>
                <c:pt idx="542">
                  <c:v>0.76934779541945486</c:v>
                </c:pt>
                <c:pt idx="544">
                  <c:v>2.1645038876528351</c:v>
                </c:pt>
                <c:pt idx="545">
                  <c:v>0.73615915599475212</c:v>
                </c:pt>
                <c:pt idx="546">
                  <c:v>1.6630978181370639</c:v>
                </c:pt>
                <c:pt idx="547">
                  <c:v>0.3529667579887531</c:v>
                </c:pt>
                <c:pt idx="548">
                  <c:v>0.85379311618011255</c:v>
                </c:pt>
                <c:pt idx="549">
                  <c:v>2.0901633707354632</c:v>
                </c:pt>
                <c:pt idx="550">
                  <c:v>0.76640443063164698</c:v>
                </c:pt>
                <c:pt idx="551">
                  <c:v>0.50544052088635583</c:v>
                </c:pt>
                <c:pt idx="552">
                  <c:v>1.382668935648472</c:v>
                </c:pt>
                <c:pt idx="553">
                  <c:v>0.50794785310678836</c:v>
                </c:pt>
                <c:pt idx="554">
                  <c:v>0.583496841504627</c:v>
                </c:pt>
                <c:pt idx="555">
                  <c:v>0.66167404246606887</c:v>
                </c:pt>
                <c:pt idx="556">
                  <c:v>0.41374342246817419</c:v>
                </c:pt>
                <c:pt idx="557">
                  <c:v>1.90471826885549</c:v>
                </c:pt>
                <c:pt idx="558">
                  <c:v>1.795996219731252</c:v>
                </c:pt>
                <c:pt idx="559">
                  <c:v>0.87021952672067859</c:v>
                </c:pt>
                <c:pt idx="560">
                  <c:v>0.42981973168297521</c:v>
                </c:pt>
                <c:pt idx="561">
                  <c:v>0.89391246252404943</c:v>
                </c:pt>
                <c:pt idx="580">
                  <c:v>1.6088578443184061</c:v>
                </c:pt>
                <c:pt idx="581">
                  <c:v>0.5944063858813502</c:v>
                </c:pt>
                <c:pt idx="582">
                  <c:v>1.114962116447334</c:v>
                </c:pt>
                <c:pt idx="583">
                  <c:v>1.017286024188907</c:v>
                </c:pt>
                <c:pt idx="584">
                  <c:v>0.7861590022601721</c:v>
                </c:pt>
                <c:pt idx="585">
                  <c:v>0.43944674007631979</c:v>
                </c:pt>
                <c:pt idx="586">
                  <c:v>1.145706343360037</c:v>
                </c:pt>
                <c:pt idx="587">
                  <c:v>1.1820242455052521</c:v>
                </c:pt>
                <c:pt idx="588">
                  <c:v>1.317308546426589</c:v>
                </c:pt>
                <c:pt idx="600">
                  <c:v>0.34241213076144777</c:v>
                </c:pt>
                <c:pt idx="601">
                  <c:v>0.43052074145491309</c:v>
                </c:pt>
                <c:pt idx="605">
                  <c:v>0.51522786837949319</c:v>
                </c:pt>
                <c:pt idx="606">
                  <c:v>0.49521422673467508</c:v>
                </c:pt>
                <c:pt idx="607">
                  <c:v>0.91188973348283697</c:v>
                </c:pt>
                <c:pt idx="625">
                  <c:v>0.79271294672497983</c:v>
                </c:pt>
                <c:pt idx="626">
                  <c:v>0.82306457046890447</c:v>
                </c:pt>
                <c:pt idx="640">
                  <c:v>0.18355981805281649</c:v>
                </c:pt>
                <c:pt idx="641">
                  <c:v>0.83213731255046164</c:v>
                </c:pt>
                <c:pt idx="642">
                  <c:v>2.4437704881286302</c:v>
                </c:pt>
                <c:pt idx="643">
                  <c:v>0.42505708327034158</c:v>
                </c:pt>
                <c:pt idx="644">
                  <c:v>0.62868072114524709</c:v>
                </c:pt>
                <c:pt idx="645">
                  <c:v>0.33285279437526882</c:v>
                </c:pt>
                <c:pt idx="646">
                  <c:v>0.71799941410551538</c:v>
                </c:pt>
                <c:pt idx="647">
                  <c:v>1.0144795099438091</c:v>
                </c:pt>
                <c:pt idx="648">
                  <c:v>2.0193743612295152</c:v>
                </c:pt>
                <c:pt idx="649">
                  <c:v>0.57462566937137183</c:v>
                </c:pt>
                <c:pt idx="661">
                  <c:v>1.4196971378817971</c:v>
                </c:pt>
                <c:pt idx="662">
                  <c:v>0.28346063367739172</c:v>
                </c:pt>
                <c:pt idx="663">
                  <c:v>1.976457793335775</c:v>
                </c:pt>
                <c:pt idx="664">
                  <c:v>1.481446344645998</c:v>
                </c:pt>
                <c:pt idx="665">
                  <c:v>1.876757240442809</c:v>
                </c:pt>
                <c:pt idx="666">
                  <c:v>0.75685670970640129</c:v>
                </c:pt>
                <c:pt idx="667">
                  <c:v>0.93992556338518551</c:v>
                </c:pt>
                <c:pt idx="671">
                  <c:v>1.149654796228557</c:v>
                </c:pt>
                <c:pt idx="672">
                  <c:v>1.197802701318851</c:v>
                </c:pt>
                <c:pt idx="673">
                  <c:v>0.74944308807369042</c:v>
                </c:pt>
                <c:pt idx="676">
                  <c:v>4.3920725865176937</c:v>
                </c:pt>
                <c:pt idx="683">
                  <c:v>1.2793875828105421</c:v>
                </c:pt>
                <c:pt idx="684">
                  <c:v>5.1231583018873899</c:v>
                </c:pt>
                <c:pt idx="690">
                  <c:v>1.133595112694578</c:v>
                </c:pt>
                <c:pt idx="691">
                  <c:v>1.2472992441952779</c:v>
                </c:pt>
                <c:pt idx="692">
                  <c:v>0.93036023203401508</c:v>
                </c:pt>
                <c:pt idx="693">
                  <c:v>0.72464735531218882</c:v>
                </c:pt>
                <c:pt idx="694">
                  <c:v>2.570972137961232</c:v>
                </c:pt>
                <c:pt idx="695">
                  <c:v>0.67681395729635585</c:v>
                </c:pt>
                <c:pt idx="696">
                  <c:v>0.48458218052919172</c:v>
                </c:pt>
                <c:pt idx="697">
                  <c:v>0.74151709327773163</c:v>
                </c:pt>
                <c:pt idx="698">
                  <c:v>0.40819240896822129</c:v>
                </c:pt>
                <c:pt idx="699">
                  <c:v>1.198810809697938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5-454E-9B94-279FB7E3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888623"/>
        <c:axId val="1302889103"/>
      </c:lineChart>
      <c:catAx>
        <c:axId val="130288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9103"/>
        <c:crosses val="autoZero"/>
        <c:auto val="1"/>
        <c:lblAlgn val="ctr"/>
        <c:lblOffset val="100"/>
        <c:noMultiLvlLbl val="0"/>
      </c:catAx>
      <c:valAx>
        <c:axId val="13028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deviation</a:t>
                </a:r>
                <a:r>
                  <a:rPr lang="en-US" altLang="ja-JP" baseline="0"/>
                  <a:t> [px]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2888623"/>
        <c:crosses val="autoZero"/>
        <c:crossBetween val="between"/>
      </c:valAx>
      <c:valAx>
        <c:axId val="1193484639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likelihood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95985698362635552"/>
              <c:y val="0.24384567471565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3473599"/>
        <c:crosses val="max"/>
        <c:crossBetween val="between"/>
      </c:valAx>
      <c:catAx>
        <c:axId val="1193473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3484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600000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454716</xdr:colOff>
      <xdr:row>7</xdr:row>
      <xdr:rowOff>92350</xdr:rowOff>
    </xdr:from>
    <xdr:to>
      <xdr:col>24</xdr:col>
      <xdr:colOff>411230</xdr:colOff>
      <xdr:row>24</xdr:row>
      <xdr:rowOff>28850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B7EEB4C-9B6D-B112-F240-78C39F4B9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6</xdr:row>
      <xdr:rowOff>38100</xdr:rowOff>
    </xdr:from>
    <xdr:to>
      <xdr:col>25</xdr:col>
      <xdr:colOff>302589</xdr:colOff>
      <xdr:row>22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1F1EF8D-20DB-4F5A-914A-0B1E3B31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5</xdr:row>
      <xdr:rowOff>142875</xdr:rowOff>
    </xdr:from>
    <xdr:to>
      <xdr:col>25</xdr:col>
      <xdr:colOff>373682</xdr:colOff>
      <xdr:row>22</xdr:row>
      <xdr:rowOff>135835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7AC9E87-AA38-49F3-B4B5-2CFB76D7D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" x14ac:dyDescent="0.2"/>
  <sheetData/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03"/>
  <sheetViews>
    <sheetView zoomScale="115" zoomScaleNormal="115" workbookViewId="0">
      <selection activeCell="R5" sqref="R5"/>
    </sheetView>
  </sheetViews>
  <sheetFormatPr defaultRowHeight="13" x14ac:dyDescent="0.2"/>
  <cols>
    <col min="13" max="13" width="18" customWidth="1"/>
  </cols>
  <sheetData>
    <row r="1" spans="1:16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M1" s="10"/>
      <c r="N1" s="10" t="s">
        <v>684</v>
      </c>
      <c r="O1" s="10" t="s">
        <v>685</v>
      </c>
      <c r="P1" s="10" t="s">
        <v>686</v>
      </c>
    </row>
    <row r="2" spans="1:16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MAX(J$4:J$703)</f>
        <v>29.222788958814199</v>
      </c>
      <c r="O2" s="9" t="str" cm="1">
        <f t="array" aca="1" ref="O2" ca="1">CELL("address",_xlfn.XLOOKUP(MAX(J3:J1003),J3:J1003,J3:J1003))</f>
        <v>$J$103</v>
      </c>
      <c r="P2" s="10">
        <f>_xlfn.XLOOKUP(N2, J$4:J$703, K$4:K$703)</f>
        <v>2.1460279822349548E-2</v>
      </c>
    </row>
    <row r="3" spans="1:16" x14ac:dyDescent="0.2">
      <c r="M3" s="7" t="s">
        <v>682</v>
      </c>
      <c r="N3" s="8">
        <f>MIN(J$4:J703)</f>
        <v>8.9585068451257993E-2</v>
      </c>
      <c r="O3" s="9" t="str" cm="1">
        <f t="array" aca="1" ref="O3" ca="1">CELL("address",_xlfn.XLOOKUP(MIN(J4:J1004),J4:J1004,J4:J1004))</f>
        <v>$J$677</v>
      </c>
      <c r="P3" s="10" cm="1">
        <f t="array" ref="P3">_xlfn.XLOOKUP(N3, J$4:J704, K$4:K704)</f>
        <v>0.87684911489486694</v>
      </c>
    </row>
    <row r="4" spans="1:16" x14ac:dyDescent="0.2">
      <c r="A4" s="2" t="s">
        <v>11</v>
      </c>
      <c r="B4" s="2" t="s">
        <v>12</v>
      </c>
      <c r="C4" s="1" t="s">
        <v>13</v>
      </c>
      <c r="D4">
        <v>199.4647521972656</v>
      </c>
      <c r="E4">
        <v>201.0880212404559</v>
      </c>
      <c r="F4">
        <v>-1.623269043190305</v>
      </c>
      <c r="G4">
        <v>192.96253967285159</v>
      </c>
      <c r="H4">
        <v>192.24047218128979</v>
      </c>
      <c r="I4">
        <v>0.72206749156171668</v>
      </c>
      <c r="J4">
        <v>1.776621470361708</v>
      </c>
      <c r="K4">
        <v>0.98670941591262817</v>
      </c>
      <c r="M4" s="7" t="s">
        <v>683</v>
      </c>
      <c r="N4" s="8"/>
      <c r="O4" s="8"/>
      <c r="P4" s="10"/>
    </row>
    <row r="5" spans="1:16" x14ac:dyDescent="0.2">
      <c r="A5" s="3"/>
      <c r="B5" s="3"/>
      <c r="C5" s="1" t="s">
        <v>14</v>
      </c>
      <c r="D5">
        <v>199.2621154785156</v>
      </c>
      <c r="E5">
        <v>197.91197767778999</v>
      </c>
      <c r="F5">
        <v>1.3501378007255771</v>
      </c>
      <c r="G5">
        <v>204.41590881347659</v>
      </c>
      <c r="H5">
        <v>204.03720541404891</v>
      </c>
      <c r="I5">
        <v>0.37870339942764991</v>
      </c>
      <c r="J5">
        <v>1.402244039276386</v>
      </c>
      <c r="K5">
        <v>0.83630228042602539</v>
      </c>
    </row>
    <row r="6" spans="1:16" x14ac:dyDescent="0.2">
      <c r="A6" s="3"/>
      <c r="B6" s="3"/>
      <c r="C6" s="1" t="s">
        <v>15</v>
      </c>
      <c r="D6">
        <v>178.51408386230469</v>
      </c>
      <c r="E6">
        <v>178.40199579284231</v>
      </c>
      <c r="F6">
        <v>0.1120880694623452</v>
      </c>
      <c r="G6">
        <v>228.53434753417969</v>
      </c>
      <c r="H6">
        <v>228.99183340642381</v>
      </c>
      <c r="I6">
        <v>-0.45748587224414899</v>
      </c>
      <c r="J6">
        <v>0.47101704705751929</v>
      </c>
      <c r="K6">
        <v>0.8533254861831665</v>
      </c>
    </row>
    <row r="7" spans="1:16" x14ac:dyDescent="0.2">
      <c r="A7" s="3"/>
      <c r="B7" s="3"/>
      <c r="C7" s="1" t="s">
        <v>16</v>
      </c>
      <c r="D7">
        <v>193.85798645019531</v>
      </c>
      <c r="E7">
        <v>195.18965462407641</v>
      </c>
      <c r="F7">
        <v>-1.331668173881098</v>
      </c>
      <c r="G7">
        <v>233.70208740234381</v>
      </c>
      <c r="H7">
        <v>233.98275900489881</v>
      </c>
      <c r="I7">
        <v>-0.28067160255508838</v>
      </c>
      <c r="J7">
        <v>1.360924933201189</v>
      </c>
      <c r="K7">
        <v>0.72715145349502563</v>
      </c>
    </row>
    <row r="8" spans="1:16" x14ac:dyDescent="0.2">
      <c r="A8" s="3"/>
      <c r="B8" s="3"/>
      <c r="C8" s="1" t="s">
        <v>17</v>
      </c>
      <c r="D8">
        <v>196.82508850097659</v>
      </c>
      <c r="G8">
        <v>231.292724609375</v>
      </c>
      <c r="K8">
        <v>0.39814597368240362</v>
      </c>
    </row>
    <row r="9" spans="1:16" x14ac:dyDescent="0.2">
      <c r="A9" s="3"/>
      <c r="B9" s="3"/>
      <c r="C9" s="1" t="s">
        <v>18</v>
      </c>
      <c r="D9">
        <v>196.01560974121091</v>
      </c>
      <c r="E9">
        <v>196.09709564198101</v>
      </c>
      <c r="F9">
        <v>-8.1485900770019271E-2</v>
      </c>
      <c r="G9">
        <v>223.60090637207031</v>
      </c>
      <c r="H9">
        <v>224.45462831690111</v>
      </c>
      <c r="I9">
        <v>-0.85372194483082353</v>
      </c>
      <c r="J9">
        <v>0.85760195376994397</v>
      </c>
      <c r="K9">
        <v>0.36939921975135798</v>
      </c>
    </row>
    <row r="10" spans="1:16" x14ac:dyDescent="0.2">
      <c r="A10" s="3"/>
      <c r="B10" s="3"/>
      <c r="C10" s="1" t="s">
        <v>19</v>
      </c>
      <c r="D10">
        <v>196.5867919921875</v>
      </c>
      <c r="E10">
        <v>198.81941869569459</v>
      </c>
      <c r="F10">
        <v>-2.2326267035070941</v>
      </c>
      <c r="G10">
        <v>209.4641418457031</v>
      </c>
      <c r="H10">
        <v>208.57441050357161</v>
      </c>
      <c r="I10">
        <v>0.88973134213151184</v>
      </c>
      <c r="J10">
        <v>2.4033817546083052</v>
      </c>
      <c r="K10">
        <v>0.71985304355621338</v>
      </c>
    </row>
    <row r="11" spans="1:16" x14ac:dyDescent="0.2">
      <c r="A11" s="3"/>
      <c r="B11" s="3"/>
      <c r="C11" s="1" t="s">
        <v>20</v>
      </c>
      <c r="D11">
        <v>193.2735595703125</v>
      </c>
      <c r="E11">
        <v>192.4673315703628</v>
      </c>
      <c r="F11">
        <v>0.80622799994972638</v>
      </c>
      <c r="G11">
        <v>210.59930419921881</v>
      </c>
      <c r="H11">
        <v>210.84301304833301</v>
      </c>
      <c r="I11">
        <v>-0.2437088491142276</v>
      </c>
      <c r="J11">
        <v>0.84225743750917237</v>
      </c>
      <c r="K11">
        <v>0.72041302919387817</v>
      </c>
    </row>
    <row r="12" spans="1:16" x14ac:dyDescent="0.2">
      <c r="A12" s="3"/>
      <c r="B12" s="3"/>
      <c r="C12" s="1" t="s">
        <v>21</v>
      </c>
      <c r="D12">
        <v>192.898681640625</v>
      </c>
      <c r="E12">
        <v>194.28221360617189</v>
      </c>
      <c r="F12">
        <v>-1.383531965546865</v>
      </c>
      <c r="G12">
        <v>206.60382080078119</v>
      </c>
      <c r="H12">
        <v>208.57441050357161</v>
      </c>
      <c r="I12">
        <v>-1.9705897027903629</v>
      </c>
      <c r="J12">
        <v>2.4077758360016381</v>
      </c>
      <c r="K12">
        <v>0.78802776336669922</v>
      </c>
    </row>
    <row r="13" spans="1:16" x14ac:dyDescent="0.2">
      <c r="A13" s="3"/>
      <c r="B13" s="3"/>
      <c r="C13" s="1" t="s">
        <v>22</v>
      </c>
      <c r="D13">
        <v>197.135498046875</v>
      </c>
      <c r="G13">
        <v>204.89686584472659</v>
      </c>
      <c r="K13">
        <v>0.84921777248382568</v>
      </c>
    </row>
    <row r="14" spans="1:16" x14ac:dyDescent="0.2">
      <c r="A14" s="3"/>
      <c r="B14" s="3"/>
      <c r="C14" s="1" t="s">
        <v>23</v>
      </c>
      <c r="D14">
        <v>195.42816162109381</v>
      </c>
      <c r="G14">
        <v>205.17393493652341</v>
      </c>
      <c r="K14">
        <v>0.47932159900665278</v>
      </c>
    </row>
    <row r="15" spans="1:16" x14ac:dyDescent="0.2">
      <c r="A15" s="3"/>
      <c r="B15" s="3"/>
      <c r="C15" s="1" t="s">
        <v>24</v>
      </c>
      <c r="D15">
        <v>197.0982971191406</v>
      </c>
      <c r="G15">
        <v>204.29408264160159</v>
      </c>
      <c r="K15">
        <v>0.65841525793075562</v>
      </c>
    </row>
    <row r="16" spans="1:16" x14ac:dyDescent="0.2">
      <c r="A16" s="3"/>
      <c r="B16" s="3"/>
      <c r="C16" s="1" t="s">
        <v>25</v>
      </c>
      <c r="D16">
        <v>196.82952880859381</v>
      </c>
      <c r="G16">
        <v>203.64105224609381</v>
      </c>
      <c r="K16">
        <v>0.40801477432250982</v>
      </c>
    </row>
    <row r="17" spans="1:11" x14ac:dyDescent="0.2">
      <c r="A17" s="3"/>
      <c r="B17" s="3"/>
      <c r="C17" s="1" t="s">
        <v>26</v>
      </c>
      <c r="D17">
        <v>196.35316467285159</v>
      </c>
      <c r="G17">
        <v>203.4961853027344</v>
      </c>
      <c r="K17">
        <v>0.21195703744888311</v>
      </c>
    </row>
    <row r="18" spans="1:11" x14ac:dyDescent="0.2">
      <c r="A18" s="3"/>
      <c r="B18" s="3"/>
      <c r="C18" s="1" t="s">
        <v>27</v>
      </c>
      <c r="D18">
        <v>196.37255859375</v>
      </c>
      <c r="G18">
        <v>204.42155456542969</v>
      </c>
      <c r="K18">
        <v>0.26393774151802057</v>
      </c>
    </row>
    <row r="19" spans="1:11" x14ac:dyDescent="0.2">
      <c r="A19" s="3"/>
      <c r="B19" s="3"/>
      <c r="C19" s="1" t="s">
        <v>28</v>
      </c>
      <c r="D19">
        <v>197.55145263671881</v>
      </c>
      <c r="E19">
        <v>196.5508161509332</v>
      </c>
      <c r="F19">
        <v>1.000636485785549</v>
      </c>
      <c r="G19">
        <v>203.44145202636719</v>
      </c>
      <c r="H19">
        <v>203.1297643961444</v>
      </c>
      <c r="I19">
        <v>0.31168763022282059</v>
      </c>
      <c r="J19">
        <v>1.048056561221373</v>
      </c>
      <c r="K19">
        <v>0.33022722601890558</v>
      </c>
    </row>
    <row r="20" spans="1:11" x14ac:dyDescent="0.2">
      <c r="A20" s="3"/>
      <c r="B20" s="3"/>
      <c r="C20" s="1" t="s">
        <v>29</v>
      </c>
      <c r="D20">
        <v>201.50056457519531</v>
      </c>
      <c r="G20">
        <v>203.3022155761719</v>
      </c>
      <c r="K20">
        <v>0.32373738288879389</v>
      </c>
    </row>
    <row r="21" spans="1:11" x14ac:dyDescent="0.2">
      <c r="A21" s="3"/>
      <c r="B21" s="3"/>
      <c r="C21" s="1" t="s">
        <v>30</v>
      </c>
      <c r="D21">
        <v>199.0838623046875</v>
      </c>
      <c r="G21">
        <v>201.02943420410159</v>
      </c>
      <c r="K21">
        <v>0.16224874556064611</v>
      </c>
    </row>
    <row r="22" spans="1:11" x14ac:dyDescent="0.2">
      <c r="A22" s="3"/>
      <c r="B22" s="3"/>
      <c r="C22" s="1" t="s">
        <v>31</v>
      </c>
      <c r="D22">
        <v>185.6534729003906</v>
      </c>
      <c r="E22">
        <v>187.4764059718878</v>
      </c>
      <c r="F22">
        <v>-1.822933071497175</v>
      </c>
      <c r="G22">
        <v>193.412353515625</v>
      </c>
      <c r="H22">
        <v>194.05535421709891</v>
      </c>
      <c r="I22">
        <v>-0.6430007014739374</v>
      </c>
      <c r="J22">
        <v>1.9330118688859881</v>
      </c>
      <c r="K22">
        <v>0.55014950037002563</v>
      </c>
    </row>
    <row r="23" spans="1:11" x14ac:dyDescent="0.2">
      <c r="A23" s="3"/>
      <c r="B23" s="4"/>
      <c r="C23" s="1" t="s">
        <v>32</v>
      </c>
      <c r="D23">
        <v>183.27748107910159</v>
      </c>
      <c r="E23">
        <v>183.3929213913174</v>
      </c>
      <c r="F23">
        <v>-0.1154403122158101</v>
      </c>
      <c r="G23">
        <v>191.30140686035159</v>
      </c>
      <c r="H23">
        <v>190.879310654433</v>
      </c>
      <c r="I23">
        <v>0.42209620591853542</v>
      </c>
      <c r="J23">
        <v>0.43759761509325701</v>
      </c>
      <c r="K23">
        <v>0.66450774669647217</v>
      </c>
    </row>
    <row r="24" spans="1:11" x14ac:dyDescent="0.2">
      <c r="A24" s="3"/>
      <c r="B24" s="2" t="s">
        <v>33</v>
      </c>
      <c r="C24" s="1" t="s">
        <v>34</v>
      </c>
      <c r="D24">
        <v>190.2608947753906</v>
      </c>
      <c r="E24">
        <v>190.65244953455371</v>
      </c>
      <c r="F24">
        <v>-0.39155475916305699</v>
      </c>
      <c r="G24">
        <v>164.84614562988281</v>
      </c>
      <c r="H24">
        <v>165.9246826620581</v>
      </c>
      <c r="I24">
        <v>-1.078537032175291</v>
      </c>
      <c r="J24">
        <v>1.1474132904915839</v>
      </c>
      <c r="K24">
        <v>1</v>
      </c>
    </row>
    <row r="25" spans="1:11" x14ac:dyDescent="0.2">
      <c r="A25" s="3"/>
      <c r="B25" s="3"/>
      <c r="C25" s="1" t="s">
        <v>35</v>
      </c>
      <c r="D25">
        <v>202.08155822753909</v>
      </c>
      <c r="E25">
        <v>201.0880212404559</v>
      </c>
      <c r="F25">
        <v>0.99353698708313232</v>
      </c>
      <c r="G25">
        <v>166.83062744140619</v>
      </c>
      <c r="H25">
        <v>167.28584418891489</v>
      </c>
      <c r="I25">
        <v>-0.45521674750867192</v>
      </c>
      <c r="J25">
        <v>1.0928577363566601</v>
      </c>
      <c r="K25">
        <v>0.90639734268188477</v>
      </c>
    </row>
    <row r="26" spans="1:11" x14ac:dyDescent="0.2">
      <c r="A26" s="3"/>
      <c r="B26" s="3"/>
      <c r="C26" s="1" t="s">
        <v>36</v>
      </c>
      <c r="D26">
        <v>232.54119873046881</v>
      </c>
      <c r="E26">
        <v>233.30217737606719</v>
      </c>
      <c r="F26">
        <v>-0.76097864559847039</v>
      </c>
      <c r="G26">
        <v>168.05511474609381</v>
      </c>
      <c r="H26">
        <v>168.1932852068195</v>
      </c>
      <c r="I26">
        <v>-0.1381704607257177</v>
      </c>
      <c r="J26">
        <v>0.77342069746939124</v>
      </c>
      <c r="K26">
        <v>0.97081035375595093</v>
      </c>
    </row>
    <row r="27" spans="1:11" x14ac:dyDescent="0.2">
      <c r="A27" s="3"/>
      <c r="B27" s="3"/>
      <c r="C27" s="1" t="s">
        <v>37</v>
      </c>
      <c r="D27">
        <v>261.82254028320313</v>
      </c>
      <c r="E27">
        <v>263.70145147586942</v>
      </c>
      <c r="F27">
        <v>-1.878911192666294</v>
      </c>
      <c r="G27">
        <v>188.9290466308594</v>
      </c>
      <c r="H27">
        <v>189.06442861862391</v>
      </c>
      <c r="I27">
        <v>-0.13538198776456059</v>
      </c>
      <c r="J27">
        <v>1.8837822465820619</v>
      </c>
      <c r="K27">
        <v>1</v>
      </c>
    </row>
    <row r="28" spans="1:11" x14ac:dyDescent="0.2">
      <c r="A28" s="3"/>
      <c r="B28" s="3"/>
      <c r="C28" s="1" t="s">
        <v>38</v>
      </c>
      <c r="D28">
        <v>247.3314514160156</v>
      </c>
      <c r="E28">
        <v>246.46007213568311</v>
      </c>
      <c r="F28">
        <v>0.8713792803325191</v>
      </c>
      <c r="G28">
        <v>159.59751892089841</v>
      </c>
      <c r="H28">
        <v>160.48003655463091</v>
      </c>
      <c r="I28">
        <v>-0.88251763373241943</v>
      </c>
      <c r="J28">
        <v>1.240217409989671</v>
      </c>
      <c r="K28">
        <v>0.9185834527015686</v>
      </c>
    </row>
    <row r="29" spans="1:11" x14ac:dyDescent="0.2">
      <c r="A29" s="3"/>
      <c r="B29" s="3"/>
      <c r="C29" s="1" t="s">
        <v>39</v>
      </c>
      <c r="D29">
        <v>245.5694580078125</v>
      </c>
      <c r="E29">
        <v>245.55263111777859</v>
      </c>
      <c r="F29">
        <v>1.682689003393989E-2</v>
      </c>
      <c r="G29">
        <v>159.57279968261719</v>
      </c>
      <c r="H29">
        <v>158.66515451882179</v>
      </c>
      <c r="I29">
        <v>0.90764516379542215</v>
      </c>
      <c r="J29">
        <v>0.90780112777492894</v>
      </c>
      <c r="K29">
        <v>0.82460832595825195</v>
      </c>
    </row>
    <row r="30" spans="1:11" x14ac:dyDescent="0.2">
      <c r="A30" s="3"/>
      <c r="B30" s="3"/>
      <c r="C30" s="1" t="s">
        <v>40</v>
      </c>
      <c r="D30">
        <v>262.49386596679688</v>
      </c>
      <c r="G30">
        <v>164.430908203125</v>
      </c>
      <c r="K30">
        <v>2.3699138313531879E-2</v>
      </c>
    </row>
    <row r="31" spans="1:11" x14ac:dyDescent="0.2">
      <c r="A31" s="3"/>
      <c r="B31" s="3"/>
      <c r="C31" s="1" t="s">
        <v>41</v>
      </c>
      <c r="D31">
        <v>246.11534118652341</v>
      </c>
      <c r="G31">
        <v>162.15509033203119</v>
      </c>
      <c r="K31">
        <v>6.6742226481437683E-2</v>
      </c>
    </row>
    <row r="32" spans="1:11" x14ac:dyDescent="0.2">
      <c r="A32" s="3"/>
      <c r="B32" s="3"/>
      <c r="C32" s="1" t="s">
        <v>42</v>
      </c>
      <c r="D32">
        <v>227.58638000488281</v>
      </c>
      <c r="G32">
        <v>159.96705627441409</v>
      </c>
      <c r="K32">
        <v>8.8061369955539703E-2</v>
      </c>
    </row>
    <row r="33" spans="1:11" x14ac:dyDescent="0.2">
      <c r="A33" s="3"/>
      <c r="B33" s="3"/>
      <c r="C33" s="1" t="s">
        <v>43</v>
      </c>
      <c r="D33">
        <v>227.152099609375</v>
      </c>
      <c r="G33">
        <v>163.22572326660159</v>
      </c>
      <c r="K33">
        <v>0.1742476224899292</v>
      </c>
    </row>
    <row r="34" spans="1:11" x14ac:dyDescent="0.2">
      <c r="A34" s="3"/>
      <c r="B34" s="3"/>
      <c r="C34" s="1" t="s">
        <v>44</v>
      </c>
      <c r="D34">
        <v>228.49455261230469</v>
      </c>
      <c r="E34">
        <v>227.85753126863989</v>
      </c>
      <c r="F34">
        <v>0.63702134366474183</v>
      </c>
      <c r="G34">
        <v>166.25309753417969</v>
      </c>
      <c r="H34">
        <v>167.28584418891489</v>
      </c>
      <c r="I34">
        <v>-1.032746654735234</v>
      </c>
      <c r="J34">
        <v>1.2134091829021449</v>
      </c>
      <c r="K34">
        <v>0.74947285652160645</v>
      </c>
    </row>
    <row r="35" spans="1:11" x14ac:dyDescent="0.2">
      <c r="A35" s="3"/>
      <c r="B35" s="3"/>
      <c r="C35" s="1" t="s">
        <v>45</v>
      </c>
      <c r="D35">
        <v>226.27156066894531</v>
      </c>
      <c r="E35">
        <v>226.49636974178321</v>
      </c>
      <c r="F35">
        <v>-0.2248090728378429</v>
      </c>
      <c r="G35">
        <v>167.4143371582031</v>
      </c>
      <c r="H35">
        <v>168.64700571577171</v>
      </c>
      <c r="I35">
        <v>-1.232668557568616</v>
      </c>
      <c r="J35">
        <v>1.253000755007156</v>
      </c>
      <c r="K35">
        <v>0.96430432796478271</v>
      </c>
    </row>
    <row r="36" spans="1:11" x14ac:dyDescent="0.2">
      <c r="A36" s="3"/>
      <c r="B36" s="3"/>
      <c r="C36" s="1" t="s">
        <v>46</v>
      </c>
      <c r="D36">
        <v>224.91957092285159</v>
      </c>
      <c r="E36">
        <v>226.04264923283091</v>
      </c>
      <c r="F36">
        <v>-1.123078309979292</v>
      </c>
      <c r="G36">
        <v>166.51435852050781</v>
      </c>
      <c r="H36">
        <v>167.28584418891489</v>
      </c>
      <c r="I36">
        <v>-0.77148566840710942</v>
      </c>
      <c r="J36">
        <v>1.362532578290701</v>
      </c>
      <c r="K36">
        <v>0.91435068845748901</v>
      </c>
    </row>
    <row r="37" spans="1:11" x14ac:dyDescent="0.2">
      <c r="A37" s="3"/>
      <c r="B37" s="3"/>
      <c r="C37" s="1" t="s">
        <v>47</v>
      </c>
      <c r="D37">
        <v>227.28746032714841</v>
      </c>
      <c r="E37">
        <v>226.04264923283091</v>
      </c>
      <c r="F37">
        <v>1.244811094317583</v>
      </c>
      <c r="G37">
        <v>167.1796569824219</v>
      </c>
      <c r="H37">
        <v>168.64700571577171</v>
      </c>
      <c r="I37">
        <v>-1.467348733349866</v>
      </c>
      <c r="J37">
        <v>1.924231526038277</v>
      </c>
      <c r="K37">
        <v>0.96537643671035767</v>
      </c>
    </row>
    <row r="38" spans="1:11" x14ac:dyDescent="0.2">
      <c r="A38" s="3"/>
      <c r="B38" s="3"/>
      <c r="C38" s="1" t="s">
        <v>48</v>
      </c>
      <c r="D38">
        <v>226.82670593261719</v>
      </c>
      <c r="E38">
        <v>226.9500902507354</v>
      </c>
      <c r="F38">
        <v>-0.1233843181182124</v>
      </c>
      <c r="G38">
        <v>167.14497375488281</v>
      </c>
      <c r="H38">
        <v>168.64700571577171</v>
      </c>
      <c r="I38">
        <v>-1.5020319608889281</v>
      </c>
      <c r="J38">
        <v>1.5070911390786339</v>
      </c>
      <c r="K38">
        <v>0.94362127780914307</v>
      </c>
    </row>
    <row r="39" spans="1:11" x14ac:dyDescent="0.2">
      <c r="A39" s="3"/>
      <c r="B39" s="3"/>
      <c r="C39" s="1" t="s">
        <v>49</v>
      </c>
      <c r="D39">
        <v>226.3943176269531</v>
      </c>
      <c r="E39">
        <v>226.04264923283091</v>
      </c>
      <c r="F39">
        <v>0.35166839412227091</v>
      </c>
      <c r="G39">
        <v>168.37300109863281</v>
      </c>
      <c r="H39">
        <v>168.1932852068195</v>
      </c>
      <c r="I39">
        <v>0.1797158918133448</v>
      </c>
      <c r="J39">
        <v>0.39492842540744361</v>
      </c>
      <c r="K39">
        <v>0.91923797130584717</v>
      </c>
    </row>
    <row r="40" spans="1:11" x14ac:dyDescent="0.2">
      <c r="A40" s="3"/>
      <c r="B40" s="3"/>
      <c r="C40" s="1" t="s">
        <v>50</v>
      </c>
      <c r="D40">
        <v>226.8585205078125</v>
      </c>
      <c r="E40">
        <v>226.9500902507354</v>
      </c>
      <c r="F40">
        <v>-9.1569742922899877E-2</v>
      </c>
      <c r="G40">
        <v>166.85003662109381</v>
      </c>
      <c r="H40">
        <v>166.83212367996259</v>
      </c>
      <c r="I40">
        <v>1.7912941131100979E-2</v>
      </c>
      <c r="J40">
        <v>9.3305365756382222E-2</v>
      </c>
      <c r="K40">
        <v>0.97570735216140747</v>
      </c>
    </row>
    <row r="41" spans="1:11" x14ac:dyDescent="0.2">
      <c r="A41" s="3"/>
      <c r="B41" s="3"/>
      <c r="C41" s="1" t="s">
        <v>51</v>
      </c>
      <c r="D41">
        <v>227.26347351074219</v>
      </c>
      <c r="E41">
        <v>227.4038107596877</v>
      </c>
      <c r="F41">
        <v>-0.14033724894551369</v>
      </c>
      <c r="G41">
        <v>166.3350830078125</v>
      </c>
      <c r="H41">
        <v>167.28584418891489</v>
      </c>
      <c r="I41">
        <v>-0.95076118110242192</v>
      </c>
      <c r="J41">
        <v>0.96106262383513141</v>
      </c>
      <c r="K41">
        <v>0.98043793439865112</v>
      </c>
    </row>
    <row r="42" spans="1:11" x14ac:dyDescent="0.2">
      <c r="A42" s="3"/>
      <c r="B42" s="3"/>
      <c r="C42" s="1" t="s">
        <v>52</v>
      </c>
      <c r="D42">
        <v>229.27764892578119</v>
      </c>
      <c r="E42">
        <v>230.12613381340131</v>
      </c>
      <c r="F42">
        <v>-0.84848488762008856</v>
      </c>
      <c r="G42">
        <v>167.76414489746091</v>
      </c>
      <c r="H42">
        <v>168.1932852068195</v>
      </c>
      <c r="I42">
        <v>-0.4291403093585302</v>
      </c>
      <c r="J42">
        <v>0.95083542720915137</v>
      </c>
      <c r="K42">
        <v>0.96583253145217896</v>
      </c>
    </row>
    <row r="43" spans="1:11" x14ac:dyDescent="0.2">
      <c r="A43" s="3"/>
      <c r="B43" s="4"/>
      <c r="C43" s="1" t="s">
        <v>53</v>
      </c>
      <c r="D43">
        <v>229.40345764160159</v>
      </c>
      <c r="E43">
        <v>229.21869279549679</v>
      </c>
      <c r="F43">
        <v>0.1847648461047697</v>
      </c>
      <c r="G43">
        <v>166.4405517578125</v>
      </c>
      <c r="H43">
        <v>166.3784031710104</v>
      </c>
      <c r="I43">
        <v>6.2148586802123873E-2</v>
      </c>
      <c r="J43">
        <v>0.19493715704713749</v>
      </c>
      <c r="K43">
        <v>0.9831804633140564</v>
      </c>
    </row>
    <row r="44" spans="1:11" x14ac:dyDescent="0.2">
      <c r="A44" s="3"/>
      <c r="B44" s="2" t="s">
        <v>54</v>
      </c>
      <c r="C44" s="1" t="s">
        <v>55</v>
      </c>
      <c r="D44">
        <v>186.75340270996091</v>
      </c>
      <c r="E44">
        <v>184.75408291817419</v>
      </c>
      <c r="F44">
        <v>1.9993197917867751</v>
      </c>
      <c r="G44">
        <v>214.652587890625</v>
      </c>
      <c r="H44">
        <v>215.83393864680801</v>
      </c>
      <c r="I44">
        <v>-1.181350756182979</v>
      </c>
      <c r="J44">
        <v>2.322255205390745</v>
      </c>
      <c r="K44">
        <v>0.62149560451507568</v>
      </c>
    </row>
    <row r="45" spans="1:11" x14ac:dyDescent="0.2">
      <c r="A45" s="3"/>
      <c r="B45" s="3"/>
      <c r="C45" s="1" t="s">
        <v>56</v>
      </c>
      <c r="D45">
        <v>168.8515930175781</v>
      </c>
      <c r="E45">
        <v>168.87386510484461</v>
      </c>
      <c r="F45">
        <v>-2.2272087266514969E-2</v>
      </c>
      <c r="G45">
        <v>205.84184265136719</v>
      </c>
      <c r="H45">
        <v>206.75952846776261</v>
      </c>
      <c r="I45">
        <v>-0.91768581639536251</v>
      </c>
      <c r="J45">
        <v>0.91795604659723773</v>
      </c>
      <c r="K45">
        <v>0.95748227834701538</v>
      </c>
    </row>
    <row r="46" spans="1:11" x14ac:dyDescent="0.2">
      <c r="A46" s="3"/>
      <c r="B46" s="3"/>
      <c r="C46" s="1" t="s">
        <v>57</v>
      </c>
      <c r="D46">
        <v>177.18147277832031</v>
      </c>
      <c r="G46">
        <v>205.578369140625</v>
      </c>
      <c r="K46">
        <v>8.9812889695167542E-2</v>
      </c>
    </row>
    <row r="47" spans="1:11" x14ac:dyDescent="0.2">
      <c r="A47" s="3"/>
      <c r="B47" s="3"/>
      <c r="C47" s="1" t="s">
        <v>58</v>
      </c>
      <c r="D47">
        <v>114.0293045043945</v>
      </c>
      <c r="G47">
        <v>210.7295227050781</v>
      </c>
      <c r="K47">
        <v>7.8929401934146881E-2</v>
      </c>
    </row>
    <row r="48" spans="1:11" x14ac:dyDescent="0.2">
      <c r="A48" s="3"/>
      <c r="B48" s="3"/>
      <c r="C48" s="1" t="s">
        <v>59</v>
      </c>
      <c r="D48">
        <v>188.5928649902344</v>
      </c>
      <c r="G48">
        <v>201.55952453613281</v>
      </c>
      <c r="K48">
        <v>0.41308590769767761</v>
      </c>
    </row>
    <row r="49" spans="1:11" x14ac:dyDescent="0.2">
      <c r="A49" s="3"/>
      <c r="B49" s="3"/>
      <c r="C49" s="1" t="s">
        <v>60</v>
      </c>
      <c r="D49">
        <v>196.59373474121091</v>
      </c>
      <c r="E49">
        <v>197.0045366598855</v>
      </c>
      <c r="F49">
        <v>-0.41080191867456511</v>
      </c>
      <c r="G49">
        <v>197.432373046875</v>
      </c>
      <c r="H49">
        <v>196.7776772708126</v>
      </c>
      <c r="I49">
        <v>0.65469577606242524</v>
      </c>
      <c r="J49">
        <v>0.77290670561244657</v>
      </c>
      <c r="K49">
        <v>0.67648226022720337</v>
      </c>
    </row>
    <row r="50" spans="1:11" x14ac:dyDescent="0.2">
      <c r="A50" s="3"/>
      <c r="B50" s="3"/>
      <c r="C50" s="1" t="s">
        <v>61</v>
      </c>
      <c r="D50">
        <v>200.9709167480469</v>
      </c>
      <c r="E50">
        <v>199.27313920464681</v>
      </c>
      <c r="F50">
        <v>1.6977775434000359</v>
      </c>
      <c r="G50">
        <v>196.37400817871091</v>
      </c>
      <c r="H50">
        <v>197.23139777976479</v>
      </c>
      <c r="I50">
        <v>-0.85738960105391016</v>
      </c>
      <c r="J50">
        <v>1.901989882956491</v>
      </c>
      <c r="K50">
        <v>0.73363900184631348</v>
      </c>
    </row>
    <row r="51" spans="1:11" x14ac:dyDescent="0.2">
      <c r="A51" s="3"/>
      <c r="B51" s="3"/>
      <c r="C51" s="1" t="s">
        <v>62</v>
      </c>
      <c r="D51">
        <v>201.13330078125</v>
      </c>
      <c r="E51">
        <v>200.18058022255141</v>
      </c>
      <c r="F51">
        <v>0.9527205586986156</v>
      </c>
      <c r="G51">
        <v>197.35536193847659</v>
      </c>
      <c r="H51">
        <v>197.68511828871709</v>
      </c>
      <c r="I51">
        <v>-0.32975635024055799</v>
      </c>
      <c r="J51">
        <v>1.008174445962094</v>
      </c>
      <c r="K51">
        <v>0.81338006258010864</v>
      </c>
    </row>
    <row r="52" spans="1:11" x14ac:dyDescent="0.2">
      <c r="A52" s="3"/>
      <c r="B52" s="3"/>
      <c r="C52" s="1" t="s">
        <v>63</v>
      </c>
      <c r="D52">
        <v>200.771240234375</v>
      </c>
      <c r="E52">
        <v>201.0880212404559</v>
      </c>
      <c r="F52">
        <v>-0.31678100608093018</v>
      </c>
      <c r="G52">
        <v>200.15293884277341</v>
      </c>
      <c r="H52">
        <v>202.22232337823979</v>
      </c>
      <c r="I52">
        <v>-2.069384535466384</v>
      </c>
      <c r="J52">
        <v>2.0934905209818999</v>
      </c>
      <c r="K52">
        <v>0.78021502494812012</v>
      </c>
    </row>
    <row r="53" spans="1:11" x14ac:dyDescent="0.2">
      <c r="A53" s="3"/>
      <c r="B53" s="3"/>
      <c r="C53" s="1" t="s">
        <v>64</v>
      </c>
      <c r="D53">
        <v>204.08564758300781</v>
      </c>
      <c r="E53">
        <v>205.17150582102639</v>
      </c>
      <c r="F53">
        <v>-1.0858582380185451</v>
      </c>
      <c r="G53">
        <v>203.8856506347656</v>
      </c>
      <c r="H53">
        <v>203.58348490509661</v>
      </c>
      <c r="I53">
        <v>0.30216572966898531</v>
      </c>
      <c r="J53">
        <v>1.1271167824405459</v>
      </c>
      <c r="K53">
        <v>1</v>
      </c>
    </row>
    <row r="54" spans="1:11" x14ac:dyDescent="0.2">
      <c r="A54" s="3"/>
      <c r="B54" s="3"/>
      <c r="C54" s="1" t="s">
        <v>65</v>
      </c>
      <c r="D54">
        <v>204.1913146972656</v>
      </c>
      <c r="E54">
        <v>204.71778531207411</v>
      </c>
      <c r="F54">
        <v>-0.52647061480848834</v>
      </c>
      <c r="G54">
        <v>204.00291442871091</v>
      </c>
      <c r="H54">
        <v>201.76860286928749</v>
      </c>
      <c r="I54">
        <v>2.2343115594233889</v>
      </c>
      <c r="J54">
        <v>2.2954998263623989</v>
      </c>
      <c r="K54">
        <v>1</v>
      </c>
    </row>
    <row r="55" spans="1:11" x14ac:dyDescent="0.2">
      <c r="A55" s="3"/>
      <c r="B55" s="3"/>
      <c r="C55" s="1" t="s">
        <v>66</v>
      </c>
      <c r="D55">
        <v>202.955322265625</v>
      </c>
      <c r="E55">
        <v>203.35662378521729</v>
      </c>
      <c r="F55">
        <v>-0.40130151959232307</v>
      </c>
      <c r="G55">
        <v>197.60508728027341</v>
      </c>
      <c r="H55">
        <v>198.59255930662161</v>
      </c>
      <c r="I55">
        <v>-0.98747202634820042</v>
      </c>
      <c r="J55">
        <v>1.065900517143757</v>
      </c>
      <c r="K55">
        <v>0.87364530563354492</v>
      </c>
    </row>
    <row r="56" spans="1:11" x14ac:dyDescent="0.2">
      <c r="A56" s="3"/>
      <c r="B56" s="3"/>
      <c r="C56" s="1" t="s">
        <v>67</v>
      </c>
      <c r="D56">
        <v>203.59297180175781</v>
      </c>
      <c r="E56">
        <v>203.8103442941696</v>
      </c>
      <c r="F56">
        <v>-0.21737249241175499</v>
      </c>
      <c r="G56">
        <v>198.27345275878909</v>
      </c>
      <c r="H56">
        <v>199.04627981557391</v>
      </c>
      <c r="I56">
        <v>-0.77282705678484831</v>
      </c>
      <c r="J56">
        <v>0.80281533378232728</v>
      </c>
      <c r="K56">
        <v>0.70737373828887939</v>
      </c>
    </row>
    <row r="57" spans="1:11" x14ac:dyDescent="0.2">
      <c r="A57" s="3"/>
      <c r="B57" s="3"/>
      <c r="C57" s="1" t="s">
        <v>68</v>
      </c>
      <c r="D57">
        <v>206.62242126464841</v>
      </c>
      <c r="E57">
        <v>205.17150582102639</v>
      </c>
      <c r="F57">
        <v>1.4509154436220799</v>
      </c>
      <c r="G57">
        <v>206.29547119140619</v>
      </c>
      <c r="H57">
        <v>205.3983669409057</v>
      </c>
      <c r="I57">
        <v>0.89710425050051867</v>
      </c>
      <c r="J57">
        <v>1.7058580423960119</v>
      </c>
      <c r="K57">
        <v>0.97631156444549561</v>
      </c>
    </row>
    <row r="58" spans="1:11" x14ac:dyDescent="0.2">
      <c r="A58" s="3"/>
      <c r="B58" s="3"/>
      <c r="C58" s="1" t="s">
        <v>69</v>
      </c>
      <c r="D58">
        <v>206.28973388671881</v>
      </c>
      <c r="E58">
        <v>206.98638785683539</v>
      </c>
      <c r="F58">
        <v>-0.69665397011669938</v>
      </c>
      <c r="G58">
        <v>205.3976135253906</v>
      </c>
      <c r="H58">
        <v>204.94464643195349</v>
      </c>
      <c r="I58">
        <v>0.45296709343716662</v>
      </c>
      <c r="J58">
        <v>0.83096687167195415</v>
      </c>
      <c r="K58">
        <v>0.90390628576278687</v>
      </c>
    </row>
    <row r="59" spans="1:11" x14ac:dyDescent="0.2">
      <c r="A59" s="3"/>
      <c r="B59" s="3"/>
      <c r="C59" s="1" t="s">
        <v>70</v>
      </c>
      <c r="D59">
        <v>205.33172607421881</v>
      </c>
      <c r="E59">
        <v>206.5326673478832</v>
      </c>
      <c r="F59">
        <v>-1.2009412736644549</v>
      </c>
      <c r="G59">
        <v>201.0020751953125</v>
      </c>
      <c r="H59">
        <v>201.76860286928749</v>
      </c>
      <c r="I59">
        <v>-0.76652767397504817</v>
      </c>
      <c r="J59">
        <v>1.4247191364477421</v>
      </c>
      <c r="K59">
        <v>0.54273736476898193</v>
      </c>
    </row>
    <row r="60" spans="1:11" x14ac:dyDescent="0.2">
      <c r="A60" s="3"/>
      <c r="B60" s="3"/>
      <c r="C60" s="1" t="s">
        <v>71</v>
      </c>
      <c r="D60">
        <v>206.96446228027341</v>
      </c>
      <c r="E60">
        <v>207.44010836578781</v>
      </c>
      <c r="F60">
        <v>-0.4756460855143132</v>
      </c>
      <c r="G60">
        <v>197.47003173828119</v>
      </c>
      <c r="H60">
        <v>199.50000032452621</v>
      </c>
      <c r="I60">
        <v>-2.0299685862449341</v>
      </c>
      <c r="J60">
        <v>2.0849488386544031</v>
      </c>
      <c r="K60">
        <v>0.5147632360458374</v>
      </c>
    </row>
    <row r="61" spans="1:11" x14ac:dyDescent="0.2">
      <c r="A61" s="3"/>
      <c r="B61" s="3"/>
      <c r="C61" s="1" t="s">
        <v>72</v>
      </c>
      <c r="D61">
        <v>205.36085510253909</v>
      </c>
      <c r="G61">
        <v>198.4463195800781</v>
      </c>
      <c r="K61">
        <v>0.14926815032958979</v>
      </c>
    </row>
    <row r="62" spans="1:11" x14ac:dyDescent="0.2">
      <c r="A62" s="3"/>
      <c r="B62" s="3"/>
      <c r="C62" s="1" t="s">
        <v>73</v>
      </c>
      <c r="D62">
        <v>204.99505615234381</v>
      </c>
      <c r="G62">
        <v>199.56382751464841</v>
      </c>
      <c r="K62">
        <v>0.14978441596031189</v>
      </c>
    </row>
    <row r="63" spans="1:11" x14ac:dyDescent="0.2">
      <c r="A63" s="3"/>
      <c r="B63" s="4"/>
      <c r="C63" s="1" t="s">
        <v>74</v>
      </c>
      <c r="D63">
        <v>205.87785339355469</v>
      </c>
      <c r="G63">
        <v>206.14408874511719</v>
      </c>
      <c r="K63">
        <v>0.39842170476913452</v>
      </c>
    </row>
    <row r="64" spans="1:11" x14ac:dyDescent="0.2">
      <c r="A64" s="3"/>
      <c r="B64" s="2" t="s">
        <v>75</v>
      </c>
      <c r="C64" s="1" t="s">
        <v>76</v>
      </c>
      <c r="D64">
        <v>173.9363098144531</v>
      </c>
      <c r="E64">
        <v>173.8647907033197</v>
      </c>
      <c r="F64">
        <v>7.1519111133454771E-2</v>
      </c>
      <c r="G64">
        <v>174.30967712402341</v>
      </c>
      <c r="H64">
        <v>174.09165182319899</v>
      </c>
      <c r="I64">
        <v>0.2180253008244506</v>
      </c>
      <c r="J64">
        <v>0.2294559109217098</v>
      </c>
      <c r="K64">
        <v>0.8405296802520752</v>
      </c>
    </row>
    <row r="65" spans="1:11" x14ac:dyDescent="0.2">
      <c r="A65" s="3"/>
      <c r="B65" s="3"/>
      <c r="C65" s="1" t="s">
        <v>77</v>
      </c>
      <c r="D65">
        <v>172.73095703125</v>
      </c>
      <c r="E65">
        <v>172.04990866751061</v>
      </c>
      <c r="F65">
        <v>0.68104836373942135</v>
      </c>
      <c r="G65">
        <v>173.83631896972659</v>
      </c>
      <c r="H65">
        <v>171.82304927843759</v>
      </c>
      <c r="I65">
        <v>2.0132696912889401</v>
      </c>
      <c r="J65">
        <v>2.1253427308589088</v>
      </c>
      <c r="K65">
        <v>0.92686331272125244</v>
      </c>
    </row>
    <row r="66" spans="1:11" x14ac:dyDescent="0.2">
      <c r="A66" s="3"/>
      <c r="B66" s="3"/>
      <c r="C66" s="1" t="s">
        <v>78</v>
      </c>
      <c r="D66">
        <v>193.6521301269531</v>
      </c>
      <c r="E66">
        <v>203.35662378521729</v>
      </c>
      <c r="F66">
        <v>-9.7044936582641981</v>
      </c>
      <c r="G66">
        <v>199.77703857421881</v>
      </c>
      <c r="H66">
        <v>199.50000032452621</v>
      </c>
      <c r="I66">
        <v>0.2770382496925663</v>
      </c>
      <c r="J66">
        <v>9.708447216475081</v>
      </c>
      <c r="K66">
        <v>0.54092580080032349</v>
      </c>
    </row>
    <row r="67" spans="1:11" x14ac:dyDescent="0.2">
      <c r="A67" s="3"/>
      <c r="B67" s="3"/>
      <c r="C67" s="1" t="s">
        <v>79</v>
      </c>
      <c r="D67">
        <v>195.54450988769531</v>
      </c>
      <c r="G67">
        <v>200.2618103027344</v>
      </c>
      <c r="K67">
        <v>0.1103513315320015</v>
      </c>
    </row>
    <row r="68" spans="1:11" x14ac:dyDescent="0.2">
      <c r="A68" s="3"/>
      <c r="B68" s="3"/>
      <c r="C68" s="1" t="s">
        <v>80</v>
      </c>
      <c r="D68">
        <v>201.4205627441406</v>
      </c>
      <c r="E68">
        <v>201.0880212404559</v>
      </c>
      <c r="F68">
        <v>0.33254150368469482</v>
      </c>
      <c r="G68">
        <v>212.9377746582031</v>
      </c>
      <c r="H68">
        <v>212.2041745751898</v>
      </c>
      <c r="I68">
        <v>0.73360008301332869</v>
      </c>
      <c r="J68">
        <v>0.80545200568999797</v>
      </c>
      <c r="K68">
        <v>0.87995618581771851</v>
      </c>
    </row>
    <row r="69" spans="1:11" x14ac:dyDescent="0.2">
      <c r="A69" s="3"/>
      <c r="B69" s="3"/>
      <c r="C69" s="1" t="s">
        <v>81</v>
      </c>
      <c r="D69">
        <v>203.3662414550781</v>
      </c>
      <c r="G69">
        <v>215.3609619140625</v>
      </c>
      <c r="K69">
        <v>7.4683494865894318E-2</v>
      </c>
    </row>
    <row r="70" spans="1:11" x14ac:dyDescent="0.2">
      <c r="A70" s="3"/>
      <c r="B70" s="3"/>
      <c r="C70" s="1" t="s">
        <v>82</v>
      </c>
      <c r="D70">
        <v>195.42677307128909</v>
      </c>
      <c r="E70">
        <v>197.45825716883769</v>
      </c>
      <c r="F70">
        <v>-2.031484097548685</v>
      </c>
      <c r="G70">
        <v>201.90544128417969</v>
      </c>
      <c r="H70">
        <v>201.3148823603353</v>
      </c>
      <c r="I70">
        <v>0.59055892384441222</v>
      </c>
      <c r="J70">
        <v>2.1155820667432081</v>
      </c>
      <c r="K70">
        <v>0.83671021461486816</v>
      </c>
    </row>
    <row r="71" spans="1:11" x14ac:dyDescent="0.2">
      <c r="A71" s="3"/>
      <c r="B71" s="3"/>
      <c r="C71" s="1" t="s">
        <v>83</v>
      </c>
      <c r="D71">
        <v>195.86737060546881</v>
      </c>
      <c r="E71">
        <v>197.91197767778999</v>
      </c>
      <c r="F71">
        <v>-2.0446070723212979</v>
      </c>
      <c r="G71">
        <v>200.96075439453119</v>
      </c>
      <c r="H71">
        <v>200.861161851383</v>
      </c>
      <c r="I71">
        <v>9.9592543148247614E-2</v>
      </c>
      <c r="J71">
        <v>2.047031205144906</v>
      </c>
      <c r="K71">
        <v>0.94514018297195435</v>
      </c>
    </row>
    <row r="72" spans="1:11" x14ac:dyDescent="0.2">
      <c r="A72" s="3"/>
      <c r="B72" s="3"/>
      <c r="C72" s="1" t="s">
        <v>84</v>
      </c>
      <c r="D72">
        <v>194.78382873535159</v>
      </c>
      <c r="E72">
        <v>195.18965462407641</v>
      </c>
      <c r="F72">
        <v>-0.40582588872484848</v>
      </c>
      <c r="G72">
        <v>201.78889465332031</v>
      </c>
      <c r="H72">
        <v>201.76860286928749</v>
      </c>
      <c r="I72">
        <v>2.029178403276433E-2</v>
      </c>
      <c r="J72">
        <v>0.40633287887955299</v>
      </c>
      <c r="K72">
        <v>0.82503527402877808</v>
      </c>
    </row>
    <row r="73" spans="1:11" x14ac:dyDescent="0.2">
      <c r="A73" s="3"/>
      <c r="B73" s="3"/>
      <c r="C73" s="1" t="s">
        <v>85</v>
      </c>
      <c r="D73">
        <v>194.8475646972656</v>
      </c>
      <c r="E73">
        <v>195.64337513302871</v>
      </c>
      <c r="F73">
        <v>-0.79581043576303045</v>
      </c>
      <c r="G73">
        <v>203.94435119628909</v>
      </c>
      <c r="H73">
        <v>203.58348490509661</v>
      </c>
      <c r="I73">
        <v>0.36086629119242281</v>
      </c>
      <c r="J73">
        <v>0.87380703235229173</v>
      </c>
      <c r="K73">
        <v>0.94419878721237183</v>
      </c>
    </row>
    <row r="74" spans="1:11" x14ac:dyDescent="0.2">
      <c r="A74" s="3"/>
      <c r="B74" s="3"/>
      <c r="C74" s="1" t="s">
        <v>86</v>
      </c>
      <c r="D74">
        <v>197.03169250488281</v>
      </c>
      <c r="E74">
        <v>197.0045366598855</v>
      </c>
      <c r="F74">
        <v>2.7155844997309941E-2</v>
      </c>
      <c r="G74">
        <v>204.9985046386719</v>
      </c>
      <c r="H74">
        <v>205.3983669409057</v>
      </c>
      <c r="I74">
        <v>-0.39986230223385633</v>
      </c>
      <c r="J74">
        <v>0.40078335876789822</v>
      </c>
      <c r="K74">
        <v>1</v>
      </c>
    </row>
    <row r="75" spans="1:11" x14ac:dyDescent="0.2">
      <c r="A75" s="3"/>
      <c r="B75" s="3"/>
      <c r="C75" s="1" t="s">
        <v>87</v>
      </c>
      <c r="D75">
        <v>199.42333984375</v>
      </c>
      <c r="E75">
        <v>198.81941869569459</v>
      </c>
      <c r="F75">
        <v>0.60392114805540587</v>
      </c>
      <c r="G75">
        <v>205.28160095214841</v>
      </c>
      <c r="H75">
        <v>206.75952846776261</v>
      </c>
      <c r="I75">
        <v>-1.477927515614113</v>
      </c>
      <c r="J75">
        <v>1.596555822537334</v>
      </c>
      <c r="K75">
        <v>0.9788815975189209</v>
      </c>
    </row>
    <row r="76" spans="1:11" x14ac:dyDescent="0.2">
      <c r="A76" s="3"/>
      <c r="B76" s="3"/>
      <c r="C76" s="1" t="s">
        <v>88</v>
      </c>
      <c r="D76">
        <v>194.12416076660159</v>
      </c>
      <c r="E76">
        <v>189.74500851664911</v>
      </c>
      <c r="F76">
        <v>4.3791522499524262</v>
      </c>
      <c r="G76">
        <v>194.56147766113281</v>
      </c>
      <c r="H76">
        <v>204.03720541404891</v>
      </c>
      <c r="I76">
        <v>-9.4757277529161001</v>
      </c>
      <c r="J76">
        <v>10.438696799679921</v>
      </c>
      <c r="K76">
        <v>0.2235378623008728</v>
      </c>
    </row>
    <row r="77" spans="1:11" x14ac:dyDescent="0.2">
      <c r="A77" s="3"/>
      <c r="B77" s="3"/>
      <c r="C77" s="1" t="s">
        <v>89</v>
      </c>
      <c r="D77">
        <v>198.68254089355469</v>
      </c>
      <c r="G77">
        <v>198.0362243652344</v>
      </c>
      <c r="K77">
        <v>0.12048037350177759</v>
      </c>
    </row>
    <row r="78" spans="1:11" x14ac:dyDescent="0.2">
      <c r="A78" s="3"/>
      <c r="B78" s="3"/>
      <c r="C78" s="1" t="s">
        <v>90</v>
      </c>
      <c r="D78">
        <v>209.2250061035156</v>
      </c>
      <c r="G78">
        <v>207.8319091796875</v>
      </c>
      <c r="K78">
        <v>6.8524442613124847E-2</v>
      </c>
    </row>
    <row r="79" spans="1:11" x14ac:dyDescent="0.2">
      <c r="A79" s="3"/>
      <c r="B79" s="3"/>
      <c r="C79" s="1" t="s">
        <v>91</v>
      </c>
      <c r="D79">
        <v>208.06098937988281</v>
      </c>
      <c r="G79">
        <v>201.28704833984381</v>
      </c>
      <c r="K79">
        <v>0.18626111745834351</v>
      </c>
    </row>
    <row r="80" spans="1:11" x14ac:dyDescent="0.2">
      <c r="A80" s="3"/>
      <c r="B80" s="3"/>
      <c r="C80" s="1" t="s">
        <v>92</v>
      </c>
      <c r="D80">
        <v>197.952392578125</v>
      </c>
      <c r="G80">
        <v>203.71479797363281</v>
      </c>
      <c r="K80">
        <v>0.51008963584899902</v>
      </c>
    </row>
    <row r="81" spans="1:11" x14ac:dyDescent="0.2">
      <c r="A81" s="3"/>
      <c r="B81" s="3"/>
      <c r="C81" s="1" t="s">
        <v>93</v>
      </c>
      <c r="D81">
        <v>206.4585876464844</v>
      </c>
      <c r="G81">
        <v>205.9513854980469</v>
      </c>
      <c r="K81">
        <v>0.30368393659591669</v>
      </c>
    </row>
    <row r="82" spans="1:11" x14ac:dyDescent="0.2">
      <c r="A82" s="3"/>
      <c r="B82" s="3"/>
      <c r="C82" s="1" t="s">
        <v>94</v>
      </c>
      <c r="D82">
        <v>207.5240478515625</v>
      </c>
      <c r="G82">
        <v>211.09449768066409</v>
      </c>
      <c r="K82">
        <v>6.2536314129829407E-2</v>
      </c>
    </row>
    <row r="83" spans="1:11" x14ac:dyDescent="0.2">
      <c r="A83" s="3"/>
      <c r="B83" s="4"/>
      <c r="C83" s="1" t="s">
        <v>95</v>
      </c>
      <c r="D83">
        <v>197.503173828125</v>
      </c>
      <c r="E83">
        <v>198.81941869569459</v>
      </c>
      <c r="F83">
        <v>-1.3162448675695939</v>
      </c>
      <c r="G83">
        <v>204.3158874511719</v>
      </c>
      <c r="H83">
        <v>202.22232337823979</v>
      </c>
      <c r="I83">
        <v>2.0935640729320539</v>
      </c>
      <c r="J83">
        <v>2.4729559395337288</v>
      </c>
      <c r="K83">
        <v>0.38232752680778498</v>
      </c>
    </row>
    <row r="84" spans="1:11" x14ac:dyDescent="0.2">
      <c r="A84" s="3"/>
      <c r="B84" s="2" t="s">
        <v>96</v>
      </c>
      <c r="C84" s="1" t="s">
        <v>97</v>
      </c>
      <c r="D84">
        <v>204.0712890625</v>
      </c>
      <c r="G84">
        <v>199.56402587890619</v>
      </c>
      <c r="K84">
        <v>0.25602754950523382</v>
      </c>
    </row>
    <row r="85" spans="1:11" x14ac:dyDescent="0.2">
      <c r="A85" s="3"/>
      <c r="B85" s="3"/>
      <c r="C85" s="1" t="s">
        <v>98</v>
      </c>
      <c r="D85">
        <v>184.97193908691409</v>
      </c>
      <c r="G85">
        <v>222.08244323730469</v>
      </c>
      <c r="K85">
        <v>0.24375432729721069</v>
      </c>
    </row>
    <row r="86" spans="1:11" x14ac:dyDescent="0.2">
      <c r="A86" s="3"/>
      <c r="B86" s="3"/>
      <c r="C86" s="1" t="s">
        <v>99</v>
      </c>
      <c r="D86">
        <v>183.6251525878906</v>
      </c>
      <c r="G86">
        <v>211.4110107421875</v>
      </c>
      <c r="K86">
        <v>9.1136649250984192E-2</v>
      </c>
    </row>
    <row r="87" spans="1:11" x14ac:dyDescent="0.2">
      <c r="A87" s="3"/>
      <c r="B87" s="3"/>
      <c r="C87" s="1" t="s">
        <v>100</v>
      </c>
      <c r="D87">
        <v>185.329833984375</v>
      </c>
      <c r="G87">
        <v>209.2062683105469</v>
      </c>
      <c r="K87">
        <v>0.23453588783741</v>
      </c>
    </row>
    <row r="88" spans="1:11" x14ac:dyDescent="0.2">
      <c r="A88" s="3"/>
      <c r="B88" s="3"/>
      <c r="C88" s="1" t="s">
        <v>101</v>
      </c>
      <c r="D88">
        <v>142.23223876953119</v>
      </c>
      <c r="G88">
        <v>234.11042785644531</v>
      </c>
      <c r="K88">
        <v>6.7340396344661713E-2</v>
      </c>
    </row>
    <row r="89" spans="1:11" x14ac:dyDescent="0.2">
      <c r="A89" s="3"/>
      <c r="B89" s="3"/>
      <c r="C89" s="1" t="s">
        <v>102</v>
      </c>
      <c r="D89">
        <v>159.78022766113281</v>
      </c>
      <c r="G89">
        <v>225.78730773925781</v>
      </c>
      <c r="K89">
        <v>5.7657863944768913E-2</v>
      </c>
    </row>
    <row r="90" spans="1:11" x14ac:dyDescent="0.2">
      <c r="A90" s="3"/>
      <c r="B90" s="3"/>
      <c r="C90" s="1" t="s">
        <v>103</v>
      </c>
      <c r="D90">
        <v>207.78874206542969</v>
      </c>
      <c r="G90">
        <v>210.4349060058594</v>
      </c>
      <c r="K90">
        <v>2.5715194642543789E-2</v>
      </c>
    </row>
    <row r="91" spans="1:11" x14ac:dyDescent="0.2">
      <c r="A91" s="3"/>
      <c r="B91" s="3"/>
      <c r="C91" s="1" t="s">
        <v>104</v>
      </c>
      <c r="D91">
        <v>190.2784118652344</v>
      </c>
      <c r="G91">
        <v>197.6935729980469</v>
      </c>
      <c r="K91">
        <v>4.4210132211446762E-2</v>
      </c>
    </row>
    <row r="92" spans="1:11" x14ac:dyDescent="0.2">
      <c r="A92" s="3"/>
      <c r="B92" s="3"/>
      <c r="C92" s="1" t="s">
        <v>105</v>
      </c>
      <c r="D92">
        <v>196.25651550292969</v>
      </c>
      <c r="G92">
        <v>198.26239013671881</v>
      </c>
      <c r="K92">
        <v>3.6656647920608521E-2</v>
      </c>
    </row>
    <row r="93" spans="1:11" x14ac:dyDescent="0.2">
      <c r="A93" s="3"/>
      <c r="B93" s="3"/>
      <c r="C93" s="1" t="s">
        <v>106</v>
      </c>
      <c r="D93">
        <v>197.66291809082031</v>
      </c>
      <c r="G93">
        <v>199.2949523925781</v>
      </c>
      <c r="K93">
        <v>2.79743168503046E-2</v>
      </c>
    </row>
    <row r="94" spans="1:11" x14ac:dyDescent="0.2">
      <c r="A94" s="3"/>
      <c r="B94" s="3"/>
      <c r="C94" s="1" t="s">
        <v>107</v>
      </c>
      <c r="D94">
        <v>188.20396423339841</v>
      </c>
      <c r="G94">
        <v>196.24797058105469</v>
      </c>
      <c r="K94">
        <v>0.1758289635181427</v>
      </c>
    </row>
    <row r="95" spans="1:11" x14ac:dyDescent="0.2">
      <c r="A95" s="3"/>
      <c r="B95" s="3"/>
      <c r="C95" s="1" t="s">
        <v>108</v>
      </c>
      <c r="D95">
        <v>187.9788818359375</v>
      </c>
      <c r="G95">
        <v>196.14808654785159</v>
      </c>
      <c r="K95">
        <v>0.25564262270927429</v>
      </c>
    </row>
    <row r="96" spans="1:11" x14ac:dyDescent="0.2">
      <c r="A96" s="3"/>
      <c r="B96" s="3"/>
      <c r="C96" s="1" t="s">
        <v>109</v>
      </c>
      <c r="D96">
        <v>186.57554626464841</v>
      </c>
      <c r="G96">
        <v>196.92915344238281</v>
      </c>
      <c r="K96">
        <v>7.4628710746765137E-2</v>
      </c>
    </row>
    <row r="97" spans="1:11" x14ac:dyDescent="0.2">
      <c r="A97" s="3"/>
      <c r="B97" s="3"/>
      <c r="C97" s="1" t="s">
        <v>110</v>
      </c>
      <c r="D97">
        <v>187.39668273925781</v>
      </c>
      <c r="G97">
        <v>195.7683410644531</v>
      </c>
      <c r="K97">
        <v>3.4056764096021652E-2</v>
      </c>
    </row>
    <row r="98" spans="1:11" x14ac:dyDescent="0.2">
      <c r="A98" s="3"/>
      <c r="B98" s="3"/>
      <c r="C98" s="1" t="s">
        <v>111</v>
      </c>
      <c r="D98">
        <v>188.22489929199219</v>
      </c>
      <c r="G98">
        <v>201.4054260253906</v>
      </c>
      <c r="K98">
        <v>3.3677887171506882E-2</v>
      </c>
    </row>
    <row r="99" spans="1:11" x14ac:dyDescent="0.2">
      <c r="A99" s="3"/>
      <c r="B99" s="3"/>
      <c r="C99" s="1" t="s">
        <v>112</v>
      </c>
      <c r="D99">
        <v>185.75108337402341</v>
      </c>
      <c r="G99">
        <v>202.75244140625</v>
      </c>
      <c r="K99">
        <v>3.5067550837993622E-2</v>
      </c>
    </row>
    <row r="100" spans="1:11" x14ac:dyDescent="0.2">
      <c r="A100" s="3"/>
      <c r="B100" s="3"/>
      <c r="C100" s="1" t="s">
        <v>113</v>
      </c>
      <c r="D100">
        <v>192.31886291503909</v>
      </c>
      <c r="G100">
        <v>217.27439880371091</v>
      </c>
      <c r="K100">
        <v>3.5712830722332001E-2</v>
      </c>
    </row>
    <row r="101" spans="1:11" x14ac:dyDescent="0.2">
      <c r="A101" s="3"/>
      <c r="B101" s="3"/>
      <c r="C101" s="1" t="s">
        <v>114</v>
      </c>
      <c r="D101">
        <v>192.00788879394531</v>
      </c>
      <c r="E101">
        <v>195.18965462407641</v>
      </c>
      <c r="F101">
        <v>-3.181765830131098</v>
      </c>
      <c r="G101">
        <v>205.5771179199219</v>
      </c>
      <c r="H101">
        <v>186.3421055649103</v>
      </c>
      <c r="I101">
        <v>19.235012355011548</v>
      </c>
      <c r="J101">
        <v>19.496392848299831</v>
      </c>
      <c r="K101">
        <v>3.1665150076150887E-2</v>
      </c>
    </row>
    <row r="102" spans="1:11" x14ac:dyDescent="0.2">
      <c r="A102" s="3"/>
      <c r="B102" s="3"/>
      <c r="C102" s="1" t="s">
        <v>115</v>
      </c>
      <c r="D102">
        <v>188.44792175292969</v>
      </c>
      <c r="G102">
        <v>214.50013732910159</v>
      </c>
      <c r="K102">
        <v>3.0562359839677811E-2</v>
      </c>
    </row>
    <row r="103" spans="1:11" x14ac:dyDescent="0.2">
      <c r="A103" s="3"/>
      <c r="B103" s="4"/>
      <c r="C103" s="1" t="s">
        <v>116</v>
      </c>
      <c r="D103">
        <v>192.05528259277341</v>
      </c>
      <c r="E103">
        <v>194.28221360617189</v>
      </c>
      <c r="F103">
        <v>-2.2269310133984281</v>
      </c>
      <c r="G103">
        <v>215.93363952636719</v>
      </c>
      <c r="H103">
        <v>186.7958260738626</v>
      </c>
      <c r="I103">
        <v>29.137813452504592</v>
      </c>
      <c r="J103">
        <v>29.222788958814199</v>
      </c>
      <c r="K103">
        <v>2.1460279822349548E-2</v>
      </c>
    </row>
    <row r="104" spans="1:11" x14ac:dyDescent="0.2">
      <c r="A104" s="3"/>
      <c r="B104" s="2" t="s">
        <v>117</v>
      </c>
      <c r="C104" s="1" t="s">
        <v>118</v>
      </c>
      <c r="D104">
        <v>206.11619567871091</v>
      </c>
      <c r="E104">
        <v>201.5417417494082</v>
      </c>
      <c r="F104">
        <v>4.574453929302706</v>
      </c>
      <c r="G104">
        <v>188.73100280761719</v>
      </c>
      <c r="H104">
        <v>191.7867516723376</v>
      </c>
      <c r="I104">
        <v>-3.055748864720385</v>
      </c>
      <c r="J104">
        <v>5.5012025844857666</v>
      </c>
      <c r="K104">
        <v>0.33304214477539063</v>
      </c>
    </row>
    <row r="105" spans="1:11" x14ac:dyDescent="0.2">
      <c r="A105" s="3"/>
      <c r="B105" s="3"/>
      <c r="C105" s="1" t="s">
        <v>119</v>
      </c>
      <c r="D105">
        <v>192.55476379394531</v>
      </c>
      <c r="G105">
        <v>193.83161926269531</v>
      </c>
      <c r="K105">
        <v>5.449444055557251E-2</v>
      </c>
    </row>
    <row r="106" spans="1:11" x14ac:dyDescent="0.2">
      <c r="A106" s="3"/>
      <c r="B106" s="3"/>
      <c r="C106" s="1" t="s">
        <v>120</v>
      </c>
      <c r="D106">
        <v>210.5275573730469</v>
      </c>
      <c r="G106">
        <v>193.37620544433591</v>
      </c>
      <c r="K106">
        <v>3.1528275460004813E-2</v>
      </c>
    </row>
    <row r="107" spans="1:11" x14ac:dyDescent="0.2">
      <c r="A107" s="3"/>
      <c r="B107" s="3"/>
      <c r="C107" s="1" t="s">
        <v>121</v>
      </c>
      <c r="D107">
        <v>201.4260559082031</v>
      </c>
      <c r="G107">
        <v>184.70097351074219</v>
      </c>
      <c r="K107">
        <v>0.1940760463476181</v>
      </c>
    </row>
    <row r="108" spans="1:11" x14ac:dyDescent="0.2">
      <c r="A108" s="3"/>
      <c r="B108" s="3"/>
      <c r="C108" s="1" t="s">
        <v>122</v>
      </c>
      <c r="D108">
        <v>201.4671936035156</v>
      </c>
      <c r="G108">
        <v>185.01953125</v>
      </c>
      <c r="K108">
        <v>0.39397120475769037</v>
      </c>
    </row>
    <row r="109" spans="1:11" x14ac:dyDescent="0.2">
      <c r="A109" s="3"/>
      <c r="B109" s="3"/>
      <c r="C109" s="1" t="s">
        <v>123</v>
      </c>
      <c r="D109">
        <v>206.56243896484381</v>
      </c>
      <c r="G109">
        <v>185.30778503417969</v>
      </c>
      <c r="K109">
        <v>4.4638443738222122E-2</v>
      </c>
    </row>
    <row r="110" spans="1:11" x14ac:dyDescent="0.2">
      <c r="A110" s="3"/>
      <c r="B110" s="3"/>
      <c r="C110" s="1" t="s">
        <v>124</v>
      </c>
      <c r="D110">
        <v>199.57759094238281</v>
      </c>
      <c r="G110">
        <v>184.28691101074219</v>
      </c>
      <c r="K110">
        <v>0.65247988700866699</v>
      </c>
    </row>
    <row r="111" spans="1:11" x14ac:dyDescent="0.2">
      <c r="A111" s="3"/>
      <c r="B111" s="3"/>
      <c r="C111" s="1" t="s">
        <v>125</v>
      </c>
      <c r="D111">
        <v>198.7062683105469</v>
      </c>
      <c r="G111">
        <v>183.9793701171875</v>
      </c>
      <c r="K111">
        <v>9.6457615494728088E-2</v>
      </c>
    </row>
    <row r="112" spans="1:11" x14ac:dyDescent="0.2">
      <c r="A112" s="3"/>
      <c r="B112" s="3"/>
      <c r="C112" s="1" t="s">
        <v>126</v>
      </c>
      <c r="D112">
        <v>208.38142395019531</v>
      </c>
      <c r="G112">
        <v>178.35758972167969</v>
      </c>
      <c r="K112">
        <v>6.8951405584812164E-2</v>
      </c>
    </row>
    <row r="113" spans="1:11" x14ac:dyDescent="0.2">
      <c r="A113" s="3"/>
      <c r="B113" s="3"/>
      <c r="C113" s="1" t="s">
        <v>127</v>
      </c>
      <c r="D113">
        <v>209.58984375</v>
      </c>
      <c r="G113">
        <v>178.30705261230469</v>
      </c>
      <c r="K113">
        <v>0.1097271889448166</v>
      </c>
    </row>
    <row r="114" spans="1:11" x14ac:dyDescent="0.2">
      <c r="A114" s="3"/>
      <c r="B114" s="3"/>
      <c r="C114" s="1" t="s">
        <v>128</v>
      </c>
      <c r="D114">
        <v>210.54443359375</v>
      </c>
      <c r="G114">
        <v>178.21058654785159</v>
      </c>
      <c r="K114">
        <v>0.1206157878041267</v>
      </c>
    </row>
    <row r="115" spans="1:11" x14ac:dyDescent="0.2">
      <c r="A115" s="3"/>
      <c r="B115" s="3"/>
      <c r="C115" s="1" t="s">
        <v>129</v>
      </c>
      <c r="D115">
        <v>210.65013122558591</v>
      </c>
      <c r="G115">
        <v>177.8633117675781</v>
      </c>
      <c r="K115">
        <v>0.14007428288459781</v>
      </c>
    </row>
    <row r="116" spans="1:11" x14ac:dyDescent="0.2">
      <c r="A116" s="3"/>
      <c r="B116" s="3"/>
      <c r="C116" s="1" t="s">
        <v>130</v>
      </c>
      <c r="D116">
        <v>208.90751647949219</v>
      </c>
      <c r="G116">
        <v>179.63258361816409</v>
      </c>
      <c r="K116">
        <v>8.8437870144844055E-2</v>
      </c>
    </row>
    <row r="117" spans="1:11" x14ac:dyDescent="0.2">
      <c r="A117" s="3"/>
      <c r="B117" s="3"/>
      <c r="C117" s="1" t="s">
        <v>131</v>
      </c>
      <c r="D117">
        <v>207.7944030761719</v>
      </c>
      <c r="E117">
        <v>209.25499040159681</v>
      </c>
      <c r="F117">
        <v>-1.4605873254249671</v>
      </c>
      <c r="G117">
        <v>175.3681640625</v>
      </c>
      <c r="H117">
        <v>175.90653385900811</v>
      </c>
      <c r="I117">
        <v>-0.53836979650807848</v>
      </c>
      <c r="J117">
        <v>1.5566494059306379</v>
      </c>
      <c r="K117">
        <v>0.24111869931221011</v>
      </c>
    </row>
    <row r="118" spans="1:11" x14ac:dyDescent="0.2">
      <c r="A118" s="3"/>
      <c r="B118" s="3"/>
      <c r="C118" s="1" t="s">
        <v>132</v>
      </c>
      <c r="D118">
        <v>190.25135803222659</v>
      </c>
      <c r="G118">
        <v>190.1816711425781</v>
      </c>
      <c r="K118">
        <v>0.23543049395084381</v>
      </c>
    </row>
    <row r="119" spans="1:11" x14ac:dyDescent="0.2">
      <c r="A119" s="3"/>
      <c r="B119" s="3"/>
      <c r="C119" s="1" t="s">
        <v>74</v>
      </c>
      <c r="D119">
        <v>191.574462890625</v>
      </c>
      <c r="G119">
        <v>187.52595520019531</v>
      </c>
      <c r="K119">
        <v>0.48208144307136541</v>
      </c>
    </row>
    <row r="120" spans="1:11" x14ac:dyDescent="0.2">
      <c r="A120" s="3"/>
      <c r="B120" s="3"/>
      <c r="C120" s="1" t="s">
        <v>133</v>
      </c>
      <c r="D120">
        <v>187.765625</v>
      </c>
      <c r="G120">
        <v>191.6568908691406</v>
      </c>
      <c r="K120">
        <v>0.22862827777862549</v>
      </c>
    </row>
    <row r="121" spans="1:11" x14ac:dyDescent="0.2">
      <c r="A121" s="3"/>
      <c r="B121" s="3"/>
      <c r="C121" s="1" t="s">
        <v>134</v>
      </c>
      <c r="D121">
        <v>180.35035705566409</v>
      </c>
      <c r="E121">
        <v>181.57803935550831</v>
      </c>
      <c r="F121">
        <v>-1.2276822998442189</v>
      </c>
      <c r="G121">
        <v>197.62342834472659</v>
      </c>
      <c r="H121">
        <v>197.68511828871709</v>
      </c>
      <c r="I121">
        <v>-6.1689943990558049E-2</v>
      </c>
      <c r="J121">
        <v>1.2292312551104241</v>
      </c>
      <c r="K121">
        <v>0.47194850444793701</v>
      </c>
    </row>
    <row r="122" spans="1:11" x14ac:dyDescent="0.2">
      <c r="A122" s="3"/>
      <c r="B122" s="3"/>
      <c r="C122" s="1" t="s">
        <v>135</v>
      </c>
      <c r="D122">
        <v>176.3472900390625</v>
      </c>
      <c r="E122">
        <v>178.40199579284231</v>
      </c>
      <c r="F122">
        <v>-2.0547057537798419</v>
      </c>
      <c r="G122">
        <v>201.43092346191409</v>
      </c>
      <c r="H122">
        <v>200.861161851383</v>
      </c>
      <c r="I122">
        <v>0.56976161053106011</v>
      </c>
      <c r="J122">
        <v>2.1322392050262411</v>
      </c>
      <c r="K122">
        <v>0.66871345043182373</v>
      </c>
    </row>
    <row r="123" spans="1:11" x14ac:dyDescent="0.2">
      <c r="A123" s="3"/>
      <c r="B123" s="4"/>
      <c r="C123" s="1" t="s">
        <v>136</v>
      </c>
      <c r="D123">
        <v>175.77117919921881</v>
      </c>
      <c r="E123">
        <v>176.13339324808101</v>
      </c>
      <c r="F123">
        <v>-0.36221404886225628</v>
      </c>
      <c r="G123">
        <v>200.6247253417969</v>
      </c>
      <c r="H123">
        <v>200.4074413424307</v>
      </c>
      <c r="I123">
        <v>0.21728399936614551</v>
      </c>
      <c r="J123">
        <v>0.42238768160747309</v>
      </c>
      <c r="K123">
        <v>0.75779515504837036</v>
      </c>
    </row>
    <row r="124" spans="1:11" x14ac:dyDescent="0.2">
      <c r="A124" s="3"/>
      <c r="B124" s="2" t="s">
        <v>137</v>
      </c>
      <c r="C124" s="1" t="s">
        <v>138</v>
      </c>
      <c r="D124">
        <v>197.7791442871094</v>
      </c>
      <c r="E124">
        <v>197.91197767778999</v>
      </c>
      <c r="F124">
        <v>-0.13283339068067329</v>
      </c>
      <c r="G124">
        <v>194.76014709472659</v>
      </c>
      <c r="H124">
        <v>196.3239567618603</v>
      </c>
      <c r="I124">
        <v>-1.5638096671337389</v>
      </c>
      <c r="J124">
        <v>1.569441105840121</v>
      </c>
      <c r="K124">
        <v>0.1849510669708252</v>
      </c>
    </row>
    <row r="125" spans="1:11" x14ac:dyDescent="0.2">
      <c r="A125" s="3"/>
      <c r="B125" s="3"/>
      <c r="C125" s="1" t="s">
        <v>139</v>
      </c>
      <c r="D125">
        <v>191.38264465332031</v>
      </c>
      <c r="G125">
        <v>200.05332946777341</v>
      </c>
      <c r="K125">
        <v>0.50375789403915405</v>
      </c>
    </row>
    <row r="126" spans="1:11" x14ac:dyDescent="0.2">
      <c r="A126" s="3"/>
      <c r="B126" s="3"/>
      <c r="C126" s="1" t="s">
        <v>140</v>
      </c>
      <c r="D126">
        <v>174.89292907714841</v>
      </c>
      <c r="E126">
        <v>176.13339324808101</v>
      </c>
      <c r="F126">
        <v>-1.240464170932569</v>
      </c>
      <c r="G126">
        <v>197.635986328125</v>
      </c>
      <c r="H126">
        <v>198.59255930662161</v>
      </c>
      <c r="I126">
        <v>-0.95657297849663792</v>
      </c>
      <c r="J126">
        <v>1.5664556241902781</v>
      </c>
      <c r="K126">
        <v>0.6110541820526123</v>
      </c>
    </row>
    <row r="127" spans="1:11" x14ac:dyDescent="0.2">
      <c r="A127" s="3"/>
      <c r="B127" s="3"/>
      <c r="C127" s="1" t="s">
        <v>141</v>
      </c>
      <c r="D127">
        <v>187.33001708984381</v>
      </c>
      <c r="G127">
        <v>206.56425476074219</v>
      </c>
      <c r="K127">
        <v>0.48067250847816467</v>
      </c>
    </row>
    <row r="128" spans="1:11" x14ac:dyDescent="0.2">
      <c r="A128" s="3"/>
      <c r="B128" s="3"/>
      <c r="C128" s="1" t="s">
        <v>142</v>
      </c>
      <c r="D128">
        <v>190.73094177246091</v>
      </c>
      <c r="G128">
        <v>200.1107177734375</v>
      </c>
      <c r="K128">
        <v>0.2257408797740936</v>
      </c>
    </row>
    <row r="129" spans="1:11" x14ac:dyDescent="0.2">
      <c r="A129" s="3"/>
      <c r="B129" s="3"/>
      <c r="C129" s="1" t="s">
        <v>143</v>
      </c>
      <c r="D129">
        <v>191.0263366699219</v>
      </c>
      <c r="E129">
        <v>194.28221360617189</v>
      </c>
      <c r="F129">
        <v>-3.2558769362499902</v>
      </c>
      <c r="G129">
        <v>198.88624572753909</v>
      </c>
      <c r="H129">
        <v>198.13883879766939</v>
      </c>
      <c r="I129">
        <v>0.74740692986969748</v>
      </c>
      <c r="J129">
        <v>3.3405615909337572</v>
      </c>
      <c r="K129">
        <v>0.24121981859207151</v>
      </c>
    </row>
    <row r="130" spans="1:11" x14ac:dyDescent="0.2">
      <c r="A130" s="3"/>
      <c r="B130" s="3"/>
      <c r="C130" s="1" t="s">
        <v>144</v>
      </c>
      <c r="D130">
        <v>197.77339172363281</v>
      </c>
      <c r="E130">
        <v>198.36569818674229</v>
      </c>
      <c r="F130">
        <v>-0.59230646310948032</v>
      </c>
      <c r="G130">
        <v>194.6184387207031</v>
      </c>
      <c r="H130">
        <v>195.870236252908</v>
      </c>
      <c r="I130">
        <v>-1.251797532204904</v>
      </c>
      <c r="J130">
        <v>1.3848552299339989</v>
      </c>
      <c r="K130">
        <v>0.25611382722854609</v>
      </c>
    </row>
    <row r="131" spans="1:11" x14ac:dyDescent="0.2">
      <c r="A131" s="3"/>
      <c r="B131" s="3"/>
      <c r="C131" s="1" t="s">
        <v>145</v>
      </c>
      <c r="D131">
        <v>196.30718994140619</v>
      </c>
      <c r="G131">
        <v>194.95904541015619</v>
      </c>
      <c r="K131">
        <v>0.19046925008296969</v>
      </c>
    </row>
    <row r="132" spans="1:11" x14ac:dyDescent="0.2">
      <c r="A132" s="3"/>
      <c r="B132" s="3"/>
      <c r="C132" s="1" t="s">
        <v>146</v>
      </c>
      <c r="D132">
        <v>196.14607238769531</v>
      </c>
      <c r="G132">
        <v>197.32331848144531</v>
      </c>
      <c r="K132">
        <v>0.18083636462688449</v>
      </c>
    </row>
    <row r="133" spans="1:11" x14ac:dyDescent="0.2">
      <c r="A133" s="3"/>
      <c r="B133" s="3"/>
      <c r="C133" s="1" t="s">
        <v>147</v>
      </c>
      <c r="D133">
        <v>197.69146728515619</v>
      </c>
      <c r="E133">
        <v>198.36569818674229</v>
      </c>
      <c r="F133">
        <v>-0.67423090158604282</v>
      </c>
      <c r="G133">
        <v>196.79158020019531</v>
      </c>
      <c r="H133">
        <v>198.13883879766939</v>
      </c>
      <c r="I133">
        <v>-1.347258597474053</v>
      </c>
      <c r="J133">
        <v>1.5065500446786619</v>
      </c>
      <c r="K133">
        <v>0.19249448180198669</v>
      </c>
    </row>
    <row r="134" spans="1:11" x14ac:dyDescent="0.2">
      <c r="A134" s="3"/>
      <c r="B134" s="3"/>
      <c r="C134" s="1" t="s">
        <v>148</v>
      </c>
      <c r="D134">
        <v>147.17475891113281</v>
      </c>
      <c r="G134">
        <v>238.69059753417969</v>
      </c>
      <c r="K134">
        <v>5.7818129658699043E-2</v>
      </c>
    </row>
    <row r="135" spans="1:11" x14ac:dyDescent="0.2">
      <c r="A135" s="3"/>
      <c r="B135" s="3"/>
      <c r="C135" s="1" t="s">
        <v>149</v>
      </c>
      <c r="D135">
        <v>199.0442810058594</v>
      </c>
      <c r="E135">
        <v>201.5417417494082</v>
      </c>
      <c r="F135">
        <v>-2.4974607435488561</v>
      </c>
      <c r="G135">
        <v>195.6963195800781</v>
      </c>
      <c r="H135">
        <v>196.7776772708126</v>
      </c>
      <c r="I135">
        <v>-1.08135769073445</v>
      </c>
      <c r="J135">
        <v>2.721515133317864</v>
      </c>
      <c r="K135">
        <v>0.25373649597167969</v>
      </c>
    </row>
    <row r="136" spans="1:11" x14ac:dyDescent="0.2">
      <c r="A136" s="3"/>
      <c r="B136" s="3"/>
      <c r="C136" s="1" t="s">
        <v>150</v>
      </c>
      <c r="D136">
        <v>198.72148132324219</v>
      </c>
      <c r="G136">
        <v>194.96888732910159</v>
      </c>
      <c r="K136">
        <v>0.25648817420005798</v>
      </c>
    </row>
    <row r="137" spans="1:11" x14ac:dyDescent="0.2">
      <c r="A137" s="3"/>
      <c r="B137" s="3"/>
      <c r="C137" s="1" t="s">
        <v>151</v>
      </c>
      <c r="D137">
        <v>197.7399597167969</v>
      </c>
      <c r="E137">
        <v>199.72685971359911</v>
      </c>
      <c r="F137">
        <v>-1.9868999968022649</v>
      </c>
      <c r="G137">
        <v>194.8387451171875</v>
      </c>
      <c r="H137">
        <v>194.05535421709891</v>
      </c>
      <c r="I137">
        <v>0.7833909000885626</v>
      </c>
      <c r="J137">
        <v>2.1357604967866619</v>
      </c>
      <c r="K137">
        <v>0.22225673496723181</v>
      </c>
    </row>
    <row r="138" spans="1:11" x14ac:dyDescent="0.2">
      <c r="A138" s="3"/>
      <c r="B138" s="3"/>
      <c r="C138" s="1" t="s">
        <v>152</v>
      </c>
      <c r="D138">
        <v>142.31889343261719</v>
      </c>
      <c r="G138">
        <v>241.1562194824219</v>
      </c>
      <c r="K138">
        <v>3.5756569355726242E-2</v>
      </c>
    </row>
    <row r="139" spans="1:11" x14ac:dyDescent="0.2">
      <c r="A139" s="3"/>
      <c r="B139" s="3"/>
      <c r="C139" s="1" t="s">
        <v>153</v>
      </c>
      <c r="D139">
        <v>199.2576599121094</v>
      </c>
      <c r="G139">
        <v>196.44126892089841</v>
      </c>
      <c r="K139">
        <v>0.13852165639400479</v>
      </c>
    </row>
    <row r="140" spans="1:11" x14ac:dyDescent="0.2">
      <c r="A140" s="3"/>
      <c r="B140" s="3"/>
      <c r="C140" s="1" t="s">
        <v>154</v>
      </c>
      <c r="D140">
        <v>199.41404724121091</v>
      </c>
      <c r="G140">
        <v>193.61395263671881</v>
      </c>
      <c r="K140">
        <v>0.27175405621528631</v>
      </c>
    </row>
    <row r="141" spans="1:11" x14ac:dyDescent="0.2">
      <c r="A141" s="3"/>
      <c r="B141" s="3"/>
      <c r="C141" s="1" t="s">
        <v>155</v>
      </c>
      <c r="D141">
        <v>199.8089294433594</v>
      </c>
      <c r="E141">
        <v>202.44918276731281</v>
      </c>
      <c r="F141">
        <v>-2.6402533239534018</v>
      </c>
      <c r="G141">
        <v>194.68998718261719</v>
      </c>
      <c r="H141">
        <v>194.96279523500351</v>
      </c>
      <c r="I141">
        <v>-0.27280805238629569</v>
      </c>
      <c r="J141">
        <v>2.6543100512362519</v>
      </c>
      <c r="K141">
        <v>0.2600938081741333</v>
      </c>
    </row>
    <row r="142" spans="1:11" x14ac:dyDescent="0.2">
      <c r="A142" s="3"/>
      <c r="B142" s="3"/>
      <c r="C142" s="1" t="s">
        <v>156</v>
      </c>
      <c r="D142">
        <v>200.53623962402341</v>
      </c>
      <c r="E142">
        <v>200.18058022255141</v>
      </c>
      <c r="F142">
        <v>0.3556594014720531</v>
      </c>
      <c r="G142">
        <v>196.6781005859375</v>
      </c>
      <c r="H142">
        <v>198.13883879766939</v>
      </c>
      <c r="I142">
        <v>-1.460738211731865</v>
      </c>
      <c r="J142">
        <v>1.503412695526104</v>
      </c>
      <c r="K142">
        <v>0.2267868518829346</v>
      </c>
    </row>
    <row r="143" spans="1:11" x14ac:dyDescent="0.2">
      <c r="A143" s="3"/>
      <c r="B143" s="4"/>
      <c r="C143" s="1" t="s">
        <v>32</v>
      </c>
      <c r="D143">
        <v>198.7208251953125</v>
      </c>
      <c r="G143">
        <v>190.0384521484375</v>
      </c>
      <c r="K143">
        <v>0.235492467880249</v>
      </c>
    </row>
    <row r="144" spans="1:11" x14ac:dyDescent="0.2">
      <c r="A144" s="3"/>
      <c r="B144" s="2" t="s">
        <v>157</v>
      </c>
      <c r="C144" s="1" t="s">
        <v>158</v>
      </c>
      <c r="D144">
        <v>209.48164367675781</v>
      </c>
      <c r="G144">
        <v>173.83537292480469</v>
      </c>
      <c r="K144">
        <v>3.6400511860847473E-2</v>
      </c>
    </row>
    <row r="145" spans="1:11" x14ac:dyDescent="0.2">
      <c r="A145" s="3"/>
      <c r="B145" s="3"/>
      <c r="C145" s="1" t="s">
        <v>159</v>
      </c>
      <c r="D145">
        <v>163.3319396972656</v>
      </c>
      <c r="E145">
        <v>160.70689594370381</v>
      </c>
      <c r="F145">
        <v>2.6250437535618398</v>
      </c>
      <c r="G145">
        <v>156.10090637207031</v>
      </c>
      <c r="H145">
        <v>157.30399299196489</v>
      </c>
      <c r="I145">
        <v>-1.2030866198946339</v>
      </c>
      <c r="J145">
        <v>2.8876066427204958</v>
      </c>
      <c r="K145">
        <v>0.9676474928855896</v>
      </c>
    </row>
    <row r="146" spans="1:11" x14ac:dyDescent="0.2">
      <c r="A146" s="3"/>
      <c r="B146" s="3"/>
      <c r="C146" s="1" t="s">
        <v>160</v>
      </c>
      <c r="D146">
        <v>169.91996765136719</v>
      </c>
      <c r="E146">
        <v>172.50362917646279</v>
      </c>
      <c r="F146">
        <v>-2.5836615250956361</v>
      </c>
      <c r="G146">
        <v>166.90486145019531</v>
      </c>
      <c r="H146">
        <v>165.01724164415359</v>
      </c>
      <c r="I146">
        <v>1.8876198060417551</v>
      </c>
      <c r="J146">
        <v>3.1997523979865412</v>
      </c>
      <c r="K146">
        <v>0.93952304124832153</v>
      </c>
    </row>
    <row r="147" spans="1:11" x14ac:dyDescent="0.2">
      <c r="A147" s="3"/>
      <c r="B147" s="3"/>
      <c r="C147" s="1" t="s">
        <v>161</v>
      </c>
      <c r="D147">
        <v>171.14262390136719</v>
      </c>
      <c r="E147">
        <v>173.4110701943674</v>
      </c>
      <c r="F147">
        <v>-2.268446293000181</v>
      </c>
      <c r="G147">
        <v>165.9032287597656</v>
      </c>
      <c r="H147">
        <v>166.3784031710104</v>
      </c>
      <c r="I147">
        <v>-0.47517441124475113</v>
      </c>
      <c r="J147">
        <v>2.3176797244934551</v>
      </c>
      <c r="K147">
        <v>0.94061499834060669</v>
      </c>
    </row>
    <row r="148" spans="1:11" x14ac:dyDescent="0.2">
      <c r="A148" s="3"/>
      <c r="B148" s="3"/>
      <c r="C148" s="1" t="s">
        <v>162</v>
      </c>
      <c r="D148">
        <v>175.20396423339841</v>
      </c>
      <c r="E148">
        <v>176.13339324808101</v>
      </c>
      <c r="F148">
        <v>-0.92942901468256878</v>
      </c>
      <c r="G148">
        <v>169.18025207519531</v>
      </c>
      <c r="H148">
        <v>168.1932852068195</v>
      </c>
      <c r="I148">
        <v>0.9869668683758448</v>
      </c>
      <c r="J148">
        <v>1.355707155917321</v>
      </c>
      <c r="K148">
        <v>0.94689822196960449</v>
      </c>
    </row>
    <row r="149" spans="1:11" x14ac:dyDescent="0.2">
      <c r="A149" s="3"/>
      <c r="B149" s="3"/>
      <c r="C149" s="1" t="s">
        <v>163</v>
      </c>
      <c r="D149">
        <v>177.88543701171881</v>
      </c>
      <c r="E149">
        <v>176.58711375703331</v>
      </c>
      <c r="F149">
        <v>1.298323254685499</v>
      </c>
      <c r="G149">
        <v>170.730712890625</v>
      </c>
      <c r="H149">
        <v>168.64700571577171</v>
      </c>
      <c r="I149">
        <v>2.083707174853259</v>
      </c>
      <c r="J149">
        <v>2.4550924349588348</v>
      </c>
      <c r="K149">
        <v>0.88926559686660767</v>
      </c>
    </row>
    <row r="150" spans="1:11" x14ac:dyDescent="0.2">
      <c r="A150" s="3"/>
      <c r="B150" s="3"/>
      <c r="C150" s="1" t="s">
        <v>164</v>
      </c>
      <c r="D150">
        <v>178.6877136230469</v>
      </c>
      <c r="E150">
        <v>177.9482752838901</v>
      </c>
      <c r="F150">
        <v>0.73943833915677715</v>
      </c>
      <c r="G150">
        <v>169.3990478515625</v>
      </c>
      <c r="H150">
        <v>168.64700571577171</v>
      </c>
      <c r="I150">
        <v>0.7520421357907594</v>
      </c>
      <c r="J150">
        <v>1.0546736136927199</v>
      </c>
      <c r="K150">
        <v>0.90630137920379639</v>
      </c>
    </row>
    <row r="151" spans="1:11" x14ac:dyDescent="0.2">
      <c r="A151" s="3"/>
      <c r="B151" s="3"/>
      <c r="C151" s="1" t="s">
        <v>165</v>
      </c>
      <c r="D151">
        <v>178.35943603515619</v>
      </c>
      <c r="E151">
        <v>178.40199579284231</v>
      </c>
      <c r="F151">
        <v>-4.2559757686092332E-2</v>
      </c>
      <c r="G151">
        <v>170.23426818847659</v>
      </c>
      <c r="H151">
        <v>168.64700571577171</v>
      </c>
      <c r="I151">
        <v>1.5872624727048219</v>
      </c>
      <c r="J151">
        <v>1.587832954133187</v>
      </c>
      <c r="K151">
        <v>0.92815130949020386</v>
      </c>
    </row>
    <row r="152" spans="1:11" x14ac:dyDescent="0.2">
      <c r="A152" s="3"/>
      <c r="B152" s="3"/>
      <c r="C152" s="1" t="s">
        <v>166</v>
      </c>
      <c r="D152">
        <v>178.8311767578125</v>
      </c>
      <c r="E152">
        <v>178.85571630179459</v>
      </c>
      <c r="F152">
        <v>-2.4539543982143641E-2</v>
      </c>
      <c r="G152">
        <v>170.46366882324219</v>
      </c>
      <c r="H152">
        <v>170.00816724262859</v>
      </c>
      <c r="I152">
        <v>0.45550158061362822</v>
      </c>
      <c r="J152">
        <v>0.45616211938341089</v>
      </c>
      <c r="K152">
        <v>0.80239319801330566</v>
      </c>
    </row>
    <row r="153" spans="1:11" x14ac:dyDescent="0.2">
      <c r="A153" s="3"/>
      <c r="B153" s="3"/>
      <c r="C153" s="1" t="s">
        <v>167</v>
      </c>
      <c r="D153">
        <v>178.87657165527341</v>
      </c>
      <c r="E153">
        <v>177.9482752838901</v>
      </c>
      <c r="F153">
        <v>0.92829637138333965</v>
      </c>
      <c r="G153">
        <v>171.67219543457031</v>
      </c>
      <c r="H153">
        <v>171.82304927843759</v>
      </c>
      <c r="I153">
        <v>-0.15085384386730991</v>
      </c>
      <c r="J153">
        <v>0.94047383553877673</v>
      </c>
      <c r="K153">
        <v>0.9722750186920166</v>
      </c>
    </row>
    <row r="154" spans="1:11" x14ac:dyDescent="0.2">
      <c r="A154" s="3"/>
      <c r="B154" s="3"/>
      <c r="C154" s="1" t="s">
        <v>168</v>
      </c>
      <c r="D154">
        <v>179.72444152832031</v>
      </c>
      <c r="E154">
        <v>178.40199579284231</v>
      </c>
      <c r="F154">
        <v>1.32244573547797</v>
      </c>
      <c r="G154">
        <v>172.30555725097659</v>
      </c>
      <c r="H154">
        <v>170.4618877515808</v>
      </c>
      <c r="I154">
        <v>1.843669499395759</v>
      </c>
      <c r="J154">
        <v>2.2689160289191128</v>
      </c>
      <c r="K154">
        <v>0.98404377698898315</v>
      </c>
    </row>
    <row r="155" spans="1:11" x14ac:dyDescent="0.2">
      <c r="A155" s="3"/>
      <c r="B155" s="3"/>
      <c r="C155" s="1" t="s">
        <v>169</v>
      </c>
      <c r="D155">
        <v>180.8529052734375</v>
      </c>
      <c r="E155">
        <v>179.30943681074689</v>
      </c>
      <c r="F155">
        <v>1.5434684626906121</v>
      </c>
      <c r="G155">
        <v>168.63200378417969</v>
      </c>
      <c r="H155">
        <v>169.55444673367629</v>
      </c>
      <c r="I155">
        <v>-0.92244294949659889</v>
      </c>
      <c r="J155">
        <v>1.798108976229335</v>
      </c>
      <c r="K155">
        <v>0.98922783136367798</v>
      </c>
    </row>
    <row r="156" spans="1:11" x14ac:dyDescent="0.2">
      <c r="A156" s="3"/>
      <c r="B156" s="3"/>
      <c r="C156" s="1" t="s">
        <v>170</v>
      </c>
      <c r="D156">
        <v>181.55903625488281</v>
      </c>
      <c r="E156">
        <v>179.76315731969919</v>
      </c>
      <c r="F156">
        <v>1.7958789351836231</v>
      </c>
      <c r="G156">
        <v>168.25279235839841</v>
      </c>
      <c r="H156">
        <v>169.55444673367629</v>
      </c>
      <c r="I156">
        <v>-1.3016543752778491</v>
      </c>
      <c r="J156">
        <v>2.2179912674571631</v>
      </c>
      <c r="K156">
        <v>0.94050484895706177</v>
      </c>
    </row>
    <row r="157" spans="1:11" x14ac:dyDescent="0.2">
      <c r="A157" s="3"/>
      <c r="B157" s="3"/>
      <c r="C157" s="1" t="s">
        <v>90</v>
      </c>
      <c r="D157">
        <v>180.8828125</v>
      </c>
      <c r="E157">
        <v>179.76315731969919</v>
      </c>
      <c r="F157">
        <v>1.119655180300811</v>
      </c>
      <c r="G157">
        <v>168.3556213378906</v>
      </c>
      <c r="H157">
        <v>169.55444673367629</v>
      </c>
      <c r="I157">
        <v>-1.1988253957856609</v>
      </c>
      <c r="J157">
        <v>1.6403688769161311</v>
      </c>
      <c r="K157">
        <v>0.91225743293762207</v>
      </c>
    </row>
    <row r="158" spans="1:11" x14ac:dyDescent="0.2">
      <c r="A158" s="3"/>
      <c r="B158" s="3"/>
      <c r="C158" s="1" t="s">
        <v>171</v>
      </c>
      <c r="D158">
        <v>180.7842712402344</v>
      </c>
      <c r="E158">
        <v>179.76315731969919</v>
      </c>
      <c r="F158">
        <v>1.021113920535186</v>
      </c>
      <c r="G158">
        <v>168.9494323730469</v>
      </c>
      <c r="H158">
        <v>170.4618877515808</v>
      </c>
      <c r="I158">
        <v>-1.512455378533929</v>
      </c>
      <c r="J158">
        <v>1.8248821635291821</v>
      </c>
      <c r="K158">
        <v>0.8957255482673645</v>
      </c>
    </row>
    <row r="159" spans="1:11" x14ac:dyDescent="0.2">
      <c r="A159" s="3"/>
      <c r="B159" s="3"/>
      <c r="C159" s="1" t="s">
        <v>172</v>
      </c>
      <c r="D159">
        <v>181.88323974609381</v>
      </c>
      <c r="E159">
        <v>181.57803935550831</v>
      </c>
      <c r="F159">
        <v>0.30520039058546899</v>
      </c>
      <c r="G159">
        <v>167.717041015625</v>
      </c>
      <c r="H159">
        <v>170.00816724262859</v>
      </c>
      <c r="I159">
        <v>-2.2911262270035588</v>
      </c>
      <c r="J159">
        <v>2.3113646762198918</v>
      </c>
      <c r="K159">
        <v>0.88659065961837769</v>
      </c>
    </row>
    <row r="160" spans="1:11" x14ac:dyDescent="0.2">
      <c r="A160" s="3"/>
      <c r="B160" s="3"/>
      <c r="C160" s="1" t="s">
        <v>173</v>
      </c>
      <c r="D160">
        <v>179.85868835449219</v>
      </c>
      <c r="E160">
        <v>179.30943681074689</v>
      </c>
      <c r="F160">
        <v>0.54925154374529939</v>
      </c>
      <c r="G160">
        <v>173.07536315917969</v>
      </c>
      <c r="H160">
        <v>172.7304902963422</v>
      </c>
      <c r="I160">
        <v>0.34487286283751928</v>
      </c>
      <c r="J160">
        <v>0.64854803201331268</v>
      </c>
      <c r="K160">
        <v>0.93488794565200806</v>
      </c>
    </row>
    <row r="161" spans="1:11" x14ac:dyDescent="0.2">
      <c r="A161" s="3"/>
      <c r="B161" s="3"/>
      <c r="C161" s="1" t="s">
        <v>174</v>
      </c>
      <c r="D161">
        <v>167.3404541015625</v>
      </c>
      <c r="E161">
        <v>169.32758561379691</v>
      </c>
      <c r="F161">
        <v>-1.9871315122344411</v>
      </c>
      <c r="G161">
        <v>163.59269714355469</v>
      </c>
      <c r="H161">
        <v>165.4709621531058</v>
      </c>
      <c r="I161">
        <v>-1.8782650095511431</v>
      </c>
      <c r="J161">
        <v>2.7343319280985789</v>
      </c>
      <c r="K161">
        <v>0.93048685789108276</v>
      </c>
    </row>
    <row r="162" spans="1:11" x14ac:dyDescent="0.2">
      <c r="A162" s="3"/>
      <c r="B162" s="3"/>
      <c r="C162" s="1" t="s">
        <v>175</v>
      </c>
      <c r="D162">
        <v>178.26190185546881</v>
      </c>
      <c r="G162">
        <v>153.32139587402341</v>
      </c>
      <c r="K162">
        <v>0.15678757429122919</v>
      </c>
    </row>
    <row r="163" spans="1:11" x14ac:dyDescent="0.2">
      <c r="A163" s="3"/>
      <c r="B163" s="4"/>
      <c r="C163" s="1" t="s">
        <v>176</v>
      </c>
      <c r="D163">
        <v>176.2434387207031</v>
      </c>
      <c r="E163">
        <v>174.77223172122419</v>
      </c>
      <c r="F163">
        <v>1.471206999478909</v>
      </c>
      <c r="G163">
        <v>157.3740539550781</v>
      </c>
      <c r="H163">
        <v>156.8502724830127</v>
      </c>
      <c r="I163">
        <v>0.52378147206545123</v>
      </c>
      <c r="J163">
        <v>1.561664837855673</v>
      </c>
      <c r="K163">
        <v>0.82401090860366821</v>
      </c>
    </row>
    <row r="164" spans="1:11" x14ac:dyDescent="0.2">
      <c r="A164" s="3"/>
      <c r="B164" s="2" t="s">
        <v>177</v>
      </c>
      <c r="C164" s="1" t="s">
        <v>178</v>
      </c>
      <c r="D164">
        <v>209.1405029296875</v>
      </c>
      <c r="E164">
        <v>208.3475493836923</v>
      </c>
      <c r="F164">
        <v>0.79295354599520351</v>
      </c>
      <c r="G164">
        <v>195.6677551269531</v>
      </c>
      <c r="H164">
        <v>195.41651574395581</v>
      </c>
      <c r="I164">
        <v>0.25123938299736892</v>
      </c>
      <c r="J164">
        <v>0.83180319407613834</v>
      </c>
      <c r="K164">
        <v>0.82643932104110718</v>
      </c>
    </row>
    <row r="165" spans="1:11" x14ac:dyDescent="0.2">
      <c r="A165" s="3"/>
      <c r="B165" s="3"/>
      <c r="C165" s="1" t="s">
        <v>179</v>
      </c>
      <c r="D165">
        <v>208.71376037597659</v>
      </c>
      <c r="E165">
        <v>208.3475493836923</v>
      </c>
      <c r="F165">
        <v>0.36621099228426601</v>
      </c>
      <c r="G165">
        <v>195.61717224121091</v>
      </c>
      <c r="H165">
        <v>195.41651574395581</v>
      </c>
      <c r="I165">
        <v>0.20065649725518139</v>
      </c>
      <c r="J165">
        <v>0.41758055601350191</v>
      </c>
      <c r="K165">
        <v>0.75468593835830688</v>
      </c>
    </row>
    <row r="166" spans="1:11" x14ac:dyDescent="0.2">
      <c r="A166" s="3"/>
      <c r="B166" s="3"/>
      <c r="C166" s="1" t="s">
        <v>180</v>
      </c>
      <c r="D166">
        <v>209.28819274902341</v>
      </c>
      <c r="E166">
        <v>207.44010836578781</v>
      </c>
      <c r="F166">
        <v>1.848084383235687</v>
      </c>
      <c r="G166">
        <v>195.7860107421875</v>
      </c>
      <c r="H166">
        <v>195.870236252908</v>
      </c>
      <c r="I166">
        <v>-8.4225510720528973E-2</v>
      </c>
      <c r="J166">
        <v>1.8500026551915441</v>
      </c>
      <c r="K166">
        <v>0.76565486192703247</v>
      </c>
    </row>
    <row r="167" spans="1:11" x14ac:dyDescent="0.2">
      <c r="A167" s="3"/>
      <c r="B167" s="3"/>
      <c r="C167" s="1" t="s">
        <v>181</v>
      </c>
      <c r="D167">
        <v>220.9260559082031</v>
      </c>
      <c r="E167">
        <v>221.50544414330821</v>
      </c>
      <c r="F167">
        <v>-0.57938823510505699</v>
      </c>
      <c r="G167">
        <v>199.74534606933591</v>
      </c>
      <c r="H167">
        <v>200.861161851383</v>
      </c>
      <c r="I167">
        <v>-1.1158157820470651</v>
      </c>
      <c r="J167">
        <v>1.257273075526337</v>
      </c>
      <c r="K167">
        <v>0.91211187839508057</v>
      </c>
    </row>
    <row r="168" spans="1:11" x14ac:dyDescent="0.2">
      <c r="A168" s="3"/>
      <c r="B168" s="3"/>
      <c r="C168" s="1" t="s">
        <v>182</v>
      </c>
      <c r="D168">
        <v>244.9057922363281</v>
      </c>
      <c r="E168">
        <v>244.64519009987399</v>
      </c>
      <c r="F168">
        <v>0.26060213645411068</v>
      </c>
      <c r="G168">
        <v>201.1063232421875</v>
      </c>
      <c r="H168">
        <v>200.861161851383</v>
      </c>
      <c r="I168">
        <v>0.24516139080449759</v>
      </c>
      <c r="J168">
        <v>0.35779544584251283</v>
      </c>
      <c r="K168">
        <v>0.89011257886886597</v>
      </c>
    </row>
    <row r="169" spans="1:11" x14ac:dyDescent="0.2">
      <c r="A169" s="3"/>
      <c r="B169" s="3"/>
      <c r="C169" s="1" t="s">
        <v>183</v>
      </c>
      <c r="D169">
        <v>236.61865234375</v>
      </c>
      <c r="E169">
        <v>237.38566195663759</v>
      </c>
      <c r="F169">
        <v>-0.76700961288764802</v>
      </c>
      <c r="G169">
        <v>195.5028991699219</v>
      </c>
      <c r="H169">
        <v>195.870236252908</v>
      </c>
      <c r="I169">
        <v>-0.36733708298615397</v>
      </c>
      <c r="J169">
        <v>0.85043534663067499</v>
      </c>
      <c r="K169">
        <v>0.98388069868087769</v>
      </c>
    </row>
    <row r="170" spans="1:11" x14ac:dyDescent="0.2">
      <c r="A170" s="3"/>
      <c r="B170" s="3"/>
      <c r="C170" s="1" t="s">
        <v>184</v>
      </c>
      <c r="D170">
        <v>230.73130798339841</v>
      </c>
      <c r="E170">
        <v>231.03357483130591</v>
      </c>
      <c r="F170">
        <v>-0.30226684790744679</v>
      </c>
      <c r="G170">
        <v>194.6678161621094</v>
      </c>
      <c r="H170">
        <v>195.870236252908</v>
      </c>
      <c r="I170">
        <v>-1.202420090798654</v>
      </c>
      <c r="J170">
        <v>1.239830360210681</v>
      </c>
      <c r="K170">
        <v>0.84714978933334351</v>
      </c>
    </row>
    <row r="171" spans="1:11" x14ac:dyDescent="0.2">
      <c r="A171" s="3"/>
      <c r="B171" s="3"/>
      <c r="C171" s="1" t="s">
        <v>185</v>
      </c>
      <c r="D171">
        <v>225.18243408203119</v>
      </c>
      <c r="G171">
        <v>200.55674743652341</v>
      </c>
      <c r="K171">
        <v>4.4255111366510391E-2</v>
      </c>
    </row>
    <row r="172" spans="1:11" x14ac:dyDescent="0.2">
      <c r="A172" s="3"/>
      <c r="B172" s="3"/>
      <c r="C172" s="1" t="s">
        <v>186</v>
      </c>
      <c r="D172">
        <v>214.47259521484381</v>
      </c>
      <c r="G172">
        <v>196.4136047363281</v>
      </c>
      <c r="K172">
        <v>0.4154295027256012</v>
      </c>
    </row>
    <row r="173" spans="1:11" x14ac:dyDescent="0.2">
      <c r="A173" s="3"/>
      <c r="B173" s="3"/>
      <c r="C173" s="1" t="s">
        <v>187</v>
      </c>
      <c r="D173">
        <v>212.63482666015619</v>
      </c>
      <c r="G173">
        <v>197.35920715332031</v>
      </c>
      <c r="K173">
        <v>0.44410255551338201</v>
      </c>
    </row>
    <row r="174" spans="1:11" x14ac:dyDescent="0.2">
      <c r="A174" s="3"/>
      <c r="B174" s="3"/>
      <c r="C174" s="1" t="s">
        <v>188</v>
      </c>
      <c r="D174">
        <v>212.24580383300781</v>
      </c>
      <c r="G174">
        <v>198.420654296875</v>
      </c>
      <c r="K174">
        <v>0.40507480502128601</v>
      </c>
    </row>
    <row r="175" spans="1:11" x14ac:dyDescent="0.2">
      <c r="A175" s="3"/>
      <c r="B175" s="3"/>
      <c r="C175" s="1" t="s">
        <v>189</v>
      </c>
      <c r="D175">
        <v>210.9046325683594</v>
      </c>
      <c r="G175">
        <v>198.38548278808591</v>
      </c>
      <c r="K175">
        <v>0.34621617197990417</v>
      </c>
    </row>
    <row r="176" spans="1:11" x14ac:dyDescent="0.2">
      <c r="A176" s="3"/>
      <c r="B176" s="3"/>
      <c r="C176" s="1" t="s">
        <v>190</v>
      </c>
      <c r="D176">
        <v>211.6701965332031</v>
      </c>
      <c r="E176">
        <v>212.884754473215</v>
      </c>
      <c r="F176">
        <v>-1.2145579400119</v>
      </c>
      <c r="G176">
        <v>199.1676025390625</v>
      </c>
      <c r="H176">
        <v>202.67604388719209</v>
      </c>
      <c r="I176">
        <v>-3.508441348129594</v>
      </c>
      <c r="J176">
        <v>3.7127229472331158</v>
      </c>
      <c r="K176">
        <v>0.44326373934745789</v>
      </c>
    </row>
    <row r="177" spans="1:11" x14ac:dyDescent="0.2">
      <c r="A177" s="3"/>
      <c r="B177" s="3"/>
      <c r="C177" s="1" t="s">
        <v>191</v>
      </c>
      <c r="D177">
        <v>212.74977111816409</v>
      </c>
      <c r="G177">
        <v>197.67634582519531</v>
      </c>
      <c r="K177">
        <v>0.53319090604782104</v>
      </c>
    </row>
    <row r="178" spans="1:11" x14ac:dyDescent="0.2">
      <c r="A178" s="3"/>
      <c r="B178" s="3"/>
      <c r="C178" s="1" t="s">
        <v>168</v>
      </c>
      <c r="D178">
        <v>210.9964294433594</v>
      </c>
      <c r="G178">
        <v>195.42376708984381</v>
      </c>
      <c r="K178">
        <v>0.56140553951263428</v>
      </c>
    </row>
    <row r="179" spans="1:11" x14ac:dyDescent="0.2">
      <c r="A179" s="3"/>
      <c r="B179" s="3"/>
      <c r="C179" s="1" t="s">
        <v>192</v>
      </c>
      <c r="D179">
        <v>211.85865783691409</v>
      </c>
      <c r="G179">
        <v>194.93695068359381</v>
      </c>
      <c r="K179">
        <v>0.41470617055892939</v>
      </c>
    </row>
    <row r="180" spans="1:11" x14ac:dyDescent="0.2">
      <c r="A180" s="3"/>
      <c r="B180" s="3"/>
      <c r="C180" s="1" t="s">
        <v>193</v>
      </c>
      <c r="D180">
        <v>211.8900146484375</v>
      </c>
      <c r="G180">
        <v>193.62007141113281</v>
      </c>
      <c r="K180">
        <v>0.47260487079620361</v>
      </c>
    </row>
    <row r="181" spans="1:11" x14ac:dyDescent="0.2">
      <c r="A181" s="3"/>
      <c r="B181" s="3"/>
      <c r="C181" s="1" t="s">
        <v>194</v>
      </c>
      <c r="D181">
        <v>212.3584289550781</v>
      </c>
      <c r="G181">
        <v>193.6221923828125</v>
      </c>
      <c r="K181">
        <v>0.32933792471885681</v>
      </c>
    </row>
    <row r="182" spans="1:11" x14ac:dyDescent="0.2">
      <c r="A182" s="3"/>
      <c r="B182" s="3"/>
      <c r="C182" s="1" t="s">
        <v>195</v>
      </c>
      <c r="D182">
        <v>211.75068664550781</v>
      </c>
      <c r="G182">
        <v>192.6715087890625</v>
      </c>
      <c r="K182">
        <v>0.33507892489433289</v>
      </c>
    </row>
    <row r="183" spans="1:11" x14ac:dyDescent="0.2">
      <c r="A183" s="3"/>
      <c r="B183" s="4"/>
      <c r="C183" s="1" t="s">
        <v>176</v>
      </c>
      <c r="D183">
        <v>213.8940734863281</v>
      </c>
      <c r="G183">
        <v>192.03697204589841</v>
      </c>
      <c r="K183">
        <v>0.57614576816558838</v>
      </c>
    </row>
    <row r="184" spans="1:11" x14ac:dyDescent="0.2">
      <c r="A184" s="3"/>
      <c r="B184" s="2" t="s">
        <v>196</v>
      </c>
      <c r="C184" s="1" t="s">
        <v>197</v>
      </c>
      <c r="D184">
        <v>206.6817626953125</v>
      </c>
      <c r="E184">
        <v>208.3475493836923</v>
      </c>
      <c r="F184">
        <v>-1.665786688379796</v>
      </c>
      <c r="G184">
        <v>177.9272155761719</v>
      </c>
      <c r="H184">
        <v>179.08257742167399</v>
      </c>
      <c r="I184">
        <v>-1.155361845502114</v>
      </c>
      <c r="J184">
        <v>2.027241052570063</v>
      </c>
      <c r="K184">
        <v>0.71372270584106445</v>
      </c>
    </row>
    <row r="185" spans="1:11" x14ac:dyDescent="0.2">
      <c r="A185" s="3"/>
      <c r="B185" s="3"/>
      <c r="C185" s="1" t="s">
        <v>198</v>
      </c>
      <c r="D185">
        <v>207.8177795410156</v>
      </c>
      <c r="E185">
        <v>205.62522632997869</v>
      </c>
      <c r="F185">
        <v>2.1925532110369659</v>
      </c>
      <c r="G185">
        <v>182.6456298828125</v>
      </c>
      <c r="H185">
        <v>182.2586209843399</v>
      </c>
      <c r="I185">
        <v>0.38700889847262943</v>
      </c>
      <c r="J185">
        <v>2.2264468263862729</v>
      </c>
      <c r="K185">
        <v>0.67763280868530273</v>
      </c>
    </row>
    <row r="186" spans="1:11" x14ac:dyDescent="0.2">
      <c r="A186" s="3"/>
      <c r="B186" s="3"/>
      <c r="C186" s="1" t="s">
        <v>199</v>
      </c>
      <c r="D186">
        <v>239.36936950683591</v>
      </c>
      <c r="E186">
        <v>239.20054399244671</v>
      </c>
      <c r="F186">
        <v>0.16882551438919791</v>
      </c>
      <c r="G186">
        <v>195.18840026855469</v>
      </c>
      <c r="H186">
        <v>194.96279523500351</v>
      </c>
      <c r="I186">
        <v>0.22560503355120429</v>
      </c>
      <c r="J186">
        <v>0.28177949796324298</v>
      </c>
      <c r="K186">
        <v>0.87727808952331543</v>
      </c>
    </row>
    <row r="187" spans="1:11" x14ac:dyDescent="0.2">
      <c r="A187" s="3"/>
      <c r="B187" s="3"/>
      <c r="C187" s="1" t="s">
        <v>181</v>
      </c>
      <c r="D187">
        <v>231.77073669433591</v>
      </c>
      <c r="E187">
        <v>231.9410158492104</v>
      </c>
      <c r="F187">
        <v>-0.17027915487449261</v>
      </c>
      <c r="G187">
        <v>193.1688537597656</v>
      </c>
      <c r="H187">
        <v>193.60163370814669</v>
      </c>
      <c r="I187">
        <v>-0.4327799483810395</v>
      </c>
      <c r="J187">
        <v>0.46507362245720479</v>
      </c>
      <c r="K187">
        <v>0.79683184623718262</v>
      </c>
    </row>
    <row r="188" spans="1:11" x14ac:dyDescent="0.2">
      <c r="A188" s="3"/>
      <c r="B188" s="3"/>
      <c r="C188" s="1" t="s">
        <v>200</v>
      </c>
      <c r="D188">
        <v>239.6966247558594</v>
      </c>
      <c r="E188">
        <v>239.65426450139901</v>
      </c>
      <c r="F188">
        <v>4.236025446033409E-2</v>
      </c>
      <c r="G188">
        <v>208.12065124511719</v>
      </c>
      <c r="H188">
        <v>209.02813101252389</v>
      </c>
      <c r="I188">
        <v>-0.90747976740669856</v>
      </c>
      <c r="J188">
        <v>0.90846789674179462</v>
      </c>
      <c r="K188">
        <v>0.73718518018722534</v>
      </c>
    </row>
    <row r="189" spans="1:11" x14ac:dyDescent="0.2">
      <c r="A189" s="3"/>
      <c r="B189" s="3"/>
      <c r="C189" s="1" t="s">
        <v>201</v>
      </c>
      <c r="D189">
        <v>237.2550964355469</v>
      </c>
      <c r="G189">
        <v>205.25608825683591</v>
      </c>
      <c r="K189">
        <v>0.15312500298023221</v>
      </c>
    </row>
    <row r="190" spans="1:11" x14ac:dyDescent="0.2">
      <c r="A190" s="3"/>
      <c r="B190" s="3"/>
      <c r="C190" s="1" t="s">
        <v>202</v>
      </c>
      <c r="D190">
        <v>226.44677734375</v>
      </c>
      <c r="G190">
        <v>196.15715026855469</v>
      </c>
      <c r="K190">
        <v>0.1966870129108429</v>
      </c>
    </row>
    <row r="191" spans="1:11" x14ac:dyDescent="0.2">
      <c r="A191" s="3"/>
      <c r="B191" s="3"/>
      <c r="C191" s="1" t="s">
        <v>203</v>
      </c>
      <c r="D191">
        <v>223.35169982910159</v>
      </c>
      <c r="G191">
        <v>194.21778869628909</v>
      </c>
      <c r="K191">
        <v>0.26123514771461492</v>
      </c>
    </row>
    <row r="192" spans="1:11" x14ac:dyDescent="0.2">
      <c r="A192" s="3"/>
      <c r="B192" s="3"/>
      <c r="C192" s="1" t="s">
        <v>204</v>
      </c>
      <c r="D192">
        <v>220.5710754394531</v>
      </c>
      <c r="E192">
        <v>220.59800312540361</v>
      </c>
      <c r="F192">
        <v>-2.6927685950511201E-2</v>
      </c>
      <c r="G192">
        <v>193.32850646972659</v>
      </c>
      <c r="H192">
        <v>195.41651574395581</v>
      </c>
      <c r="I192">
        <v>-2.088009274229194</v>
      </c>
      <c r="J192">
        <v>2.0881829013613178</v>
      </c>
      <c r="K192">
        <v>0.52665406465530396</v>
      </c>
    </row>
    <row r="193" spans="1:11" x14ac:dyDescent="0.2">
      <c r="A193" s="3"/>
      <c r="B193" s="3"/>
      <c r="C193" s="1" t="s">
        <v>205</v>
      </c>
      <c r="D193">
        <v>220.09858703613281</v>
      </c>
      <c r="E193">
        <v>218.78312108959449</v>
      </c>
      <c r="F193">
        <v>1.3154659465382681</v>
      </c>
      <c r="G193">
        <v>194.9964294433594</v>
      </c>
      <c r="H193">
        <v>194.96279523500351</v>
      </c>
      <c r="I193">
        <v>3.3634208355891808E-2</v>
      </c>
      <c r="J193">
        <v>1.3158958608011311</v>
      </c>
      <c r="K193">
        <v>0.59429234266281128</v>
      </c>
    </row>
    <row r="194" spans="1:11" x14ac:dyDescent="0.2">
      <c r="A194" s="3"/>
      <c r="B194" s="3"/>
      <c r="C194" s="1" t="s">
        <v>206</v>
      </c>
      <c r="D194">
        <v>221.31535339355469</v>
      </c>
      <c r="G194">
        <v>192.570556640625</v>
      </c>
      <c r="K194">
        <v>0.40473651885986328</v>
      </c>
    </row>
    <row r="195" spans="1:11" x14ac:dyDescent="0.2">
      <c r="A195" s="3"/>
      <c r="B195" s="3"/>
      <c r="C195" s="1" t="s">
        <v>207</v>
      </c>
      <c r="D195">
        <v>222.0275573730469</v>
      </c>
      <c r="E195">
        <v>221.9591646522604</v>
      </c>
      <c r="F195">
        <v>6.8392720786448535E-2</v>
      </c>
      <c r="G195">
        <v>192.0766906738281</v>
      </c>
      <c r="H195">
        <v>191.7867516723376</v>
      </c>
      <c r="I195">
        <v>0.28993900149055207</v>
      </c>
      <c r="J195">
        <v>0.29789627195034091</v>
      </c>
      <c r="K195">
        <v>0.33628222346305853</v>
      </c>
    </row>
    <row r="196" spans="1:11" x14ac:dyDescent="0.2">
      <c r="A196" s="3"/>
      <c r="B196" s="3"/>
      <c r="C196" s="1" t="s">
        <v>208</v>
      </c>
      <c r="D196">
        <v>219.9305725097656</v>
      </c>
      <c r="E196">
        <v>219.23684159854679</v>
      </c>
      <c r="F196">
        <v>0.6937309112188359</v>
      </c>
      <c r="G196">
        <v>192.0026550292969</v>
      </c>
      <c r="H196">
        <v>194.50907472605121</v>
      </c>
      <c r="I196">
        <v>-2.5064196967543348</v>
      </c>
      <c r="J196">
        <v>2.600654201053767</v>
      </c>
      <c r="K196">
        <v>0.159541055560112</v>
      </c>
    </row>
    <row r="197" spans="1:11" x14ac:dyDescent="0.2">
      <c r="A197" s="3"/>
      <c r="B197" s="3"/>
      <c r="C197" s="1" t="s">
        <v>209</v>
      </c>
      <c r="D197">
        <v>217.1749572753906</v>
      </c>
      <c r="G197">
        <v>196.12919616699219</v>
      </c>
      <c r="K197">
        <v>0.187812864780426</v>
      </c>
    </row>
    <row r="198" spans="1:11" x14ac:dyDescent="0.2">
      <c r="A198" s="3"/>
      <c r="B198" s="3"/>
      <c r="C198" s="1" t="s">
        <v>210</v>
      </c>
      <c r="D198">
        <v>218.19651794433591</v>
      </c>
      <c r="G198">
        <v>196.7365417480469</v>
      </c>
      <c r="K198">
        <v>0.22731189429759979</v>
      </c>
    </row>
    <row r="199" spans="1:11" x14ac:dyDescent="0.2">
      <c r="A199" s="3"/>
      <c r="B199" s="3"/>
      <c r="C199" s="1" t="s">
        <v>211</v>
      </c>
      <c r="D199">
        <v>219.60429382324219</v>
      </c>
      <c r="G199">
        <v>193.4881896972656</v>
      </c>
      <c r="K199">
        <v>0.2266854643821716</v>
      </c>
    </row>
    <row r="200" spans="1:11" x14ac:dyDescent="0.2">
      <c r="A200" s="3"/>
      <c r="B200" s="3"/>
      <c r="C200" s="1" t="s">
        <v>212</v>
      </c>
      <c r="D200">
        <v>223.5960998535156</v>
      </c>
      <c r="G200">
        <v>191.915283203125</v>
      </c>
      <c r="K200">
        <v>0.35934180021286011</v>
      </c>
    </row>
    <row r="201" spans="1:11" x14ac:dyDescent="0.2">
      <c r="A201" s="3"/>
      <c r="B201" s="3"/>
      <c r="C201" s="1" t="s">
        <v>213</v>
      </c>
      <c r="D201">
        <v>217.83677673339841</v>
      </c>
      <c r="G201">
        <v>195.92860412597659</v>
      </c>
      <c r="K201">
        <v>0.15716814994812009</v>
      </c>
    </row>
    <row r="202" spans="1:11" x14ac:dyDescent="0.2">
      <c r="A202" s="3"/>
      <c r="B202" s="3"/>
      <c r="C202" s="1" t="s">
        <v>214</v>
      </c>
      <c r="D202">
        <v>217.91258239746091</v>
      </c>
      <c r="G202">
        <v>196.63006591796881</v>
      </c>
      <c r="K202">
        <v>0.14972074329853061</v>
      </c>
    </row>
    <row r="203" spans="1:11" x14ac:dyDescent="0.2">
      <c r="A203" s="3"/>
      <c r="B203" s="4"/>
      <c r="C203" s="1" t="s">
        <v>215</v>
      </c>
      <c r="D203">
        <v>216.6796569824219</v>
      </c>
      <c r="G203">
        <v>196.3812561035156</v>
      </c>
      <c r="K203">
        <v>0.21128606796264651</v>
      </c>
    </row>
    <row r="204" spans="1:11" x14ac:dyDescent="0.2">
      <c r="A204" s="3"/>
      <c r="B204" s="2" t="s">
        <v>216</v>
      </c>
      <c r="C204" s="1" t="s">
        <v>217</v>
      </c>
      <c r="D204">
        <v>226.13301086425781</v>
      </c>
      <c r="E204">
        <v>225.58892872387861</v>
      </c>
      <c r="F204">
        <v>0.54408214037920288</v>
      </c>
      <c r="G204">
        <v>177.76646423339841</v>
      </c>
      <c r="H204">
        <v>178.17513640376939</v>
      </c>
      <c r="I204">
        <v>-0.40867217037100539</v>
      </c>
      <c r="J204">
        <v>0.68046918983548599</v>
      </c>
      <c r="K204">
        <v>0.90468835830688477</v>
      </c>
    </row>
    <row r="205" spans="1:11" x14ac:dyDescent="0.2">
      <c r="A205" s="3"/>
      <c r="B205" s="3"/>
      <c r="C205" s="1" t="s">
        <v>218</v>
      </c>
      <c r="D205">
        <v>214.1742858886719</v>
      </c>
      <c r="E205">
        <v>215.15335701797639</v>
      </c>
      <c r="F205">
        <v>-0.97907112930448648</v>
      </c>
      <c r="G205">
        <v>179.96234130859381</v>
      </c>
      <c r="H205">
        <v>179.5362979306262</v>
      </c>
      <c r="I205">
        <v>0.42604337796751679</v>
      </c>
      <c r="J205">
        <v>1.0677514861368891</v>
      </c>
      <c r="K205">
        <v>1</v>
      </c>
    </row>
    <row r="206" spans="1:11" x14ac:dyDescent="0.2">
      <c r="A206" s="3"/>
      <c r="B206" s="3"/>
      <c r="C206" s="1" t="s">
        <v>219</v>
      </c>
      <c r="D206">
        <v>211.8206787109375</v>
      </c>
      <c r="E206">
        <v>211.52359294635821</v>
      </c>
      <c r="F206">
        <v>0.29708576457932168</v>
      </c>
      <c r="G206">
        <v>177.8319091796875</v>
      </c>
      <c r="H206">
        <v>177.7214158948172</v>
      </c>
      <c r="I206">
        <v>0.1104932848703299</v>
      </c>
      <c r="J206">
        <v>0.31696800708764922</v>
      </c>
      <c r="K206">
        <v>0.90985715389251709</v>
      </c>
    </row>
    <row r="207" spans="1:11" x14ac:dyDescent="0.2">
      <c r="A207" s="3"/>
      <c r="B207" s="3"/>
      <c r="C207" s="1" t="s">
        <v>220</v>
      </c>
      <c r="D207">
        <v>206.22065734863281</v>
      </c>
      <c r="E207">
        <v>205.17150582102639</v>
      </c>
      <c r="F207">
        <v>1.0491515276064549</v>
      </c>
      <c r="G207">
        <v>168.10980224609381</v>
      </c>
      <c r="H207">
        <v>167.28584418891489</v>
      </c>
      <c r="I207">
        <v>0.82395805717882808</v>
      </c>
      <c r="J207">
        <v>1.334026164611799</v>
      </c>
      <c r="K207">
        <v>0.92324316501617432</v>
      </c>
    </row>
    <row r="208" spans="1:11" x14ac:dyDescent="0.2">
      <c r="A208" s="3"/>
      <c r="B208" s="3"/>
      <c r="C208" s="1" t="s">
        <v>221</v>
      </c>
      <c r="D208">
        <v>203.90559387207031</v>
      </c>
      <c r="E208">
        <v>202.90290327626499</v>
      </c>
      <c r="F208">
        <v>1.002690595805291</v>
      </c>
      <c r="G208">
        <v>169.70219421386719</v>
      </c>
      <c r="H208">
        <v>170.00816724262859</v>
      </c>
      <c r="I208">
        <v>-0.30597302876137178</v>
      </c>
      <c r="J208">
        <v>1.0483357884026361</v>
      </c>
      <c r="K208">
        <v>0.76289665699005127</v>
      </c>
    </row>
    <row r="209" spans="1:11" x14ac:dyDescent="0.2">
      <c r="A209" s="3"/>
      <c r="B209" s="3"/>
      <c r="C209" s="1" t="s">
        <v>222</v>
      </c>
      <c r="D209">
        <v>198.1029968261719</v>
      </c>
      <c r="G209">
        <v>165.850341796875</v>
      </c>
      <c r="K209">
        <v>0.11287472397089</v>
      </c>
    </row>
    <row r="210" spans="1:11" x14ac:dyDescent="0.2">
      <c r="A210" s="3"/>
      <c r="B210" s="3"/>
      <c r="C210" s="1" t="s">
        <v>223</v>
      </c>
      <c r="D210">
        <v>205.69303894042969</v>
      </c>
      <c r="G210">
        <v>173.48651123046881</v>
      </c>
      <c r="K210">
        <v>0.22933425009250641</v>
      </c>
    </row>
    <row r="211" spans="1:11" x14ac:dyDescent="0.2">
      <c r="A211" s="3"/>
      <c r="B211" s="3"/>
      <c r="C211" s="1" t="s">
        <v>224</v>
      </c>
      <c r="D211">
        <v>206.12469482421881</v>
      </c>
      <c r="G211">
        <v>174.10862731933591</v>
      </c>
      <c r="K211">
        <v>0.1909136772155762</v>
      </c>
    </row>
    <row r="212" spans="1:11" x14ac:dyDescent="0.2">
      <c r="A212" s="3"/>
      <c r="B212" s="3"/>
      <c r="C212" s="1" t="s">
        <v>225</v>
      </c>
      <c r="D212">
        <v>207.64703369140619</v>
      </c>
      <c r="G212">
        <v>174.3553771972656</v>
      </c>
      <c r="K212">
        <v>0.82264113426208496</v>
      </c>
    </row>
    <row r="213" spans="1:11" x14ac:dyDescent="0.2">
      <c r="A213" s="3"/>
      <c r="B213" s="3"/>
      <c r="C213" s="1" t="s">
        <v>226</v>
      </c>
      <c r="D213">
        <v>207.4862060546875</v>
      </c>
      <c r="E213">
        <v>206.5326673478832</v>
      </c>
      <c r="F213">
        <v>0.95353870680429509</v>
      </c>
      <c r="G213">
        <v>175.55812072753909</v>
      </c>
      <c r="H213">
        <v>175.90653385900811</v>
      </c>
      <c r="I213">
        <v>-0.34841313146901598</v>
      </c>
      <c r="J213">
        <v>1.0151983922140799</v>
      </c>
      <c r="K213">
        <v>0.96503138542175293</v>
      </c>
    </row>
    <row r="214" spans="1:11" x14ac:dyDescent="0.2">
      <c r="A214" s="3"/>
      <c r="B214" s="3"/>
      <c r="C214" s="1" t="s">
        <v>227</v>
      </c>
      <c r="D214">
        <v>205.88484191894531</v>
      </c>
      <c r="E214">
        <v>206.98638785683539</v>
      </c>
      <c r="F214">
        <v>-1.1015459378901371</v>
      </c>
      <c r="G214">
        <v>176.4260559082031</v>
      </c>
      <c r="H214">
        <v>177.2676953858649</v>
      </c>
      <c r="I214">
        <v>-0.84163947766177216</v>
      </c>
      <c r="J214">
        <v>1.3862757531029111</v>
      </c>
      <c r="K214">
        <v>0.96103692054748535</v>
      </c>
    </row>
    <row r="215" spans="1:11" x14ac:dyDescent="0.2">
      <c r="A215" s="3"/>
      <c r="B215" s="3"/>
      <c r="C215" s="1" t="s">
        <v>228</v>
      </c>
      <c r="D215">
        <v>206.9203186035156</v>
      </c>
      <c r="E215">
        <v>207.44010836578781</v>
      </c>
      <c r="F215">
        <v>-0.5197897622721257</v>
      </c>
      <c r="G215">
        <v>175.91265869140619</v>
      </c>
      <c r="H215">
        <v>175.90653385900811</v>
      </c>
      <c r="I215">
        <v>6.1248323981715203E-3</v>
      </c>
      <c r="J215">
        <v>0.51982584635127427</v>
      </c>
      <c r="K215">
        <v>0.68479639291763306</v>
      </c>
    </row>
    <row r="216" spans="1:11" x14ac:dyDescent="0.2">
      <c r="A216" s="3"/>
      <c r="B216" s="3"/>
      <c r="C216" s="1" t="s">
        <v>229</v>
      </c>
      <c r="D216">
        <v>208.08380126953119</v>
      </c>
      <c r="E216">
        <v>206.98638785683539</v>
      </c>
      <c r="F216">
        <v>1.0974134126958011</v>
      </c>
      <c r="G216">
        <v>174.6806335449219</v>
      </c>
      <c r="H216">
        <v>175.45281335005581</v>
      </c>
      <c r="I216">
        <v>-0.77217980513393059</v>
      </c>
      <c r="J216">
        <v>1.3418561211327089</v>
      </c>
      <c r="K216">
        <v>0.4484211802482605</v>
      </c>
    </row>
    <row r="217" spans="1:11" x14ac:dyDescent="0.2">
      <c r="A217" s="3"/>
      <c r="B217" s="3"/>
      <c r="C217" s="1" t="s">
        <v>230</v>
      </c>
      <c r="D217">
        <v>208.4986572265625</v>
      </c>
      <c r="G217">
        <v>174.77183532714841</v>
      </c>
      <c r="K217">
        <v>0.25999024510383612</v>
      </c>
    </row>
    <row r="218" spans="1:11" x14ac:dyDescent="0.2">
      <c r="A218" s="3"/>
      <c r="B218" s="3"/>
      <c r="C218" s="1" t="s">
        <v>231</v>
      </c>
      <c r="D218">
        <v>210.9390563964844</v>
      </c>
      <c r="G218">
        <v>174.8841247558594</v>
      </c>
      <c r="K218">
        <v>0.20306797325611109</v>
      </c>
    </row>
    <row r="219" spans="1:11" x14ac:dyDescent="0.2">
      <c r="A219" s="3"/>
      <c r="B219" s="3"/>
      <c r="C219" s="1" t="s">
        <v>232</v>
      </c>
      <c r="D219">
        <v>211.1734619140625</v>
      </c>
      <c r="G219">
        <v>172.19627380371091</v>
      </c>
      <c r="K219">
        <v>0.47596129775047302</v>
      </c>
    </row>
    <row r="220" spans="1:11" x14ac:dyDescent="0.2">
      <c r="A220" s="3"/>
      <c r="B220" s="3"/>
      <c r="C220" s="1" t="s">
        <v>233</v>
      </c>
      <c r="D220">
        <v>210.67790222167969</v>
      </c>
      <c r="G220">
        <v>173.8149108886719</v>
      </c>
      <c r="K220">
        <v>0.19664557278156281</v>
      </c>
    </row>
    <row r="221" spans="1:11" x14ac:dyDescent="0.2">
      <c r="A221" s="3"/>
      <c r="B221" s="3"/>
      <c r="C221" s="1" t="s">
        <v>234</v>
      </c>
      <c r="D221">
        <v>211.6006164550781</v>
      </c>
      <c r="G221">
        <v>172.77909851074219</v>
      </c>
      <c r="K221">
        <v>0.25377365946769709</v>
      </c>
    </row>
    <row r="222" spans="1:11" x14ac:dyDescent="0.2">
      <c r="A222" s="3"/>
      <c r="B222" s="3"/>
      <c r="C222" s="1" t="s">
        <v>235</v>
      </c>
      <c r="D222">
        <v>212.8442687988281</v>
      </c>
      <c r="G222">
        <v>172.1352233886719</v>
      </c>
      <c r="K222">
        <v>0.2023575156927109</v>
      </c>
    </row>
    <row r="223" spans="1:11" x14ac:dyDescent="0.2">
      <c r="A223" s="3"/>
      <c r="B223" s="4"/>
      <c r="C223" s="1" t="s">
        <v>236</v>
      </c>
      <c r="D223">
        <v>211.4695129394531</v>
      </c>
      <c r="G223">
        <v>170.90380859375</v>
      </c>
      <c r="K223">
        <v>0.18042248487472529</v>
      </c>
    </row>
    <row r="224" spans="1:11" x14ac:dyDescent="0.2">
      <c r="A224" s="3"/>
      <c r="B224" s="2" t="s">
        <v>237</v>
      </c>
      <c r="C224" s="1" t="s">
        <v>55</v>
      </c>
      <c r="D224">
        <v>206.86167907714841</v>
      </c>
      <c r="E224">
        <v>204.71778531207411</v>
      </c>
      <c r="F224">
        <v>2.1438937650743242</v>
      </c>
      <c r="G224">
        <v>190.43463134765619</v>
      </c>
      <c r="H224">
        <v>190.42559014548081</v>
      </c>
      <c r="I224">
        <v>9.041202175495755E-3</v>
      </c>
      <c r="J224">
        <v>2.143912829212359</v>
      </c>
      <c r="K224">
        <v>0.69972443580627441</v>
      </c>
    </row>
    <row r="225" spans="1:11" x14ac:dyDescent="0.2">
      <c r="A225" s="3"/>
      <c r="B225" s="3"/>
      <c r="C225" s="1" t="s">
        <v>238</v>
      </c>
      <c r="D225">
        <v>206.4404602050781</v>
      </c>
      <c r="G225">
        <v>191.35041809082031</v>
      </c>
      <c r="K225">
        <v>0.56142336130142212</v>
      </c>
    </row>
    <row r="226" spans="1:11" x14ac:dyDescent="0.2">
      <c r="A226" s="3"/>
      <c r="B226" s="3"/>
      <c r="C226" s="1" t="s">
        <v>239</v>
      </c>
      <c r="D226">
        <v>208.02183532714841</v>
      </c>
      <c r="E226">
        <v>206.0789468389309</v>
      </c>
      <c r="F226">
        <v>1.9428884882175339</v>
      </c>
      <c r="G226">
        <v>194.145751953125</v>
      </c>
      <c r="H226">
        <v>194.96279523500351</v>
      </c>
      <c r="I226">
        <v>-0.81704328187848319</v>
      </c>
      <c r="J226">
        <v>2.1076943331780771</v>
      </c>
      <c r="K226">
        <v>0.46034294366836548</v>
      </c>
    </row>
    <row r="227" spans="1:11" x14ac:dyDescent="0.2">
      <c r="A227" s="3"/>
      <c r="B227" s="3"/>
      <c r="C227" s="1" t="s">
        <v>240</v>
      </c>
      <c r="D227">
        <v>200.6695556640625</v>
      </c>
      <c r="G227">
        <v>191.5534362792969</v>
      </c>
      <c r="K227">
        <v>0.57815724611282349</v>
      </c>
    </row>
    <row r="228" spans="1:11" x14ac:dyDescent="0.2">
      <c r="A228" s="3"/>
      <c r="B228" s="3"/>
      <c r="C228" s="1" t="s">
        <v>241</v>
      </c>
      <c r="D228">
        <v>174.65455627441409</v>
      </c>
      <c r="E228">
        <v>173.4110701943674</v>
      </c>
      <c r="F228">
        <v>1.243486080046694</v>
      </c>
      <c r="G228">
        <v>170.82588195800781</v>
      </c>
      <c r="H228">
        <v>171.36932876948529</v>
      </c>
      <c r="I228">
        <v>-0.54344681147753704</v>
      </c>
      <c r="J228">
        <v>1.357052713852706</v>
      </c>
      <c r="K228">
        <v>0.99040383100509644</v>
      </c>
    </row>
    <row r="229" spans="1:11" x14ac:dyDescent="0.2">
      <c r="A229" s="3"/>
      <c r="B229" s="3"/>
      <c r="C229" s="1" t="s">
        <v>142</v>
      </c>
      <c r="D229">
        <v>150.61590576171881</v>
      </c>
      <c r="E229">
        <v>149.81760372884929</v>
      </c>
      <c r="F229">
        <v>0.79830203286945789</v>
      </c>
      <c r="G229">
        <v>164.6220703125</v>
      </c>
      <c r="H229">
        <v>164.56352113520131</v>
      </c>
      <c r="I229">
        <v>5.8549177298715449E-2</v>
      </c>
      <c r="J229">
        <v>0.80044621421171414</v>
      </c>
      <c r="K229">
        <v>0.92640268802642822</v>
      </c>
    </row>
    <row r="230" spans="1:11" x14ac:dyDescent="0.2">
      <c r="A230" s="3"/>
      <c r="B230" s="3"/>
      <c r="C230" s="1" t="s">
        <v>242</v>
      </c>
      <c r="D230">
        <v>166.93211364746091</v>
      </c>
      <c r="G230">
        <v>173.5968017578125</v>
      </c>
      <c r="K230">
        <v>0.4433305561542511</v>
      </c>
    </row>
    <row r="231" spans="1:11" x14ac:dyDescent="0.2">
      <c r="A231" s="3"/>
      <c r="B231" s="3"/>
      <c r="C231" s="1" t="s">
        <v>243</v>
      </c>
      <c r="D231">
        <v>172.05885314941409</v>
      </c>
      <c r="E231">
        <v>170.6887471406537</v>
      </c>
      <c r="F231">
        <v>1.370106008760331</v>
      </c>
      <c r="G231">
        <v>175.53749084472659</v>
      </c>
      <c r="H231">
        <v>176.36025436796041</v>
      </c>
      <c r="I231">
        <v>-0.82276352323378887</v>
      </c>
      <c r="J231">
        <v>1.598164663107416</v>
      </c>
      <c r="K231">
        <v>0.75460988283157349</v>
      </c>
    </row>
    <row r="232" spans="1:11" x14ac:dyDescent="0.2">
      <c r="A232" s="3"/>
      <c r="B232" s="3"/>
      <c r="C232" s="1" t="s">
        <v>244</v>
      </c>
      <c r="D232">
        <v>179.46702575683591</v>
      </c>
      <c r="G232">
        <v>175.55299377441409</v>
      </c>
      <c r="K232">
        <v>0.34542471170425421</v>
      </c>
    </row>
    <row r="233" spans="1:11" x14ac:dyDescent="0.2">
      <c r="A233" s="3"/>
      <c r="B233" s="3"/>
      <c r="C233" s="1" t="s">
        <v>245</v>
      </c>
      <c r="D233">
        <v>192.12797546386719</v>
      </c>
      <c r="G233">
        <v>181.11900329589841</v>
      </c>
      <c r="K233">
        <v>0.24255725741386411</v>
      </c>
    </row>
    <row r="234" spans="1:11" x14ac:dyDescent="0.2">
      <c r="A234" s="3"/>
      <c r="B234" s="3"/>
      <c r="C234" s="1" t="s">
        <v>246</v>
      </c>
      <c r="D234">
        <v>195.21507263183591</v>
      </c>
      <c r="G234">
        <v>188.71728515625</v>
      </c>
      <c r="K234">
        <v>0.16577678918838501</v>
      </c>
    </row>
    <row r="235" spans="1:11" x14ac:dyDescent="0.2">
      <c r="A235" s="3"/>
      <c r="B235" s="3"/>
      <c r="C235" s="1" t="s">
        <v>247</v>
      </c>
      <c r="D235">
        <v>195.3062744140625</v>
      </c>
      <c r="E235">
        <v>195.64337513302871</v>
      </c>
      <c r="F235">
        <v>-0.33710071896615551</v>
      </c>
      <c r="G235">
        <v>185.71588134765619</v>
      </c>
      <c r="H235">
        <v>183.61978251119669</v>
      </c>
      <c r="I235">
        <v>2.0960988364595612</v>
      </c>
      <c r="J235">
        <v>2.1230325543746669</v>
      </c>
      <c r="K235">
        <v>0.92886197566986084</v>
      </c>
    </row>
    <row r="236" spans="1:11" x14ac:dyDescent="0.2">
      <c r="A236" s="3"/>
      <c r="B236" s="3"/>
      <c r="C236" s="1" t="s">
        <v>248</v>
      </c>
      <c r="D236">
        <v>195.3084411621094</v>
      </c>
      <c r="E236">
        <v>196.09709564198101</v>
      </c>
      <c r="F236">
        <v>-0.78865447987158177</v>
      </c>
      <c r="G236">
        <v>185.13282775878909</v>
      </c>
      <c r="H236">
        <v>184.07350302014899</v>
      </c>
      <c r="I236">
        <v>1.0593247386400999</v>
      </c>
      <c r="J236">
        <v>1.320660740128377</v>
      </c>
      <c r="K236">
        <v>0.84324175119400024</v>
      </c>
    </row>
    <row r="237" spans="1:11" x14ac:dyDescent="0.2">
      <c r="A237" s="3"/>
      <c r="B237" s="3"/>
      <c r="C237" s="1" t="s">
        <v>249</v>
      </c>
      <c r="D237">
        <v>195.9693908691406</v>
      </c>
      <c r="E237">
        <v>195.64337513302871</v>
      </c>
      <c r="F237">
        <v>0.32601573611196949</v>
      </c>
      <c r="G237">
        <v>183.29383850097659</v>
      </c>
      <c r="H237">
        <v>183.61978251119669</v>
      </c>
      <c r="I237">
        <v>-0.32594401022012681</v>
      </c>
      <c r="J237">
        <v>0.4610051604819706</v>
      </c>
      <c r="K237">
        <v>0.73732298612594604</v>
      </c>
    </row>
    <row r="238" spans="1:11" x14ac:dyDescent="0.2">
      <c r="A238" s="3"/>
      <c r="B238" s="3"/>
      <c r="C238" s="1" t="s">
        <v>250</v>
      </c>
      <c r="D238">
        <v>196.49029541015619</v>
      </c>
      <c r="E238">
        <v>197.45825716883769</v>
      </c>
      <c r="F238">
        <v>-0.96796175868149703</v>
      </c>
      <c r="G238">
        <v>182.86720275878909</v>
      </c>
      <c r="H238">
        <v>182.71234149329209</v>
      </c>
      <c r="I238">
        <v>0.154861265496919</v>
      </c>
      <c r="J238">
        <v>0.98027137968069022</v>
      </c>
      <c r="K238">
        <v>0.57752823829650879</v>
      </c>
    </row>
    <row r="239" spans="1:11" x14ac:dyDescent="0.2">
      <c r="A239" s="3"/>
      <c r="B239" s="3"/>
      <c r="C239" s="1" t="s">
        <v>48</v>
      </c>
      <c r="D239">
        <v>197.045654296875</v>
      </c>
      <c r="G239">
        <v>184.57887268066409</v>
      </c>
      <c r="K239">
        <v>0.5691533088684082</v>
      </c>
    </row>
    <row r="240" spans="1:11" x14ac:dyDescent="0.2">
      <c r="A240" s="3"/>
      <c r="B240" s="3"/>
      <c r="C240" s="1" t="s">
        <v>251</v>
      </c>
      <c r="D240">
        <v>197.5480651855469</v>
      </c>
      <c r="G240">
        <v>184.1321716308594</v>
      </c>
      <c r="K240">
        <v>0.5659104585647583</v>
      </c>
    </row>
    <row r="241" spans="1:11" x14ac:dyDescent="0.2">
      <c r="A241" s="3"/>
      <c r="B241" s="3"/>
      <c r="C241" s="1" t="s">
        <v>252</v>
      </c>
      <c r="D241">
        <v>197.98809814453119</v>
      </c>
      <c r="E241">
        <v>197.91197767778999</v>
      </c>
      <c r="F241">
        <v>7.6120466741201653E-2</v>
      </c>
      <c r="G241">
        <v>184.01348876953119</v>
      </c>
      <c r="H241">
        <v>184.98094403805351</v>
      </c>
      <c r="I241">
        <v>-0.96745526852225794</v>
      </c>
      <c r="J241">
        <v>0.97044526999124103</v>
      </c>
      <c r="K241">
        <v>0.5908161997795105</v>
      </c>
    </row>
    <row r="242" spans="1:11" x14ac:dyDescent="0.2">
      <c r="A242" s="3"/>
      <c r="B242" s="3"/>
      <c r="C242" s="1" t="s">
        <v>253</v>
      </c>
      <c r="D242">
        <v>198.0663757324219</v>
      </c>
      <c r="E242">
        <v>198.36569818674229</v>
      </c>
      <c r="F242">
        <v>-0.29932245432041782</v>
      </c>
      <c r="G242">
        <v>182.56214904785159</v>
      </c>
      <c r="H242">
        <v>182.71234149329209</v>
      </c>
      <c r="I242">
        <v>-0.150192445440581</v>
      </c>
      <c r="J242">
        <v>0.3348905826203844</v>
      </c>
      <c r="K242">
        <v>0.62918263673782349</v>
      </c>
    </row>
    <row r="243" spans="1:11" x14ac:dyDescent="0.2">
      <c r="A243" s="3"/>
      <c r="B243" s="4"/>
      <c r="C243" s="1" t="s">
        <v>254</v>
      </c>
      <c r="D243">
        <v>191.98724365234381</v>
      </c>
      <c r="E243">
        <v>190.19872902560141</v>
      </c>
      <c r="F243">
        <v>1.788514626742312</v>
      </c>
      <c r="G243">
        <v>182.93353271484381</v>
      </c>
      <c r="H243">
        <v>184.07350302014899</v>
      </c>
      <c r="I243">
        <v>-1.1399703053052119</v>
      </c>
      <c r="J243">
        <v>2.120923588215486</v>
      </c>
      <c r="K243">
        <v>0.55893850326538086</v>
      </c>
    </row>
    <row r="244" spans="1:11" x14ac:dyDescent="0.2">
      <c r="A244" s="3"/>
      <c r="B244" s="2" t="s">
        <v>255</v>
      </c>
      <c r="C244" s="1" t="s">
        <v>256</v>
      </c>
      <c r="D244">
        <v>205.9468078613281</v>
      </c>
      <c r="E244">
        <v>203.8103442941696</v>
      </c>
      <c r="F244">
        <v>2.136463567158557</v>
      </c>
      <c r="G244">
        <v>192.96177673339841</v>
      </c>
      <c r="H244">
        <v>194.05535421709891</v>
      </c>
      <c r="I244">
        <v>-1.0935774837004999</v>
      </c>
      <c r="J244">
        <v>2.4000808916894001</v>
      </c>
      <c r="K244">
        <v>0.66986000537872314</v>
      </c>
    </row>
    <row r="245" spans="1:11" x14ac:dyDescent="0.2">
      <c r="A245" s="3"/>
      <c r="B245" s="3"/>
      <c r="C245" s="1" t="s">
        <v>257</v>
      </c>
      <c r="D245">
        <v>204.33604431152341</v>
      </c>
      <c r="G245">
        <v>194.29078674316409</v>
      </c>
      <c r="K245">
        <v>0.3879009485244751</v>
      </c>
    </row>
    <row r="246" spans="1:11" x14ac:dyDescent="0.2">
      <c r="A246" s="3"/>
      <c r="B246" s="3"/>
      <c r="C246" s="1" t="s">
        <v>258</v>
      </c>
      <c r="D246">
        <v>199.2605895996094</v>
      </c>
      <c r="G246">
        <v>188.77886962890619</v>
      </c>
      <c r="K246">
        <v>0.40616601705551147</v>
      </c>
    </row>
    <row r="247" spans="1:11" x14ac:dyDescent="0.2">
      <c r="A247" s="3"/>
      <c r="B247" s="3"/>
      <c r="C247" s="1" t="s">
        <v>259</v>
      </c>
      <c r="D247">
        <v>196.5911560058594</v>
      </c>
      <c r="E247">
        <v>199.27313920464681</v>
      </c>
      <c r="F247">
        <v>-2.6819831987874641</v>
      </c>
      <c r="G247">
        <v>184.80223083496091</v>
      </c>
      <c r="H247">
        <v>184.17911942196261</v>
      </c>
      <c r="I247">
        <v>0.62311141299835526</v>
      </c>
      <c r="J247">
        <v>2.75341637090852</v>
      </c>
      <c r="K247">
        <v>0.68620318174362183</v>
      </c>
    </row>
    <row r="248" spans="1:11" x14ac:dyDescent="0.2">
      <c r="A248" s="3"/>
      <c r="B248" s="3"/>
      <c r="C248" s="1" t="s">
        <v>260</v>
      </c>
      <c r="D248">
        <v>203.70222473144531</v>
      </c>
      <c r="G248">
        <v>176.09254455566409</v>
      </c>
      <c r="K248">
        <v>5.8320514857769012E-2</v>
      </c>
    </row>
    <row r="249" spans="1:11" x14ac:dyDescent="0.2">
      <c r="A249" s="3"/>
      <c r="B249" s="3"/>
      <c r="C249" s="1" t="s">
        <v>261</v>
      </c>
      <c r="D249">
        <v>203.38963317871091</v>
      </c>
      <c r="G249">
        <v>179.94941711425781</v>
      </c>
      <c r="K249">
        <v>0.1099666357040405</v>
      </c>
    </row>
    <row r="250" spans="1:11" x14ac:dyDescent="0.2">
      <c r="A250" s="3"/>
      <c r="B250" s="3"/>
      <c r="C250" s="1" t="s">
        <v>262</v>
      </c>
      <c r="D250">
        <v>201.22367858886719</v>
      </c>
      <c r="G250">
        <v>179.36798095703119</v>
      </c>
      <c r="K250">
        <v>0.11450961977243421</v>
      </c>
    </row>
    <row r="251" spans="1:11" x14ac:dyDescent="0.2">
      <c r="A251" s="3"/>
      <c r="B251" s="3"/>
      <c r="C251" s="1" t="s">
        <v>263</v>
      </c>
      <c r="D251">
        <v>199.94615173339841</v>
      </c>
      <c r="G251">
        <v>177.73333740234381</v>
      </c>
      <c r="K251">
        <v>0.11323067545890809</v>
      </c>
    </row>
    <row r="252" spans="1:11" x14ac:dyDescent="0.2">
      <c r="A252" s="3"/>
      <c r="B252" s="3"/>
      <c r="C252" s="1" t="s">
        <v>264</v>
      </c>
      <c r="D252">
        <v>196.07356262207031</v>
      </c>
      <c r="G252">
        <v>193.51335144042969</v>
      </c>
      <c r="K252">
        <v>0.1212367936968803</v>
      </c>
    </row>
    <row r="253" spans="1:11" x14ac:dyDescent="0.2">
      <c r="A253" s="3"/>
      <c r="B253" s="3"/>
      <c r="C253" s="1" t="s">
        <v>265</v>
      </c>
      <c r="D253">
        <v>195.14031982421881</v>
      </c>
      <c r="G253">
        <v>193.3215637207031</v>
      </c>
      <c r="K253">
        <v>0.16165195405483249</v>
      </c>
    </row>
    <row r="254" spans="1:11" x14ac:dyDescent="0.2">
      <c r="A254" s="3"/>
      <c r="B254" s="3"/>
      <c r="C254" s="1" t="s">
        <v>266</v>
      </c>
      <c r="D254">
        <v>198.73439025878909</v>
      </c>
      <c r="G254">
        <v>192.92510986328119</v>
      </c>
      <c r="K254">
        <v>0.12386643886566159</v>
      </c>
    </row>
    <row r="255" spans="1:11" x14ac:dyDescent="0.2">
      <c r="A255" s="3"/>
      <c r="B255" s="3"/>
      <c r="C255" s="1" t="s">
        <v>267</v>
      </c>
      <c r="D255">
        <v>198.3187561035156</v>
      </c>
      <c r="E255">
        <v>199.72685971359911</v>
      </c>
      <c r="F255">
        <v>-1.4081036100835149</v>
      </c>
      <c r="G255">
        <v>192.21287536621091</v>
      </c>
      <c r="H255">
        <v>195.0684116368171</v>
      </c>
      <c r="I255">
        <v>-2.8555362706061662</v>
      </c>
      <c r="J255">
        <v>3.183840946008075</v>
      </c>
      <c r="K255">
        <v>0.23603291809558871</v>
      </c>
    </row>
    <row r="256" spans="1:11" x14ac:dyDescent="0.2">
      <c r="A256" s="3"/>
      <c r="B256" s="3"/>
      <c r="C256" s="1" t="s">
        <v>268</v>
      </c>
      <c r="D256">
        <v>201.3150939941406</v>
      </c>
      <c r="E256">
        <v>202.90290327626499</v>
      </c>
      <c r="F256">
        <v>-1.587809282124397</v>
      </c>
      <c r="G256">
        <v>192.79914855957031</v>
      </c>
      <c r="H256">
        <v>195.97585265472159</v>
      </c>
      <c r="I256">
        <v>-3.176704095151337</v>
      </c>
      <c r="J256">
        <v>3.5514204516716501</v>
      </c>
      <c r="K256">
        <v>0.34800374507904053</v>
      </c>
    </row>
    <row r="257" spans="1:11" x14ac:dyDescent="0.2">
      <c r="A257" s="3"/>
      <c r="B257" s="3"/>
      <c r="C257" s="1" t="s">
        <v>269</v>
      </c>
      <c r="D257">
        <v>201.19908142089841</v>
      </c>
      <c r="E257">
        <v>203.35662378521729</v>
      </c>
      <c r="F257">
        <v>-2.157542364318886</v>
      </c>
      <c r="G257">
        <v>193.23124694824219</v>
      </c>
      <c r="H257">
        <v>195.97585265472159</v>
      </c>
      <c r="I257">
        <v>-2.744605706479462</v>
      </c>
      <c r="J257">
        <v>3.491110072436896</v>
      </c>
      <c r="K257">
        <v>0.31979337334632868</v>
      </c>
    </row>
    <row r="258" spans="1:11" x14ac:dyDescent="0.2">
      <c r="A258" s="3"/>
      <c r="B258" s="3"/>
      <c r="C258" s="1" t="s">
        <v>270</v>
      </c>
      <c r="D258">
        <v>203.33000183105469</v>
      </c>
      <c r="E258">
        <v>204.71778531207411</v>
      </c>
      <c r="F258">
        <v>-1.3877834810194261</v>
      </c>
      <c r="G258">
        <v>193.77317810058591</v>
      </c>
      <c r="H258">
        <v>195.97585265472159</v>
      </c>
      <c r="I258">
        <v>-2.202674554135712</v>
      </c>
      <c r="J258">
        <v>2.6034051128526561</v>
      </c>
      <c r="K258">
        <v>0.37827974557876592</v>
      </c>
    </row>
    <row r="259" spans="1:11" x14ac:dyDescent="0.2">
      <c r="A259" s="3"/>
      <c r="B259" s="3"/>
      <c r="C259" s="1" t="s">
        <v>271</v>
      </c>
      <c r="D259">
        <v>203.59458923339841</v>
      </c>
      <c r="G259">
        <v>194.00831604003909</v>
      </c>
      <c r="K259">
        <v>0.4436657726764679</v>
      </c>
    </row>
    <row r="260" spans="1:11" x14ac:dyDescent="0.2">
      <c r="A260" s="3"/>
      <c r="B260" s="3"/>
      <c r="C260" s="1" t="s">
        <v>252</v>
      </c>
      <c r="D260">
        <v>206.36419677734381</v>
      </c>
      <c r="E260">
        <v>206.98638785683539</v>
      </c>
      <c r="F260">
        <v>-0.62219107949169938</v>
      </c>
      <c r="G260">
        <v>194.684814453125</v>
      </c>
      <c r="H260">
        <v>195.97585265472159</v>
      </c>
      <c r="I260">
        <v>-1.2910382015966491</v>
      </c>
      <c r="J260">
        <v>1.433143878813623</v>
      </c>
      <c r="K260">
        <v>0.42782413959503168</v>
      </c>
    </row>
    <row r="261" spans="1:11" x14ac:dyDescent="0.2">
      <c r="A261" s="3"/>
      <c r="B261" s="3"/>
      <c r="C261" s="1" t="s">
        <v>272</v>
      </c>
      <c r="D261">
        <v>205.9355773925781</v>
      </c>
      <c r="E261">
        <v>205.62522632997869</v>
      </c>
      <c r="F261">
        <v>0.31035106259946588</v>
      </c>
      <c r="G261">
        <v>194.81553649902341</v>
      </c>
      <c r="H261">
        <v>195.5221321457694</v>
      </c>
      <c r="I261">
        <v>-0.70659564674593867</v>
      </c>
      <c r="J261">
        <v>0.77174813900451289</v>
      </c>
      <c r="K261">
        <v>0.40175247192382813</v>
      </c>
    </row>
    <row r="262" spans="1:11" x14ac:dyDescent="0.2">
      <c r="A262" s="3"/>
      <c r="B262" s="3"/>
      <c r="C262" s="1" t="s">
        <v>273</v>
      </c>
      <c r="D262">
        <v>204.94728088378909</v>
      </c>
      <c r="E262">
        <v>205.62522632997869</v>
      </c>
      <c r="F262">
        <v>-0.67794544618959662</v>
      </c>
      <c r="G262">
        <v>195.05305480957031</v>
      </c>
      <c r="H262">
        <v>196.42957316367389</v>
      </c>
      <c r="I262">
        <v>-1.376518354103609</v>
      </c>
      <c r="J262">
        <v>1.5344095956403949</v>
      </c>
      <c r="K262">
        <v>0.43747600913047791</v>
      </c>
    </row>
    <row r="263" spans="1:11" x14ac:dyDescent="0.2">
      <c r="A263" s="3"/>
      <c r="B263" s="4"/>
      <c r="C263" s="1" t="s">
        <v>274</v>
      </c>
      <c r="D263">
        <v>206.4605407714844</v>
      </c>
      <c r="G263">
        <v>195.79139709472659</v>
      </c>
      <c r="K263">
        <v>0.35769978165626531</v>
      </c>
    </row>
    <row r="264" spans="1:11" x14ac:dyDescent="0.2">
      <c r="A264" s="3"/>
      <c r="B264" s="2" t="s">
        <v>275</v>
      </c>
      <c r="C264" s="1" t="s">
        <v>276</v>
      </c>
      <c r="D264">
        <v>230.20304870605469</v>
      </c>
      <c r="E264">
        <v>229.21869279549679</v>
      </c>
      <c r="F264">
        <v>0.98435591055789473</v>
      </c>
      <c r="G264">
        <v>180.26921081542969</v>
      </c>
      <c r="H264">
        <v>181.3511799664353</v>
      </c>
      <c r="I264">
        <v>-1.0819691510056371</v>
      </c>
      <c r="J264">
        <v>1.462741878247191</v>
      </c>
      <c r="K264">
        <v>0.50499135255813599</v>
      </c>
    </row>
    <row r="265" spans="1:11" x14ac:dyDescent="0.2">
      <c r="A265" s="3"/>
      <c r="B265" s="3"/>
      <c r="C265" s="1" t="s">
        <v>277</v>
      </c>
      <c r="D265">
        <v>203.50672912597659</v>
      </c>
      <c r="E265">
        <v>203.35662378521729</v>
      </c>
      <c r="F265">
        <v>0.1501053407592394</v>
      </c>
      <c r="G265">
        <v>174.23973083496091</v>
      </c>
      <c r="H265">
        <v>175.45281335005581</v>
      </c>
      <c r="I265">
        <v>-1.2130825150948681</v>
      </c>
      <c r="J265">
        <v>1.22233416124779</v>
      </c>
      <c r="K265">
        <v>0.72943252325057983</v>
      </c>
    </row>
    <row r="266" spans="1:11" x14ac:dyDescent="0.2">
      <c r="A266" s="3"/>
      <c r="B266" s="3"/>
      <c r="C266" s="1" t="s">
        <v>278</v>
      </c>
      <c r="D266">
        <v>195.9890441894531</v>
      </c>
      <c r="E266">
        <v>195.18965462407641</v>
      </c>
      <c r="F266">
        <v>0.79938956537671402</v>
      </c>
      <c r="G266">
        <v>175.91896057128909</v>
      </c>
      <c r="H266">
        <v>177.2676953858649</v>
      </c>
      <c r="I266">
        <v>-1.3487348145758351</v>
      </c>
      <c r="J266">
        <v>1.5678358578888549</v>
      </c>
      <c r="K266">
        <v>0.87297821044921875</v>
      </c>
    </row>
    <row r="267" spans="1:11" x14ac:dyDescent="0.2">
      <c r="A267" s="3"/>
      <c r="B267" s="3"/>
      <c r="C267" s="1" t="s">
        <v>279</v>
      </c>
      <c r="D267">
        <v>194.9608154296875</v>
      </c>
      <c r="E267">
        <v>194.73593411512419</v>
      </c>
      <c r="F267">
        <v>0.22488131456333349</v>
      </c>
      <c r="G267">
        <v>176.1497802734375</v>
      </c>
      <c r="H267">
        <v>177.2676953858649</v>
      </c>
      <c r="I267">
        <v>-1.1179151124273969</v>
      </c>
      <c r="J267">
        <v>1.140309521241182</v>
      </c>
      <c r="K267">
        <v>0.9215320348739624</v>
      </c>
    </row>
    <row r="268" spans="1:11" x14ac:dyDescent="0.2">
      <c r="A268" s="3"/>
      <c r="B268" s="3"/>
      <c r="C268" s="1" t="s">
        <v>280</v>
      </c>
      <c r="D268">
        <v>196.44972229003909</v>
      </c>
      <c r="E268">
        <v>197.45825716883769</v>
      </c>
      <c r="F268">
        <v>-1.008534878798685</v>
      </c>
      <c r="G268">
        <v>176.78570556640619</v>
      </c>
      <c r="H268">
        <v>178.17513640376939</v>
      </c>
      <c r="I268">
        <v>-1.3894308373631929</v>
      </c>
      <c r="J268">
        <v>1.7168752585931399</v>
      </c>
      <c r="K268">
        <v>0.74452334642410278</v>
      </c>
    </row>
    <row r="269" spans="1:11" x14ac:dyDescent="0.2">
      <c r="A269" s="3"/>
      <c r="B269" s="3"/>
      <c r="C269" s="1" t="s">
        <v>281</v>
      </c>
      <c r="D269">
        <v>208.075927734375</v>
      </c>
      <c r="E269">
        <v>207.44010836578781</v>
      </c>
      <c r="F269">
        <v>0.6358193685872493</v>
      </c>
      <c r="G269">
        <v>176.96174621582031</v>
      </c>
      <c r="H269">
        <v>180.89745945748311</v>
      </c>
      <c r="I269">
        <v>-3.9357132416627389</v>
      </c>
      <c r="J269">
        <v>3.986741149117925</v>
      </c>
      <c r="K269">
        <v>0.83567726612091064</v>
      </c>
    </row>
    <row r="270" spans="1:11" x14ac:dyDescent="0.2">
      <c r="A270" s="3"/>
      <c r="B270" s="3"/>
      <c r="C270" s="1" t="s">
        <v>282</v>
      </c>
      <c r="D270">
        <v>210.39961242675781</v>
      </c>
      <c r="E270">
        <v>209.25499040159681</v>
      </c>
      <c r="F270">
        <v>1.14462202516097</v>
      </c>
      <c r="G270">
        <v>178.40107727050781</v>
      </c>
      <c r="H270">
        <v>179.08257742167399</v>
      </c>
      <c r="I270">
        <v>-0.68150015116617624</v>
      </c>
      <c r="J270">
        <v>1.3321418980435691</v>
      </c>
      <c r="K270">
        <v>0.8635285496711731</v>
      </c>
    </row>
    <row r="271" spans="1:11" x14ac:dyDescent="0.2">
      <c r="A271" s="3"/>
      <c r="B271" s="3"/>
      <c r="C271" s="1" t="s">
        <v>283</v>
      </c>
      <c r="D271">
        <v>214.0461120605469</v>
      </c>
      <c r="E271">
        <v>214.24591600007179</v>
      </c>
      <c r="F271">
        <v>-0.19980393952494069</v>
      </c>
      <c r="G271">
        <v>177.97715759277341</v>
      </c>
      <c r="H271">
        <v>179.08257742167399</v>
      </c>
      <c r="I271">
        <v>-1.105419828900551</v>
      </c>
      <c r="J271">
        <v>1.1233319244000011</v>
      </c>
      <c r="K271">
        <v>0.92402493953704834</v>
      </c>
    </row>
    <row r="272" spans="1:11" x14ac:dyDescent="0.2">
      <c r="A272" s="3"/>
      <c r="B272" s="3"/>
      <c r="C272" s="1" t="s">
        <v>284</v>
      </c>
      <c r="D272">
        <v>214.93646240234381</v>
      </c>
      <c r="E272">
        <v>215.60707752692861</v>
      </c>
      <c r="F272">
        <v>-0.67061512458485595</v>
      </c>
      <c r="G272">
        <v>179.122802734375</v>
      </c>
      <c r="H272">
        <v>179.5362979306262</v>
      </c>
      <c r="I272">
        <v>-0.41349519625123321</v>
      </c>
      <c r="J272">
        <v>0.78784701728495976</v>
      </c>
      <c r="K272">
        <v>0.89319872856140137</v>
      </c>
    </row>
    <row r="273" spans="1:11" x14ac:dyDescent="0.2">
      <c r="A273" s="3"/>
      <c r="B273" s="3"/>
      <c r="C273" s="1" t="s">
        <v>285</v>
      </c>
      <c r="D273">
        <v>216.88618469238281</v>
      </c>
      <c r="E273">
        <v>217.4219595627377</v>
      </c>
      <c r="F273">
        <v>-0.53577487035488502</v>
      </c>
      <c r="G273">
        <v>177.55619812011719</v>
      </c>
      <c r="H273">
        <v>179.08257742167399</v>
      </c>
      <c r="I273">
        <v>-1.526379301556801</v>
      </c>
      <c r="J273">
        <v>1.617679969562837</v>
      </c>
      <c r="K273">
        <v>0.90834516286849976</v>
      </c>
    </row>
    <row r="274" spans="1:11" x14ac:dyDescent="0.2">
      <c r="A274" s="3"/>
      <c r="B274" s="3"/>
      <c r="C274" s="1" t="s">
        <v>286</v>
      </c>
      <c r="D274">
        <v>217.24769592285159</v>
      </c>
      <c r="E274">
        <v>217.87568007169</v>
      </c>
      <c r="F274">
        <v>-0.62798414883843634</v>
      </c>
      <c r="G274">
        <v>177.38616943359381</v>
      </c>
      <c r="H274">
        <v>178.17513640376939</v>
      </c>
      <c r="I274">
        <v>-0.78896697017569295</v>
      </c>
      <c r="J274">
        <v>1.008381361995822</v>
      </c>
      <c r="K274">
        <v>0.9585731029510498</v>
      </c>
    </row>
    <row r="275" spans="1:11" x14ac:dyDescent="0.2">
      <c r="A275" s="3"/>
      <c r="B275" s="3"/>
      <c r="C275" s="1" t="s">
        <v>287</v>
      </c>
      <c r="D275">
        <v>216.2171936035156</v>
      </c>
      <c r="E275">
        <v>218.32940058064219</v>
      </c>
      <c r="F275">
        <v>-2.1122069771266179</v>
      </c>
      <c r="G275">
        <v>177.83740234375</v>
      </c>
      <c r="H275">
        <v>179.08257742167399</v>
      </c>
      <c r="I275">
        <v>-1.245175077923989</v>
      </c>
      <c r="J275">
        <v>2.4519133934348858</v>
      </c>
      <c r="K275">
        <v>0.77013909816741943</v>
      </c>
    </row>
    <row r="276" spans="1:11" x14ac:dyDescent="0.2">
      <c r="A276" s="3"/>
      <c r="B276" s="3"/>
      <c r="C276" s="1" t="s">
        <v>288</v>
      </c>
      <c r="D276">
        <v>218.08302307128909</v>
      </c>
      <c r="E276">
        <v>217.87568007169</v>
      </c>
      <c r="F276">
        <v>0.20734299959906369</v>
      </c>
      <c r="G276">
        <v>177.49546813964841</v>
      </c>
      <c r="H276">
        <v>177.7214158948172</v>
      </c>
      <c r="I276">
        <v>-0.22594775516873261</v>
      </c>
      <c r="J276">
        <v>0.3066651391151704</v>
      </c>
      <c r="K276">
        <v>0.34734264016151428</v>
      </c>
    </row>
    <row r="277" spans="1:11" x14ac:dyDescent="0.2">
      <c r="A277" s="3"/>
      <c r="B277" s="3"/>
      <c r="C277" s="1" t="s">
        <v>289</v>
      </c>
      <c r="D277">
        <v>218.13798522949219</v>
      </c>
      <c r="G277">
        <v>177.7171936035156</v>
      </c>
      <c r="K277">
        <v>0.1889147162437439</v>
      </c>
    </row>
    <row r="278" spans="1:11" x14ac:dyDescent="0.2">
      <c r="A278" s="3"/>
      <c r="B278" s="3"/>
      <c r="C278" s="1" t="s">
        <v>290</v>
      </c>
      <c r="D278">
        <v>222.9815979003906</v>
      </c>
      <c r="G278">
        <v>178.05706787109381</v>
      </c>
      <c r="K278">
        <v>0.33135238289833069</v>
      </c>
    </row>
    <row r="279" spans="1:11" x14ac:dyDescent="0.2">
      <c r="A279" s="3"/>
      <c r="B279" s="3"/>
      <c r="C279" s="1" t="s">
        <v>291</v>
      </c>
      <c r="D279">
        <v>222.53501892089841</v>
      </c>
      <c r="G279">
        <v>177.13188171386719</v>
      </c>
      <c r="K279">
        <v>0.42895132303237921</v>
      </c>
    </row>
    <row r="280" spans="1:11" x14ac:dyDescent="0.2">
      <c r="A280" s="3"/>
      <c r="B280" s="3"/>
      <c r="C280" s="1" t="s">
        <v>155</v>
      </c>
      <c r="D280">
        <v>221.5656433105469</v>
      </c>
      <c r="E280">
        <v>221.9591646522604</v>
      </c>
      <c r="F280">
        <v>-0.39352134171355152</v>
      </c>
      <c r="G280">
        <v>176.35530090332031</v>
      </c>
      <c r="H280">
        <v>178.17513640376939</v>
      </c>
      <c r="I280">
        <v>-1.81983550044913</v>
      </c>
      <c r="J280">
        <v>1.8618969614559691</v>
      </c>
      <c r="K280">
        <v>0.47782552242279053</v>
      </c>
    </row>
    <row r="281" spans="1:11" x14ac:dyDescent="0.2">
      <c r="A281" s="3"/>
      <c r="B281" s="3"/>
      <c r="C281" s="1" t="s">
        <v>72</v>
      </c>
      <c r="D281">
        <v>223.21934509277341</v>
      </c>
      <c r="E281">
        <v>221.50544414330821</v>
      </c>
      <c r="F281">
        <v>1.713900949465256</v>
      </c>
      <c r="G281">
        <v>175.01055908203119</v>
      </c>
      <c r="H281">
        <v>175.90653385900811</v>
      </c>
      <c r="I281">
        <v>-0.89597477697682848</v>
      </c>
      <c r="J281">
        <v>1.933966717799606</v>
      </c>
      <c r="K281">
        <v>0.33928665518760681</v>
      </c>
    </row>
    <row r="282" spans="1:11" x14ac:dyDescent="0.2">
      <c r="A282" s="3"/>
      <c r="B282" s="3"/>
      <c r="C282" s="1" t="s">
        <v>292</v>
      </c>
      <c r="D282">
        <v>217.8282775878906</v>
      </c>
      <c r="G282">
        <v>175.75639343261719</v>
      </c>
      <c r="K282">
        <v>6.6128842532634735E-2</v>
      </c>
    </row>
    <row r="283" spans="1:11" x14ac:dyDescent="0.2">
      <c r="A283" s="3"/>
      <c r="B283" s="4"/>
      <c r="C283" s="1" t="s">
        <v>293</v>
      </c>
      <c r="D283">
        <v>224.74249267578119</v>
      </c>
      <c r="G283">
        <v>177.3946228027344</v>
      </c>
      <c r="K283">
        <v>5.1857154816389077E-2</v>
      </c>
    </row>
    <row r="284" spans="1:11" x14ac:dyDescent="0.2">
      <c r="A284" s="3"/>
      <c r="B284" s="2" t="s">
        <v>294</v>
      </c>
      <c r="C284" s="1" t="s">
        <v>295</v>
      </c>
      <c r="D284">
        <v>215.0369873046875</v>
      </c>
      <c r="E284">
        <v>213.3384749821673</v>
      </c>
      <c r="F284">
        <v>1.6985123225202301</v>
      </c>
      <c r="G284">
        <v>185.83497619628909</v>
      </c>
      <c r="H284">
        <v>187.2495465828149</v>
      </c>
      <c r="I284">
        <v>-1.4145703865258099</v>
      </c>
      <c r="J284">
        <v>2.2104193014423408</v>
      </c>
      <c r="K284">
        <v>0.67664313316345215</v>
      </c>
    </row>
    <row r="285" spans="1:11" x14ac:dyDescent="0.2">
      <c r="A285" s="3"/>
      <c r="B285" s="3"/>
      <c r="C285" s="1" t="s">
        <v>296</v>
      </c>
      <c r="D285">
        <v>215.90318298339841</v>
      </c>
      <c r="E285">
        <v>214.69963650902409</v>
      </c>
      <c r="F285">
        <v>1.2035464743743769</v>
      </c>
      <c r="G285">
        <v>186.62397766113281</v>
      </c>
      <c r="H285">
        <v>187.70326709176709</v>
      </c>
      <c r="I285">
        <v>-1.079289430634333</v>
      </c>
      <c r="J285">
        <v>1.616598215716563</v>
      </c>
      <c r="K285">
        <v>0.62315261363983154</v>
      </c>
    </row>
    <row r="286" spans="1:11" x14ac:dyDescent="0.2">
      <c r="A286" s="3"/>
      <c r="B286" s="3"/>
      <c r="C286" s="1" t="s">
        <v>297</v>
      </c>
      <c r="D286">
        <v>215.50047302246091</v>
      </c>
      <c r="E286">
        <v>215.60707752692861</v>
      </c>
      <c r="F286">
        <v>-0.10660450446766841</v>
      </c>
      <c r="G286">
        <v>187.2841491699219</v>
      </c>
      <c r="H286">
        <v>189.06442861862391</v>
      </c>
      <c r="I286">
        <v>-1.780279448702061</v>
      </c>
      <c r="J286">
        <v>1.7834683725381031</v>
      </c>
      <c r="K286">
        <v>0.53463190793991089</v>
      </c>
    </row>
    <row r="287" spans="1:11" x14ac:dyDescent="0.2">
      <c r="A287" s="3"/>
      <c r="B287" s="3"/>
      <c r="C287" s="1" t="s">
        <v>298</v>
      </c>
      <c r="D287">
        <v>209.19371032714841</v>
      </c>
      <c r="E287">
        <v>206.98638785683539</v>
      </c>
      <c r="F287">
        <v>2.2073224703129881</v>
      </c>
      <c r="G287">
        <v>151.00242614746091</v>
      </c>
      <c r="H287">
        <v>151.4056263755854</v>
      </c>
      <c r="I287">
        <v>-0.40320022812449002</v>
      </c>
      <c r="J287">
        <v>2.2438455632926861</v>
      </c>
      <c r="K287">
        <v>0.78346174955368042</v>
      </c>
    </row>
    <row r="288" spans="1:11" x14ac:dyDescent="0.2">
      <c r="A288" s="3"/>
      <c r="B288" s="3"/>
      <c r="C288" s="1" t="s">
        <v>299</v>
      </c>
      <c r="D288">
        <v>200.02154541015619</v>
      </c>
      <c r="E288">
        <v>200.63430073150371</v>
      </c>
      <c r="F288">
        <v>-0.61275532134743571</v>
      </c>
      <c r="G288">
        <v>174.90185546875</v>
      </c>
      <c r="H288">
        <v>175.90653385900811</v>
      </c>
      <c r="I288">
        <v>-1.004678390258078</v>
      </c>
      <c r="J288">
        <v>1.1767955437080659</v>
      </c>
      <c r="K288">
        <v>0.70648980140686035</v>
      </c>
    </row>
    <row r="289" spans="1:11" x14ac:dyDescent="0.2">
      <c r="A289" s="3"/>
      <c r="B289" s="3"/>
      <c r="C289" s="1" t="s">
        <v>300</v>
      </c>
      <c r="D289">
        <v>198.98197937011719</v>
      </c>
      <c r="E289">
        <v>199.72685971359911</v>
      </c>
      <c r="F289">
        <v>-0.74488034348195242</v>
      </c>
      <c r="G289">
        <v>178.06108093261719</v>
      </c>
      <c r="H289">
        <v>179.99001843957851</v>
      </c>
      <c r="I289">
        <v>-1.928937506961319</v>
      </c>
      <c r="J289">
        <v>2.0677636789217329</v>
      </c>
      <c r="K289">
        <v>0.9067072868347168</v>
      </c>
    </row>
    <row r="290" spans="1:11" x14ac:dyDescent="0.2">
      <c r="A290" s="3"/>
      <c r="B290" s="3"/>
      <c r="C290" s="1" t="s">
        <v>301</v>
      </c>
      <c r="D290">
        <v>194.9349365234375</v>
      </c>
      <c r="E290">
        <v>193.82849309721959</v>
      </c>
      <c r="F290">
        <v>1.1064434262178791</v>
      </c>
      <c r="G290">
        <v>182.37171936035159</v>
      </c>
      <c r="H290">
        <v>183.16606200224439</v>
      </c>
      <c r="I290">
        <v>-0.79434264189285386</v>
      </c>
      <c r="J290">
        <v>1.3620562720203879</v>
      </c>
      <c r="K290">
        <v>0.83741170167922974</v>
      </c>
    </row>
    <row r="291" spans="1:11" x14ac:dyDescent="0.2">
      <c r="A291" s="3"/>
      <c r="B291" s="3"/>
      <c r="C291" s="1" t="s">
        <v>84</v>
      </c>
      <c r="D291">
        <v>190.69258117675781</v>
      </c>
      <c r="E291">
        <v>191.5598905524582</v>
      </c>
      <c r="F291">
        <v>-0.86730937570041533</v>
      </c>
      <c r="G291">
        <v>182.21577453613281</v>
      </c>
      <c r="H291">
        <v>183.16606200224439</v>
      </c>
      <c r="I291">
        <v>-0.95028746611160386</v>
      </c>
      <c r="J291">
        <v>1.286573675086917</v>
      </c>
      <c r="K291">
        <v>0.89100426435470581</v>
      </c>
    </row>
    <row r="292" spans="1:11" x14ac:dyDescent="0.2">
      <c r="A292" s="3"/>
      <c r="B292" s="3"/>
      <c r="C292" s="1" t="s">
        <v>302</v>
      </c>
      <c r="D292">
        <v>195.28271484375</v>
      </c>
      <c r="E292">
        <v>195.64337513302871</v>
      </c>
      <c r="F292">
        <v>-0.36066028927865551</v>
      </c>
      <c r="G292">
        <v>180.96873474121091</v>
      </c>
      <c r="H292">
        <v>181.3511799664353</v>
      </c>
      <c r="I292">
        <v>-0.38244522522438729</v>
      </c>
      <c r="J292">
        <v>0.52568069639230219</v>
      </c>
      <c r="K292">
        <v>0.69854587316513062</v>
      </c>
    </row>
    <row r="293" spans="1:11" x14ac:dyDescent="0.2">
      <c r="A293" s="3"/>
      <c r="B293" s="3"/>
      <c r="C293" s="1" t="s">
        <v>303</v>
      </c>
      <c r="D293">
        <v>198.59339904785159</v>
      </c>
      <c r="E293">
        <v>199.27313920464681</v>
      </c>
      <c r="F293">
        <v>-0.67974015679527611</v>
      </c>
      <c r="G293">
        <v>179.90727233886719</v>
      </c>
      <c r="H293">
        <v>180.44373894853081</v>
      </c>
      <c r="I293">
        <v>-0.5364666096635915</v>
      </c>
      <c r="J293">
        <v>0.8659348151241032</v>
      </c>
      <c r="K293">
        <v>0.86982524394989014</v>
      </c>
    </row>
    <row r="294" spans="1:11" x14ac:dyDescent="0.2">
      <c r="A294" s="3"/>
      <c r="B294" s="3"/>
      <c r="C294" s="1" t="s">
        <v>304</v>
      </c>
      <c r="D294">
        <v>200.87495422363281</v>
      </c>
      <c r="E294">
        <v>200.18058022255141</v>
      </c>
      <c r="F294">
        <v>0.6943740010814281</v>
      </c>
      <c r="G294">
        <v>179.39996337890619</v>
      </c>
      <c r="H294">
        <v>181.3511799664353</v>
      </c>
      <c r="I294">
        <v>-1.951216587529075</v>
      </c>
      <c r="J294">
        <v>2.071087015271555</v>
      </c>
      <c r="K294">
        <v>0.87908405065536499</v>
      </c>
    </row>
    <row r="295" spans="1:11" x14ac:dyDescent="0.2">
      <c r="A295" s="3"/>
      <c r="B295" s="3"/>
      <c r="C295" s="1" t="s">
        <v>305</v>
      </c>
      <c r="D295">
        <v>203.3854064941406</v>
      </c>
      <c r="E295">
        <v>202.44918276731281</v>
      </c>
      <c r="F295">
        <v>0.93622372682784771</v>
      </c>
      <c r="G295">
        <v>177.33213806152341</v>
      </c>
      <c r="H295">
        <v>179.08257742167399</v>
      </c>
      <c r="I295">
        <v>-1.750439360150551</v>
      </c>
      <c r="J295">
        <v>1.9850825726502399</v>
      </c>
      <c r="K295">
        <v>0.92751264572143555</v>
      </c>
    </row>
    <row r="296" spans="1:11" x14ac:dyDescent="0.2">
      <c r="A296" s="3"/>
      <c r="B296" s="3"/>
      <c r="C296" s="1" t="s">
        <v>306</v>
      </c>
      <c r="D296">
        <v>202.05345153808591</v>
      </c>
      <c r="E296">
        <v>200.63430073150371</v>
      </c>
      <c r="F296">
        <v>1.419150806582252</v>
      </c>
      <c r="G296">
        <v>176.16407775878909</v>
      </c>
      <c r="H296">
        <v>178.62885691272169</v>
      </c>
      <c r="I296">
        <v>-2.4647791539326529</v>
      </c>
      <c r="J296">
        <v>2.844138760588875</v>
      </c>
      <c r="K296">
        <v>0.78627848625183105</v>
      </c>
    </row>
    <row r="297" spans="1:11" x14ac:dyDescent="0.2">
      <c r="A297" s="3"/>
      <c r="B297" s="3"/>
      <c r="C297" s="1" t="s">
        <v>307</v>
      </c>
      <c r="D297">
        <v>202.25</v>
      </c>
      <c r="E297">
        <v>201.9954622583605</v>
      </c>
      <c r="F297">
        <v>0.25453774163952397</v>
      </c>
      <c r="G297">
        <v>175.78852844238281</v>
      </c>
      <c r="H297">
        <v>177.2676953858649</v>
      </c>
      <c r="I297">
        <v>-1.4791669434820851</v>
      </c>
      <c r="J297">
        <v>1.500907828152376</v>
      </c>
      <c r="K297">
        <v>0.71580427885055542</v>
      </c>
    </row>
    <row r="298" spans="1:11" x14ac:dyDescent="0.2">
      <c r="A298" s="3"/>
      <c r="B298" s="3"/>
      <c r="C298" s="1" t="s">
        <v>308</v>
      </c>
      <c r="D298">
        <v>203.58311462402341</v>
      </c>
      <c r="E298">
        <v>201.5417417494082</v>
      </c>
      <c r="F298">
        <v>2.041372874615206</v>
      </c>
      <c r="G298">
        <v>176.7408447265625</v>
      </c>
      <c r="H298">
        <v>177.2676953858649</v>
      </c>
      <c r="I298">
        <v>-0.52685065930239716</v>
      </c>
      <c r="J298">
        <v>2.108263463237487</v>
      </c>
      <c r="K298">
        <v>0.58446699380874634</v>
      </c>
    </row>
    <row r="299" spans="1:11" x14ac:dyDescent="0.2">
      <c r="A299" s="3"/>
      <c r="B299" s="3"/>
      <c r="C299" s="1" t="s">
        <v>309</v>
      </c>
      <c r="D299">
        <v>207.80418395996091</v>
      </c>
      <c r="G299">
        <v>177.8215026855469</v>
      </c>
      <c r="K299">
        <v>0.19038237631320951</v>
      </c>
    </row>
    <row r="300" spans="1:11" x14ac:dyDescent="0.2">
      <c r="A300" s="3"/>
      <c r="B300" s="3"/>
      <c r="C300" s="1" t="s">
        <v>310</v>
      </c>
      <c r="D300">
        <v>210.70393371582031</v>
      </c>
      <c r="G300">
        <v>180.07850646972659</v>
      </c>
      <c r="K300">
        <v>0.1166072487831116</v>
      </c>
    </row>
    <row r="301" spans="1:11" x14ac:dyDescent="0.2">
      <c r="A301" s="3"/>
      <c r="B301" s="3"/>
      <c r="C301" s="1" t="s">
        <v>311</v>
      </c>
      <c r="D301">
        <v>201.62556457519531</v>
      </c>
      <c r="G301">
        <v>182.3044738769531</v>
      </c>
      <c r="K301">
        <v>5.917050689458847E-2</v>
      </c>
    </row>
    <row r="302" spans="1:11" x14ac:dyDescent="0.2">
      <c r="A302" s="3"/>
      <c r="B302" s="3"/>
      <c r="C302" s="1" t="s">
        <v>312</v>
      </c>
      <c r="D302">
        <v>201.64735412597659</v>
      </c>
      <c r="G302">
        <v>183.0767517089844</v>
      </c>
      <c r="K302">
        <v>5.6825540959835052E-2</v>
      </c>
    </row>
    <row r="303" spans="1:11" x14ac:dyDescent="0.2">
      <c r="A303" s="3"/>
      <c r="B303" s="4"/>
      <c r="C303" s="1" t="s">
        <v>313</v>
      </c>
      <c r="D303">
        <v>207.66304016113281</v>
      </c>
      <c r="G303">
        <v>179.72386169433591</v>
      </c>
      <c r="K303">
        <v>0.1168648600578308</v>
      </c>
    </row>
    <row r="304" spans="1:11" x14ac:dyDescent="0.2">
      <c r="A304" s="3"/>
      <c r="B304" s="2" t="s">
        <v>314</v>
      </c>
      <c r="C304" s="1" t="s">
        <v>315</v>
      </c>
      <c r="D304">
        <v>212.6963806152344</v>
      </c>
      <c r="E304">
        <v>213.79219549111949</v>
      </c>
      <c r="F304">
        <v>-1.0958148758851389</v>
      </c>
      <c r="G304">
        <v>186.2839050292969</v>
      </c>
      <c r="H304">
        <v>186.3421055649103</v>
      </c>
      <c r="I304">
        <v>-5.8200535613451621E-2</v>
      </c>
      <c r="J304">
        <v>1.097359350694592</v>
      </c>
      <c r="K304">
        <v>0.16935379803180689</v>
      </c>
    </row>
    <row r="305" spans="1:11" x14ac:dyDescent="0.2">
      <c r="A305" s="3"/>
      <c r="B305" s="3"/>
      <c r="C305" s="1" t="s">
        <v>316</v>
      </c>
      <c r="D305">
        <v>212.88671875</v>
      </c>
      <c r="G305">
        <v>184.10758972167969</v>
      </c>
      <c r="K305">
        <v>9.6687592566013336E-2</v>
      </c>
    </row>
    <row r="306" spans="1:11" x14ac:dyDescent="0.2">
      <c r="A306" s="3"/>
      <c r="B306" s="3"/>
      <c r="C306" s="1" t="s">
        <v>119</v>
      </c>
      <c r="D306">
        <v>210.0306091308594</v>
      </c>
      <c r="G306">
        <v>190.19953918457031</v>
      </c>
      <c r="K306">
        <v>0.17648389935493469</v>
      </c>
    </row>
    <row r="307" spans="1:11" x14ac:dyDescent="0.2">
      <c r="A307" s="3"/>
      <c r="B307" s="3"/>
      <c r="C307" s="1" t="s">
        <v>317</v>
      </c>
      <c r="D307">
        <v>227.29376220703119</v>
      </c>
      <c r="E307">
        <v>226.9500902507354</v>
      </c>
      <c r="F307">
        <v>0.34367195629585012</v>
      </c>
      <c r="G307">
        <v>206.2524719238281</v>
      </c>
      <c r="H307">
        <v>205.852087449858</v>
      </c>
      <c r="I307">
        <v>0.40038447397012078</v>
      </c>
      <c r="J307">
        <v>0.52765342843626728</v>
      </c>
      <c r="K307">
        <v>1</v>
      </c>
    </row>
    <row r="308" spans="1:11" x14ac:dyDescent="0.2">
      <c r="A308" s="3"/>
      <c r="B308" s="3"/>
      <c r="C308" s="1" t="s">
        <v>318</v>
      </c>
      <c r="D308">
        <v>226.35264587402341</v>
      </c>
      <c r="E308">
        <v>226.9500902507354</v>
      </c>
      <c r="F308">
        <v>-0.59744437671196238</v>
      </c>
      <c r="G308">
        <v>209.4608154296875</v>
      </c>
      <c r="H308">
        <v>209.02813101252389</v>
      </c>
      <c r="I308">
        <v>0.43268441716361389</v>
      </c>
      <c r="J308">
        <v>0.73766902342511409</v>
      </c>
      <c r="K308">
        <v>0.83953452110290527</v>
      </c>
    </row>
    <row r="309" spans="1:11" x14ac:dyDescent="0.2">
      <c r="A309" s="3"/>
      <c r="B309" s="3"/>
      <c r="C309" s="1" t="s">
        <v>319</v>
      </c>
      <c r="D309">
        <v>230.8762512207031</v>
      </c>
      <c r="E309">
        <v>230.57985432235361</v>
      </c>
      <c r="F309">
        <v>0.29639689834954203</v>
      </c>
      <c r="G309">
        <v>204.46649169921881</v>
      </c>
      <c r="H309">
        <v>204.03720541404891</v>
      </c>
      <c r="I309">
        <v>0.42928628516983741</v>
      </c>
      <c r="J309">
        <v>0.52166831989890627</v>
      </c>
      <c r="K309">
        <v>1</v>
      </c>
    </row>
    <row r="310" spans="1:11" x14ac:dyDescent="0.2">
      <c r="A310" s="3"/>
      <c r="B310" s="3"/>
      <c r="C310" s="1" t="s">
        <v>320</v>
      </c>
      <c r="D310">
        <v>232.55097961425781</v>
      </c>
      <c r="E310">
        <v>232.3947363581627</v>
      </c>
      <c r="F310">
        <v>0.15624325609513789</v>
      </c>
      <c r="G310">
        <v>204.85179138183591</v>
      </c>
      <c r="H310">
        <v>205.3983669409057</v>
      </c>
      <c r="I310">
        <v>-0.54657555906979383</v>
      </c>
      <c r="J310">
        <v>0.56846881783231396</v>
      </c>
      <c r="K310">
        <v>0.93351542949676514</v>
      </c>
    </row>
    <row r="311" spans="1:11" x14ac:dyDescent="0.2">
      <c r="A311" s="3"/>
      <c r="B311" s="3"/>
      <c r="C311" s="1" t="s">
        <v>321</v>
      </c>
      <c r="D311">
        <v>245.3322448730469</v>
      </c>
      <c r="E311">
        <v>244.19146959092171</v>
      </c>
      <c r="F311">
        <v>1.140775282125162</v>
      </c>
      <c r="G311">
        <v>190.2359313964844</v>
      </c>
      <c r="H311">
        <v>190.42559014548081</v>
      </c>
      <c r="I311">
        <v>-0.18965874899637919</v>
      </c>
      <c r="J311">
        <v>1.1564336061264451</v>
      </c>
      <c r="K311">
        <v>0.79228633642196655</v>
      </c>
    </row>
    <row r="312" spans="1:11" x14ac:dyDescent="0.2">
      <c r="A312" s="3"/>
      <c r="B312" s="3"/>
      <c r="C312" s="1" t="s">
        <v>322</v>
      </c>
      <c r="D312">
        <v>240.20147705078119</v>
      </c>
      <c r="E312">
        <v>239.65426450139901</v>
      </c>
      <c r="F312">
        <v>0.54721254938220909</v>
      </c>
      <c r="G312">
        <v>191.60261535644531</v>
      </c>
      <c r="H312">
        <v>192.69419269024209</v>
      </c>
      <c r="I312">
        <v>-1.091577333796806</v>
      </c>
      <c r="J312">
        <v>1.221058004298043</v>
      </c>
      <c r="K312">
        <v>0.77537375688552856</v>
      </c>
    </row>
    <row r="313" spans="1:11" x14ac:dyDescent="0.2">
      <c r="A313" s="3"/>
      <c r="B313" s="3"/>
      <c r="C313" s="1" t="s">
        <v>323</v>
      </c>
      <c r="D313">
        <v>226.9471740722656</v>
      </c>
      <c r="E313">
        <v>226.9500902507354</v>
      </c>
      <c r="F313">
        <v>-2.9161784697748772E-3</v>
      </c>
      <c r="G313">
        <v>196.76239013671881</v>
      </c>
      <c r="H313">
        <v>196.3239567618603</v>
      </c>
      <c r="I313">
        <v>0.43843337485844808</v>
      </c>
      <c r="J313">
        <v>0.43844307302845609</v>
      </c>
      <c r="K313">
        <v>0.87436950206756592</v>
      </c>
    </row>
    <row r="314" spans="1:11" x14ac:dyDescent="0.2">
      <c r="A314" s="3"/>
      <c r="B314" s="3"/>
      <c r="C314" s="1" t="s">
        <v>324</v>
      </c>
      <c r="D314">
        <v>225.79820251464841</v>
      </c>
      <c r="E314">
        <v>226.04264923283091</v>
      </c>
      <c r="F314">
        <v>-0.24444671818241659</v>
      </c>
      <c r="G314">
        <v>191.3055114746094</v>
      </c>
      <c r="H314">
        <v>192.69419269024209</v>
      </c>
      <c r="I314">
        <v>-1.3886812156327439</v>
      </c>
      <c r="J314">
        <v>1.4100318140671111</v>
      </c>
      <c r="K314">
        <v>0.89323985576629639</v>
      </c>
    </row>
    <row r="315" spans="1:11" x14ac:dyDescent="0.2">
      <c r="A315" s="3"/>
      <c r="B315" s="3"/>
      <c r="C315" s="1" t="s">
        <v>325</v>
      </c>
      <c r="D315">
        <v>223.77503967285159</v>
      </c>
      <c r="E315">
        <v>224.22776719702179</v>
      </c>
      <c r="F315">
        <v>-0.45272752417020001</v>
      </c>
      <c r="G315">
        <v>189.34992980957031</v>
      </c>
      <c r="H315">
        <v>190.42559014548081</v>
      </c>
      <c r="I315">
        <v>-1.075660335910442</v>
      </c>
      <c r="J315">
        <v>1.167050714147523</v>
      </c>
      <c r="K315">
        <v>1</v>
      </c>
    </row>
    <row r="316" spans="1:11" x14ac:dyDescent="0.2">
      <c r="A316" s="3"/>
      <c r="B316" s="3"/>
      <c r="C316" s="1" t="s">
        <v>326</v>
      </c>
      <c r="D316">
        <v>222.7578125</v>
      </c>
      <c r="E316">
        <v>222.4128851612127</v>
      </c>
      <c r="F316">
        <v>0.34492733878727222</v>
      </c>
      <c r="G316">
        <v>189.0878601074219</v>
      </c>
      <c r="H316">
        <v>188.61070810967169</v>
      </c>
      <c r="I316">
        <v>0.47715199775018391</v>
      </c>
      <c r="J316">
        <v>0.58876896827181813</v>
      </c>
      <c r="K316">
        <v>0.9768715500831604</v>
      </c>
    </row>
    <row r="317" spans="1:11" x14ac:dyDescent="0.2">
      <c r="A317" s="3"/>
      <c r="B317" s="3"/>
      <c r="C317" s="1" t="s">
        <v>327</v>
      </c>
      <c r="D317">
        <v>223.24285888671881</v>
      </c>
      <c r="E317">
        <v>222.4128851612127</v>
      </c>
      <c r="F317">
        <v>0.82997372550602222</v>
      </c>
      <c r="G317">
        <v>186.35650634765619</v>
      </c>
      <c r="H317">
        <v>186.7958260738626</v>
      </c>
      <c r="I317">
        <v>-0.43931972620634951</v>
      </c>
      <c r="J317">
        <v>0.93907305725612633</v>
      </c>
      <c r="K317">
        <v>0.83736425638198853</v>
      </c>
    </row>
    <row r="318" spans="1:11" x14ac:dyDescent="0.2">
      <c r="A318" s="3"/>
      <c r="B318" s="3"/>
      <c r="C318" s="1" t="s">
        <v>328</v>
      </c>
      <c r="D318">
        <v>224.30230712890619</v>
      </c>
      <c r="G318">
        <v>186.2077941894531</v>
      </c>
      <c r="K318">
        <v>0.56063711643218994</v>
      </c>
    </row>
    <row r="319" spans="1:11" x14ac:dyDescent="0.2">
      <c r="A319" s="3"/>
      <c r="B319" s="3"/>
      <c r="C319" s="1" t="s">
        <v>329</v>
      </c>
      <c r="D319">
        <v>225.47657775878909</v>
      </c>
      <c r="E319">
        <v>226.04264923283091</v>
      </c>
      <c r="F319">
        <v>-0.56607147404179159</v>
      </c>
      <c r="G319">
        <v>189.25981140136719</v>
      </c>
      <c r="H319">
        <v>189.51814912757621</v>
      </c>
      <c r="I319">
        <v>-0.25833772620902101</v>
      </c>
      <c r="J319">
        <v>0.62223411551175323</v>
      </c>
      <c r="K319">
        <v>0.92890828847885132</v>
      </c>
    </row>
    <row r="320" spans="1:11" x14ac:dyDescent="0.2">
      <c r="A320" s="3"/>
      <c r="B320" s="3"/>
      <c r="C320" s="1" t="s">
        <v>330</v>
      </c>
      <c r="D320">
        <v>222.5754699707031</v>
      </c>
      <c r="E320">
        <v>222.4128851612127</v>
      </c>
      <c r="F320">
        <v>0.16258480949039719</v>
      </c>
      <c r="G320">
        <v>186.01780700683591</v>
      </c>
      <c r="H320">
        <v>185.88838505595811</v>
      </c>
      <c r="I320">
        <v>0.1294219508778838</v>
      </c>
      <c r="J320">
        <v>0.20780727043601269</v>
      </c>
      <c r="K320">
        <v>0.84914290904998779</v>
      </c>
    </row>
    <row r="321" spans="1:11" x14ac:dyDescent="0.2">
      <c r="A321" s="3"/>
      <c r="B321" s="3"/>
      <c r="C321" s="1" t="s">
        <v>312</v>
      </c>
      <c r="D321">
        <v>222.5980224609375</v>
      </c>
      <c r="E321">
        <v>222.866605670165</v>
      </c>
      <c r="F321">
        <v>-0.26858320922747231</v>
      </c>
      <c r="G321">
        <v>185.6749572753906</v>
      </c>
      <c r="H321">
        <v>185.88838505595811</v>
      </c>
      <c r="I321">
        <v>-0.2134277805674287</v>
      </c>
      <c r="J321">
        <v>0.34305736808421222</v>
      </c>
      <c r="K321">
        <v>0.80930846929550171</v>
      </c>
    </row>
    <row r="322" spans="1:11" x14ac:dyDescent="0.2">
      <c r="A322" s="3"/>
      <c r="B322" s="3"/>
      <c r="C322" s="1" t="s">
        <v>331</v>
      </c>
      <c r="D322">
        <v>222.57905578613281</v>
      </c>
      <c r="E322">
        <v>222.4128851612127</v>
      </c>
      <c r="F322">
        <v>0.16617062492008469</v>
      </c>
      <c r="G322">
        <v>186.13954162597659</v>
      </c>
      <c r="H322">
        <v>184.98094403805351</v>
      </c>
      <c r="I322">
        <v>1.158597587923055</v>
      </c>
      <c r="J322">
        <v>1.1704533511966431</v>
      </c>
      <c r="K322">
        <v>0.81839293241500854</v>
      </c>
    </row>
    <row r="323" spans="1:11" x14ac:dyDescent="0.2">
      <c r="A323" s="3"/>
      <c r="B323" s="4"/>
      <c r="C323" s="1" t="s">
        <v>332</v>
      </c>
      <c r="D323">
        <v>222.58763122558591</v>
      </c>
      <c r="E323">
        <v>222.866605670165</v>
      </c>
      <c r="F323">
        <v>-0.27897444457903481</v>
      </c>
      <c r="G323">
        <v>185.46711730957031</v>
      </c>
      <c r="H323">
        <v>185.88838505595811</v>
      </c>
      <c r="I323">
        <v>-0.42126774638774123</v>
      </c>
      <c r="J323">
        <v>0.50526552907831268</v>
      </c>
      <c r="K323">
        <v>0.64742660522460938</v>
      </c>
    </row>
    <row r="324" spans="1:11" x14ac:dyDescent="0.2">
      <c r="A324" s="3"/>
      <c r="B324" s="2" t="s">
        <v>333</v>
      </c>
      <c r="C324" s="1" t="s">
        <v>334</v>
      </c>
      <c r="D324">
        <v>235.27484130859381</v>
      </c>
      <c r="G324">
        <v>193.81510925292969</v>
      </c>
      <c r="K324">
        <v>0.49241778254508972</v>
      </c>
    </row>
    <row r="325" spans="1:11" x14ac:dyDescent="0.2">
      <c r="A325" s="3"/>
      <c r="B325" s="3"/>
      <c r="C325" s="1" t="s">
        <v>335</v>
      </c>
      <c r="D325">
        <v>209.7612609863281</v>
      </c>
      <c r="E325">
        <v>208.3475493836923</v>
      </c>
      <c r="F325">
        <v>1.413711602635829</v>
      </c>
      <c r="G325">
        <v>188.793701171875</v>
      </c>
      <c r="H325">
        <v>189.51814912757621</v>
      </c>
      <c r="I325">
        <v>-0.72444795570120846</v>
      </c>
      <c r="J325">
        <v>1.588523004538122</v>
      </c>
      <c r="K325">
        <v>0.83255797624588013</v>
      </c>
    </row>
    <row r="326" spans="1:11" x14ac:dyDescent="0.2">
      <c r="A326" s="3"/>
      <c r="B326" s="3"/>
      <c r="C326" s="1" t="s">
        <v>336</v>
      </c>
      <c r="D326">
        <v>194.5570068359375</v>
      </c>
      <c r="E326">
        <v>194.73593411512419</v>
      </c>
      <c r="F326">
        <v>-0.17892727918666651</v>
      </c>
      <c r="G326">
        <v>189.8955383300781</v>
      </c>
      <c r="H326">
        <v>191.3330311633853</v>
      </c>
      <c r="I326">
        <v>-1.437492833307175</v>
      </c>
      <c r="J326">
        <v>1.448585729960997</v>
      </c>
      <c r="K326">
        <v>0.86136287450790405</v>
      </c>
    </row>
    <row r="327" spans="1:11" x14ac:dyDescent="0.2">
      <c r="A327" s="3"/>
      <c r="B327" s="3"/>
      <c r="C327" s="1" t="s">
        <v>239</v>
      </c>
      <c r="D327">
        <v>198.72209167480469</v>
      </c>
      <c r="E327">
        <v>197.91197767778999</v>
      </c>
      <c r="F327">
        <v>0.81011399701463915</v>
      </c>
      <c r="G327">
        <v>191.8827819824219</v>
      </c>
      <c r="H327">
        <v>193.60163370814669</v>
      </c>
      <c r="I327">
        <v>-1.7188517257247899</v>
      </c>
      <c r="J327">
        <v>1.900193659390043</v>
      </c>
      <c r="K327">
        <v>0.94626271724700928</v>
      </c>
    </row>
    <row r="328" spans="1:11" x14ac:dyDescent="0.2">
      <c r="A328" s="3"/>
      <c r="B328" s="3"/>
      <c r="C328" s="1" t="s">
        <v>337</v>
      </c>
      <c r="D328">
        <v>202.24066162109381</v>
      </c>
      <c r="E328">
        <v>201.0880212404559</v>
      </c>
      <c r="F328">
        <v>1.15264038063782</v>
      </c>
      <c r="G328">
        <v>196.5459899902344</v>
      </c>
      <c r="H328">
        <v>196.7776772708126</v>
      </c>
      <c r="I328">
        <v>-0.23168728057819979</v>
      </c>
      <c r="J328">
        <v>1.175695046795137</v>
      </c>
      <c r="K328">
        <v>0.95838993787765503</v>
      </c>
    </row>
    <row r="329" spans="1:11" x14ac:dyDescent="0.2">
      <c r="A329" s="3"/>
      <c r="B329" s="3"/>
      <c r="C329" s="1" t="s">
        <v>338</v>
      </c>
      <c r="D329">
        <v>204.85807800292969</v>
      </c>
      <c r="E329">
        <v>205.62522632997869</v>
      </c>
      <c r="F329">
        <v>-0.76714832704897162</v>
      </c>
      <c r="G329">
        <v>198.27459716796881</v>
      </c>
      <c r="H329">
        <v>197.23139777976479</v>
      </c>
      <c r="I329">
        <v>1.0431993882039019</v>
      </c>
      <c r="J329">
        <v>1.2949059885733141</v>
      </c>
      <c r="K329">
        <v>0.64796054363250732</v>
      </c>
    </row>
    <row r="330" spans="1:11" x14ac:dyDescent="0.2">
      <c r="A330" s="3"/>
      <c r="B330" s="3"/>
      <c r="C330" s="1" t="s">
        <v>339</v>
      </c>
      <c r="D330">
        <v>205.35899353027341</v>
      </c>
      <c r="E330">
        <v>202.90290327626499</v>
      </c>
      <c r="F330">
        <v>2.4560902540084162</v>
      </c>
      <c r="G330">
        <v>199.34303283691409</v>
      </c>
      <c r="H330">
        <v>197.23139777976479</v>
      </c>
      <c r="I330">
        <v>2.1116350571492148</v>
      </c>
      <c r="J330">
        <v>3.2390402823084332</v>
      </c>
      <c r="K330">
        <v>0.77625268697738647</v>
      </c>
    </row>
    <row r="331" spans="1:11" x14ac:dyDescent="0.2">
      <c r="A331" s="3"/>
      <c r="B331" s="3"/>
      <c r="C331" s="1" t="s">
        <v>340</v>
      </c>
      <c r="D331">
        <v>208.0247802734375</v>
      </c>
      <c r="E331">
        <v>206.5326673478832</v>
      </c>
      <c r="F331">
        <v>1.4921129255542951</v>
      </c>
      <c r="G331">
        <v>198.0987243652344</v>
      </c>
      <c r="H331">
        <v>197.23139777976479</v>
      </c>
      <c r="I331">
        <v>0.86732658546952734</v>
      </c>
      <c r="J331">
        <v>1.725878439655709</v>
      </c>
      <c r="K331">
        <v>0.70572090148925781</v>
      </c>
    </row>
    <row r="332" spans="1:11" x14ac:dyDescent="0.2">
      <c r="A332" s="3"/>
      <c r="B332" s="3"/>
      <c r="C332" s="1" t="s">
        <v>341</v>
      </c>
      <c r="D332">
        <v>207.23881530761719</v>
      </c>
      <c r="E332">
        <v>207.44010836578781</v>
      </c>
      <c r="F332">
        <v>-0.2012930581705632</v>
      </c>
      <c r="G332">
        <v>198.71006774902341</v>
      </c>
      <c r="H332">
        <v>198.59255930662161</v>
      </c>
      <c r="I332">
        <v>0.1175084424017996</v>
      </c>
      <c r="J332">
        <v>0.2330818081776328</v>
      </c>
      <c r="K332">
        <v>0.75969129800796509</v>
      </c>
    </row>
    <row r="333" spans="1:11" x14ac:dyDescent="0.2">
      <c r="A333" s="3"/>
      <c r="B333" s="3"/>
      <c r="C333" s="1" t="s">
        <v>342</v>
      </c>
      <c r="D333">
        <v>209.1200256347656</v>
      </c>
      <c r="E333">
        <v>207.89382887474</v>
      </c>
      <c r="F333">
        <v>1.2261967600256301</v>
      </c>
      <c r="G333">
        <v>199.33418273925781</v>
      </c>
      <c r="H333">
        <v>198.13883879766939</v>
      </c>
      <c r="I333">
        <v>1.195343941588447</v>
      </c>
      <c r="J333">
        <v>1.71242682558688</v>
      </c>
      <c r="K333">
        <v>0.92596358060836792</v>
      </c>
    </row>
    <row r="334" spans="1:11" x14ac:dyDescent="0.2">
      <c r="A334" s="3"/>
      <c r="B334" s="3"/>
      <c r="C334" s="1" t="s">
        <v>283</v>
      </c>
      <c r="D334">
        <v>212.93280029296881</v>
      </c>
      <c r="E334">
        <v>212.4310339642627</v>
      </c>
      <c r="F334">
        <v>0.50176632870602589</v>
      </c>
      <c r="G334">
        <v>200.38053894042969</v>
      </c>
      <c r="H334">
        <v>199.50000032452621</v>
      </c>
      <c r="I334">
        <v>0.8805386159035038</v>
      </c>
      <c r="J334">
        <v>1.013468155750531</v>
      </c>
      <c r="K334">
        <v>0.94517183303833008</v>
      </c>
    </row>
    <row r="335" spans="1:11" x14ac:dyDescent="0.2">
      <c r="A335" s="3"/>
      <c r="B335" s="3"/>
      <c r="C335" s="1" t="s">
        <v>343</v>
      </c>
      <c r="D335">
        <v>212.8896484375</v>
      </c>
      <c r="E335">
        <v>212.4310339642627</v>
      </c>
      <c r="F335">
        <v>0.45861447323727589</v>
      </c>
      <c r="G335">
        <v>201.24742126464841</v>
      </c>
      <c r="H335">
        <v>199.04627981557391</v>
      </c>
      <c r="I335">
        <v>2.2011414490745271</v>
      </c>
      <c r="J335">
        <v>2.2484107529311919</v>
      </c>
      <c r="K335">
        <v>0.94141131639480591</v>
      </c>
    </row>
    <row r="336" spans="1:11" x14ac:dyDescent="0.2">
      <c r="A336" s="3"/>
      <c r="B336" s="3"/>
      <c r="C336" s="1" t="s">
        <v>344</v>
      </c>
      <c r="D336">
        <v>213.12834167480469</v>
      </c>
      <c r="E336">
        <v>212.4310339642627</v>
      </c>
      <c r="F336">
        <v>0.69730771054196339</v>
      </c>
      <c r="G336">
        <v>198.58058166503909</v>
      </c>
      <c r="H336">
        <v>198.59255930662161</v>
      </c>
      <c r="I336">
        <v>-1.1977641582575419E-2</v>
      </c>
      <c r="J336">
        <v>0.69741057281859098</v>
      </c>
      <c r="K336">
        <v>0.88469171524047852</v>
      </c>
    </row>
    <row r="337" spans="1:11" x14ac:dyDescent="0.2">
      <c r="A337" s="3"/>
      <c r="B337" s="3"/>
      <c r="C337" s="1" t="s">
        <v>345</v>
      </c>
      <c r="D337">
        <v>216.25199890136719</v>
      </c>
      <c r="G337">
        <v>196.19578552246091</v>
      </c>
      <c r="K337">
        <v>0.84059929847717285</v>
      </c>
    </row>
    <row r="338" spans="1:11" x14ac:dyDescent="0.2">
      <c r="A338" s="3"/>
      <c r="B338" s="3"/>
      <c r="C338" s="1" t="s">
        <v>346</v>
      </c>
      <c r="D338">
        <v>215.74101257324219</v>
      </c>
      <c r="E338">
        <v>213.79219549111949</v>
      </c>
      <c r="F338">
        <v>1.9488170821226729</v>
      </c>
      <c r="G338">
        <v>194.54083251953119</v>
      </c>
      <c r="H338">
        <v>197.23139777976479</v>
      </c>
      <c r="I338">
        <v>-2.6905652602335981</v>
      </c>
      <c r="J338">
        <v>3.3222024982154559</v>
      </c>
      <c r="K338">
        <v>0.78573215007781982</v>
      </c>
    </row>
    <row r="339" spans="1:11" x14ac:dyDescent="0.2">
      <c r="A339" s="3"/>
      <c r="B339" s="3"/>
      <c r="C339" s="1" t="s">
        <v>347</v>
      </c>
      <c r="D339">
        <v>215.7164306640625</v>
      </c>
      <c r="E339">
        <v>215.15335701797639</v>
      </c>
      <c r="F339">
        <v>0.56307364608613852</v>
      </c>
      <c r="G339">
        <v>192.7510681152344</v>
      </c>
      <c r="H339">
        <v>192.69419269024209</v>
      </c>
      <c r="I339">
        <v>5.6875424992256278E-2</v>
      </c>
      <c r="J339">
        <v>0.56593881726277417</v>
      </c>
      <c r="K339">
        <v>0.79225450754165649</v>
      </c>
    </row>
    <row r="340" spans="1:11" x14ac:dyDescent="0.2">
      <c r="A340" s="3"/>
      <c r="B340" s="3"/>
      <c r="C340" s="1" t="s">
        <v>348</v>
      </c>
      <c r="D340">
        <v>215.0110168457031</v>
      </c>
      <c r="E340">
        <v>214.69963650902409</v>
      </c>
      <c r="F340">
        <v>0.31138033667906478</v>
      </c>
      <c r="G340">
        <v>192.6526794433594</v>
      </c>
      <c r="H340">
        <v>194.50907472605121</v>
      </c>
      <c r="I340">
        <v>-1.8563952826918351</v>
      </c>
      <c r="J340">
        <v>1.882328653469119</v>
      </c>
      <c r="K340">
        <v>0.72898209095001221</v>
      </c>
    </row>
    <row r="341" spans="1:11" x14ac:dyDescent="0.2">
      <c r="A341" s="3"/>
      <c r="B341" s="3"/>
      <c r="C341" s="1" t="s">
        <v>349</v>
      </c>
      <c r="D341">
        <v>214.0290222167969</v>
      </c>
      <c r="E341">
        <v>213.3384749821673</v>
      </c>
      <c r="F341">
        <v>0.6905472346296051</v>
      </c>
      <c r="G341">
        <v>190.6921081542969</v>
      </c>
      <c r="H341">
        <v>189.51814912757621</v>
      </c>
      <c r="I341">
        <v>1.173959026720667</v>
      </c>
      <c r="J341">
        <v>1.361996798701645</v>
      </c>
      <c r="K341">
        <v>0.86718732118606567</v>
      </c>
    </row>
    <row r="342" spans="1:11" x14ac:dyDescent="0.2">
      <c r="A342" s="3"/>
      <c r="B342" s="3"/>
      <c r="C342" s="1" t="s">
        <v>350</v>
      </c>
      <c r="D342">
        <v>215.44287109375</v>
      </c>
      <c r="E342">
        <v>213.79219549111949</v>
      </c>
      <c r="F342">
        <v>1.6506756026304861</v>
      </c>
      <c r="G342">
        <v>192.81538391113281</v>
      </c>
      <c r="H342">
        <v>194.50907472605121</v>
      </c>
      <c r="I342">
        <v>-1.693690814918398</v>
      </c>
      <c r="J342">
        <v>2.3650197719381678</v>
      </c>
      <c r="K342">
        <v>0.75216293334960938</v>
      </c>
    </row>
    <row r="343" spans="1:11" x14ac:dyDescent="0.2">
      <c r="A343" s="3"/>
      <c r="B343" s="4"/>
      <c r="C343" s="1" t="s">
        <v>351</v>
      </c>
      <c r="D343">
        <v>217.76287841796881</v>
      </c>
      <c r="E343">
        <v>218.78312108959449</v>
      </c>
      <c r="F343">
        <v>-1.0202426716257951</v>
      </c>
      <c r="G343">
        <v>192.7283935546875</v>
      </c>
      <c r="H343">
        <v>193.14791319919439</v>
      </c>
      <c r="I343">
        <v>-0.41951964450689161</v>
      </c>
      <c r="J343">
        <v>1.103128207024608</v>
      </c>
      <c r="K343">
        <v>0.80589908361434937</v>
      </c>
    </row>
    <row r="344" spans="1:11" x14ac:dyDescent="0.2">
      <c r="A344" s="3"/>
      <c r="B344" s="2" t="s">
        <v>352</v>
      </c>
      <c r="C344" s="1" t="s">
        <v>353</v>
      </c>
      <c r="D344">
        <v>215.69464111328119</v>
      </c>
      <c r="G344">
        <v>175.08648681640619</v>
      </c>
      <c r="K344">
        <v>0.21367278695106509</v>
      </c>
    </row>
    <row r="345" spans="1:11" x14ac:dyDescent="0.2">
      <c r="A345" s="3"/>
      <c r="B345" s="3"/>
      <c r="C345" s="1" t="s">
        <v>118</v>
      </c>
      <c r="D345">
        <v>251.02862548828119</v>
      </c>
      <c r="E345">
        <v>250.99727722520581</v>
      </c>
      <c r="F345">
        <v>3.1348263075471998E-2</v>
      </c>
      <c r="G345">
        <v>228.05104064941409</v>
      </c>
      <c r="H345">
        <v>228.99183340642381</v>
      </c>
      <c r="I345">
        <v>-0.94079275700977405</v>
      </c>
      <c r="J345">
        <v>0.94131489164885773</v>
      </c>
      <c r="K345">
        <v>0.84640944004058838</v>
      </c>
    </row>
    <row r="346" spans="1:11" x14ac:dyDescent="0.2">
      <c r="A346" s="3"/>
      <c r="B346" s="3"/>
      <c r="C346" s="1" t="s">
        <v>354</v>
      </c>
      <c r="D346">
        <v>227.1100158691406</v>
      </c>
      <c r="G346">
        <v>190.46537780761719</v>
      </c>
      <c r="K346">
        <v>0.60712301731109619</v>
      </c>
    </row>
    <row r="347" spans="1:11" x14ac:dyDescent="0.2">
      <c r="A347" s="3"/>
      <c r="B347" s="3"/>
      <c r="C347" s="1" t="s">
        <v>355</v>
      </c>
      <c r="D347">
        <v>221.2967529296875</v>
      </c>
      <c r="E347">
        <v>219.69056210749909</v>
      </c>
      <c r="F347">
        <v>1.60619082218841</v>
      </c>
      <c r="G347">
        <v>184.049560546875</v>
      </c>
      <c r="H347">
        <v>182.71234149329209</v>
      </c>
      <c r="I347">
        <v>1.337219053582857</v>
      </c>
      <c r="J347">
        <v>2.089976974645249</v>
      </c>
      <c r="K347">
        <v>0.95158952474594116</v>
      </c>
    </row>
    <row r="348" spans="1:11" x14ac:dyDescent="0.2">
      <c r="A348" s="3"/>
      <c r="B348" s="3"/>
      <c r="C348" s="1" t="s">
        <v>356</v>
      </c>
      <c r="D348">
        <v>221.56620788574219</v>
      </c>
      <c r="E348">
        <v>221.05172363435591</v>
      </c>
      <c r="F348">
        <v>0.51448425138630682</v>
      </c>
      <c r="G348">
        <v>182.04045104980469</v>
      </c>
      <c r="H348">
        <v>182.71234149329209</v>
      </c>
      <c r="I348">
        <v>-0.67189044348745597</v>
      </c>
      <c r="J348">
        <v>0.84624512582011302</v>
      </c>
      <c r="K348">
        <v>0.97576284408569336</v>
      </c>
    </row>
    <row r="349" spans="1:11" x14ac:dyDescent="0.2">
      <c r="A349" s="3"/>
      <c r="B349" s="3"/>
      <c r="C349" s="1" t="s">
        <v>357</v>
      </c>
      <c r="D349">
        <v>217.8847961425781</v>
      </c>
      <c r="E349">
        <v>215.60707752692861</v>
      </c>
      <c r="F349">
        <v>2.2777186156495191</v>
      </c>
      <c r="G349">
        <v>180.1939392089844</v>
      </c>
      <c r="H349">
        <v>179.99001843957851</v>
      </c>
      <c r="I349">
        <v>0.2039207694058689</v>
      </c>
      <c r="J349">
        <v>2.2868287588430061</v>
      </c>
      <c r="K349">
        <v>1</v>
      </c>
    </row>
    <row r="350" spans="1:11" x14ac:dyDescent="0.2">
      <c r="A350" s="3"/>
      <c r="B350" s="3"/>
      <c r="C350" s="1" t="s">
        <v>358</v>
      </c>
      <c r="D350">
        <v>216.9560546875</v>
      </c>
      <c r="E350">
        <v>216.06079803588091</v>
      </c>
      <c r="F350">
        <v>0.89525665161909274</v>
      </c>
      <c r="G350">
        <v>179.0644836425781</v>
      </c>
      <c r="H350">
        <v>177.7214158948172</v>
      </c>
      <c r="I350">
        <v>1.3430677477609549</v>
      </c>
      <c r="J350">
        <v>1.614098958349182</v>
      </c>
      <c r="K350">
        <v>1</v>
      </c>
    </row>
    <row r="351" spans="1:11" x14ac:dyDescent="0.2">
      <c r="A351" s="3"/>
      <c r="B351" s="3"/>
      <c r="C351" s="1" t="s">
        <v>359</v>
      </c>
      <c r="D351">
        <v>217.99334716796881</v>
      </c>
      <c r="E351">
        <v>217.4219595627377</v>
      </c>
      <c r="F351">
        <v>0.57138760523105248</v>
      </c>
      <c r="G351">
        <v>176.5610656738281</v>
      </c>
      <c r="H351">
        <v>177.2676953858649</v>
      </c>
      <c r="I351">
        <v>-0.70662971203677216</v>
      </c>
      <c r="J351">
        <v>0.90874052696292174</v>
      </c>
      <c r="K351">
        <v>0.94576138257980347</v>
      </c>
    </row>
    <row r="352" spans="1:11" x14ac:dyDescent="0.2">
      <c r="A352" s="3"/>
      <c r="B352" s="3"/>
      <c r="C352" s="1" t="s">
        <v>360</v>
      </c>
      <c r="D352">
        <v>217.85877990722659</v>
      </c>
      <c r="E352">
        <v>216.51451854483321</v>
      </c>
      <c r="F352">
        <v>1.344261362393411</v>
      </c>
      <c r="G352">
        <v>175.9080810546875</v>
      </c>
      <c r="H352">
        <v>177.2676953858649</v>
      </c>
      <c r="I352">
        <v>-1.3596143311773969</v>
      </c>
      <c r="J352">
        <v>1.911959659607585</v>
      </c>
      <c r="K352">
        <v>0.99475407600402832</v>
      </c>
    </row>
    <row r="353" spans="1:11" x14ac:dyDescent="0.2">
      <c r="A353" s="3"/>
      <c r="B353" s="3"/>
      <c r="C353" s="1" t="s">
        <v>361</v>
      </c>
      <c r="D353">
        <v>216.846923828125</v>
      </c>
      <c r="E353">
        <v>216.06079803588091</v>
      </c>
      <c r="F353">
        <v>0.78612579224409274</v>
      </c>
      <c r="G353">
        <v>175.50032043457031</v>
      </c>
      <c r="H353">
        <v>176.8139748769126</v>
      </c>
      <c r="I353">
        <v>-1.313654442342312</v>
      </c>
      <c r="J353">
        <v>1.530908800391811</v>
      </c>
      <c r="K353">
        <v>0.65875095129013062</v>
      </c>
    </row>
    <row r="354" spans="1:11" x14ac:dyDescent="0.2">
      <c r="A354" s="3"/>
      <c r="B354" s="3"/>
      <c r="C354" s="1" t="s">
        <v>362</v>
      </c>
      <c r="D354">
        <v>215.56950378417969</v>
      </c>
      <c r="E354">
        <v>215.15335701797639</v>
      </c>
      <c r="F354">
        <v>0.41614676620332602</v>
      </c>
      <c r="G354">
        <v>176.00555419921881</v>
      </c>
      <c r="H354">
        <v>177.2676953858649</v>
      </c>
      <c r="I354">
        <v>-1.2621411866461469</v>
      </c>
      <c r="J354">
        <v>1.3289764881479389</v>
      </c>
      <c r="K354">
        <v>0.89131641387939453</v>
      </c>
    </row>
    <row r="355" spans="1:11" x14ac:dyDescent="0.2">
      <c r="A355" s="3"/>
      <c r="B355" s="3"/>
      <c r="C355" s="1" t="s">
        <v>363</v>
      </c>
      <c r="D355">
        <v>214.796875</v>
      </c>
      <c r="E355">
        <v>213.79219549111949</v>
      </c>
      <c r="F355">
        <v>1.0046795088804861</v>
      </c>
      <c r="G355">
        <v>176.34895324707031</v>
      </c>
      <c r="H355">
        <v>178.62885691272169</v>
      </c>
      <c r="I355">
        <v>-2.2799036656514029</v>
      </c>
      <c r="J355">
        <v>2.4914537202635412</v>
      </c>
      <c r="K355">
        <v>0.83338135480880737</v>
      </c>
    </row>
    <row r="356" spans="1:11" x14ac:dyDescent="0.2">
      <c r="A356" s="3"/>
      <c r="B356" s="3"/>
      <c r="C356" s="1" t="s">
        <v>364</v>
      </c>
      <c r="D356">
        <v>214.59944152832031</v>
      </c>
      <c r="E356">
        <v>213.79219549111949</v>
      </c>
      <c r="F356">
        <v>0.80724603720079813</v>
      </c>
      <c r="G356">
        <v>176.00733947753909</v>
      </c>
      <c r="H356">
        <v>177.2676953858649</v>
      </c>
      <c r="I356">
        <v>-1.2603559083258351</v>
      </c>
      <c r="J356">
        <v>1.496710787102248</v>
      </c>
      <c r="K356">
        <v>0.90842640399932861</v>
      </c>
    </row>
    <row r="357" spans="1:11" x14ac:dyDescent="0.2">
      <c r="A357" s="3"/>
      <c r="B357" s="3"/>
      <c r="C357" s="1" t="s">
        <v>365</v>
      </c>
      <c r="D357">
        <v>217.1087951660156</v>
      </c>
      <c r="E357">
        <v>215.60707752692861</v>
      </c>
      <c r="F357">
        <v>1.5017176390870191</v>
      </c>
      <c r="G357">
        <v>176.6372985839844</v>
      </c>
      <c r="H357">
        <v>177.2676953858649</v>
      </c>
      <c r="I357">
        <v>-0.63039680188052216</v>
      </c>
      <c r="J357">
        <v>1.6286669381326191</v>
      </c>
      <c r="K357">
        <v>0.65060603618621826</v>
      </c>
    </row>
    <row r="358" spans="1:11" x14ac:dyDescent="0.2">
      <c r="A358" s="3"/>
      <c r="B358" s="3"/>
      <c r="C358" s="1" t="s">
        <v>366</v>
      </c>
      <c r="D358">
        <v>216.78289794921881</v>
      </c>
      <c r="E358">
        <v>216.51451854483321</v>
      </c>
      <c r="F358">
        <v>0.26837940438559832</v>
      </c>
      <c r="G358">
        <v>177.7601318359375</v>
      </c>
      <c r="H358">
        <v>178.17513640376939</v>
      </c>
      <c r="I358">
        <v>-0.41500456783194289</v>
      </c>
      <c r="J358">
        <v>0.49422292138239221</v>
      </c>
      <c r="K358">
        <v>0.57551807165145874</v>
      </c>
    </row>
    <row r="359" spans="1:11" x14ac:dyDescent="0.2">
      <c r="A359" s="3"/>
      <c r="B359" s="3"/>
      <c r="C359" s="1" t="s">
        <v>367</v>
      </c>
      <c r="D359">
        <v>216.7143249511719</v>
      </c>
      <c r="E359">
        <v>215.60707752692861</v>
      </c>
      <c r="F359">
        <v>1.1072474242432691</v>
      </c>
      <c r="G359">
        <v>177.89204406738281</v>
      </c>
      <c r="H359">
        <v>178.17513640376939</v>
      </c>
      <c r="I359">
        <v>-0.28309233638663039</v>
      </c>
      <c r="J359">
        <v>1.1428640030266921</v>
      </c>
      <c r="K359">
        <v>0.66860705614089966</v>
      </c>
    </row>
    <row r="360" spans="1:11" x14ac:dyDescent="0.2">
      <c r="A360" s="3"/>
      <c r="B360" s="3"/>
      <c r="C360" s="1" t="s">
        <v>368</v>
      </c>
      <c r="D360">
        <v>215.99287414550781</v>
      </c>
      <c r="E360">
        <v>216.51451854483321</v>
      </c>
      <c r="F360">
        <v>-0.52164439932533924</v>
      </c>
      <c r="G360">
        <v>178.2411193847656</v>
      </c>
      <c r="H360">
        <v>178.62885691272169</v>
      </c>
      <c r="I360">
        <v>-0.38773752795609079</v>
      </c>
      <c r="J360">
        <v>0.6499640528006102</v>
      </c>
      <c r="K360">
        <v>0.69187706708908081</v>
      </c>
    </row>
    <row r="361" spans="1:11" x14ac:dyDescent="0.2">
      <c r="A361" s="3"/>
      <c r="B361" s="3"/>
      <c r="C361" s="1" t="s">
        <v>369</v>
      </c>
      <c r="D361">
        <v>216.3573303222656</v>
      </c>
      <c r="G361">
        <v>179.08189392089841</v>
      </c>
      <c r="K361">
        <v>0.70823055505752563</v>
      </c>
    </row>
    <row r="362" spans="1:11" x14ac:dyDescent="0.2">
      <c r="A362" s="3"/>
      <c r="B362" s="3"/>
      <c r="C362" s="1" t="s">
        <v>292</v>
      </c>
      <c r="D362">
        <v>216.13420104980469</v>
      </c>
      <c r="G362">
        <v>177.814697265625</v>
      </c>
      <c r="K362">
        <v>0.69656378030776978</v>
      </c>
    </row>
    <row r="363" spans="1:11" x14ac:dyDescent="0.2">
      <c r="A363" s="3"/>
      <c r="B363" s="4"/>
      <c r="C363" s="1" t="s">
        <v>370</v>
      </c>
      <c r="D363">
        <v>215.19926452636719</v>
      </c>
      <c r="E363">
        <v>214.69963650902409</v>
      </c>
      <c r="F363">
        <v>0.49962801734312728</v>
      </c>
      <c r="G363">
        <v>176.5733947753906</v>
      </c>
      <c r="H363">
        <v>175.90653385900811</v>
      </c>
      <c r="I363">
        <v>0.66686091638254652</v>
      </c>
      <c r="J363">
        <v>0.83326564642543266</v>
      </c>
      <c r="K363">
        <v>0.59911060333251953</v>
      </c>
    </row>
    <row r="364" spans="1:11" x14ac:dyDescent="0.2">
      <c r="A364" s="3"/>
      <c r="B364" s="2" t="s">
        <v>371</v>
      </c>
      <c r="C364" s="1" t="s">
        <v>372</v>
      </c>
      <c r="D364">
        <v>215.08750915527341</v>
      </c>
      <c r="G364">
        <v>208.5001525878906</v>
      </c>
      <c r="K364">
        <v>8.7861523032188416E-2</v>
      </c>
    </row>
    <row r="365" spans="1:11" x14ac:dyDescent="0.2">
      <c r="A365" s="3"/>
      <c r="B365" s="3"/>
      <c r="C365" s="1" t="s">
        <v>373</v>
      </c>
      <c r="D365">
        <v>214.05821228027341</v>
      </c>
      <c r="G365">
        <v>207.48954772949219</v>
      </c>
      <c r="K365">
        <v>0.1828118413686752</v>
      </c>
    </row>
    <row r="366" spans="1:11" x14ac:dyDescent="0.2">
      <c r="A366" s="3"/>
      <c r="B366" s="3"/>
      <c r="C366" s="1" t="s">
        <v>374</v>
      </c>
      <c r="D366">
        <v>209.9107971191406</v>
      </c>
      <c r="E366">
        <v>211.06987243740591</v>
      </c>
      <c r="F366">
        <v>-1.1590753182653091</v>
      </c>
      <c r="G366">
        <v>202.38813781738281</v>
      </c>
      <c r="H366">
        <v>206.75952846776261</v>
      </c>
      <c r="I366">
        <v>-4.3713906503797384</v>
      </c>
      <c r="J366">
        <v>4.5224453353953562</v>
      </c>
      <c r="K366">
        <v>0.56826591491699219</v>
      </c>
    </row>
    <row r="367" spans="1:11" x14ac:dyDescent="0.2">
      <c r="A367" s="3"/>
      <c r="B367" s="3"/>
      <c r="C367" s="1" t="s">
        <v>375</v>
      </c>
      <c r="D367">
        <v>202.549560546875</v>
      </c>
      <c r="E367">
        <v>200.63430073150371</v>
      </c>
      <c r="F367">
        <v>1.9152598153713141</v>
      </c>
      <c r="G367">
        <v>196.00538635253909</v>
      </c>
      <c r="H367">
        <v>194.05535421709891</v>
      </c>
      <c r="I367">
        <v>1.9500321354401251</v>
      </c>
      <c r="J367">
        <v>2.7332847436052718</v>
      </c>
      <c r="K367">
        <v>0.36405867338180542</v>
      </c>
    </row>
    <row r="368" spans="1:11" x14ac:dyDescent="0.2">
      <c r="A368" s="3"/>
      <c r="B368" s="3"/>
      <c r="C368" s="1" t="s">
        <v>184</v>
      </c>
      <c r="D368">
        <v>220.4327697753906</v>
      </c>
      <c r="E368">
        <v>217.87568007169</v>
      </c>
      <c r="F368">
        <v>2.5570897037006262</v>
      </c>
      <c r="G368">
        <v>203.8247985839844</v>
      </c>
      <c r="H368">
        <v>206.75952846776261</v>
      </c>
      <c r="I368">
        <v>-2.934729883778175</v>
      </c>
      <c r="J368">
        <v>3.8924731525743912</v>
      </c>
      <c r="K368">
        <v>0.58942437171936035</v>
      </c>
    </row>
    <row r="369" spans="1:11" x14ac:dyDescent="0.2">
      <c r="A369" s="3"/>
      <c r="B369" s="3"/>
      <c r="C369" s="1" t="s">
        <v>58</v>
      </c>
      <c r="D369">
        <v>194.99736022949219</v>
      </c>
      <c r="G369">
        <v>181.98527526855469</v>
      </c>
      <c r="K369">
        <v>0.46765986084938049</v>
      </c>
    </row>
    <row r="370" spans="1:11" x14ac:dyDescent="0.2">
      <c r="A370" s="3"/>
      <c r="B370" s="3"/>
      <c r="C370" s="1" t="s">
        <v>376</v>
      </c>
      <c r="D370">
        <v>160.05906677246091</v>
      </c>
      <c r="E370">
        <v>161.160616452656</v>
      </c>
      <c r="F370">
        <v>-1.1015496801950919</v>
      </c>
      <c r="G370">
        <v>195.65357971191409</v>
      </c>
      <c r="H370">
        <v>195.870236252908</v>
      </c>
      <c r="I370">
        <v>-0.2166565409939665</v>
      </c>
      <c r="J370">
        <v>1.1226538890919939</v>
      </c>
      <c r="K370">
        <v>0.57993417978286743</v>
      </c>
    </row>
    <row r="371" spans="1:11" x14ac:dyDescent="0.2">
      <c r="A371" s="3"/>
      <c r="B371" s="3"/>
      <c r="C371" s="1" t="s">
        <v>377</v>
      </c>
      <c r="D371">
        <v>159.0106201171875</v>
      </c>
      <c r="E371">
        <v>159.34573441684691</v>
      </c>
      <c r="F371">
        <v>-0.33511429965943762</v>
      </c>
      <c r="G371">
        <v>207.2550354003906</v>
      </c>
      <c r="H371">
        <v>212.2041745751898</v>
      </c>
      <c r="I371">
        <v>-4.9491391747991713</v>
      </c>
      <c r="J371">
        <v>4.9604717684276816</v>
      </c>
      <c r="K371">
        <v>0.7475731372833252</v>
      </c>
    </row>
    <row r="372" spans="1:11" x14ac:dyDescent="0.2">
      <c r="A372" s="3"/>
      <c r="B372" s="3"/>
      <c r="C372" s="1" t="s">
        <v>378</v>
      </c>
      <c r="D372">
        <v>163.31707763671881</v>
      </c>
      <c r="E372">
        <v>163.88293950636969</v>
      </c>
      <c r="F372">
        <v>-0.56586186965091656</v>
      </c>
      <c r="G372">
        <v>211.23222351074219</v>
      </c>
      <c r="H372">
        <v>212.6578950841421</v>
      </c>
      <c r="I372">
        <v>-1.4256715733998819</v>
      </c>
      <c r="J372">
        <v>1.533864104386476</v>
      </c>
      <c r="K372">
        <v>0.70914506912231445</v>
      </c>
    </row>
    <row r="373" spans="1:11" x14ac:dyDescent="0.2">
      <c r="A373" s="3"/>
      <c r="B373" s="3"/>
      <c r="C373" s="1" t="s">
        <v>379</v>
      </c>
      <c r="D373">
        <v>170.49322509765619</v>
      </c>
      <c r="E373">
        <v>168.87386510484461</v>
      </c>
      <c r="F373">
        <v>1.61935999281161</v>
      </c>
      <c r="G373">
        <v>214.61238098144531</v>
      </c>
      <c r="H373">
        <v>215.83393864680801</v>
      </c>
      <c r="I373">
        <v>-1.221557665362667</v>
      </c>
      <c r="J373">
        <v>2.0284304070204402</v>
      </c>
      <c r="K373">
        <v>0.74612653255462646</v>
      </c>
    </row>
    <row r="374" spans="1:11" x14ac:dyDescent="0.2">
      <c r="A374" s="3"/>
      <c r="B374" s="3"/>
      <c r="C374" s="1" t="s">
        <v>380</v>
      </c>
      <c r="D374">
        <v>170.4889831542969</v>
      </c>
      <c r="E374">
        <v>170.23502663170149</v>
      </c>
      <c r="F374">
        <v>0.25395652259538792</v>
      </c>
      <c r="G374">
        <v>218.80204772949219</v>
      </c>
      <c r="H374">
        <v>219.00998220947389</v>
      </c>
      <c r="I374">
        <v>-0.2079344799816738</v>
      </c>
      <c r="J374">
        <v>0.32822349601146911</v>
      </c>
      <c r="K374">
        <v>0.5063508152961731</v>
      </c>
    </row>
    <row r="375" spans="1:11" x14ac:dyDescent="0.2">
      <c r="A375" s="3"/>
      <c r="B375" s="3"/>
      <c r="C375" s="1" t="s">
        <v>381</v>
      </c>
      <c r="D375">
        <v>165.74592590332031</v>
      </c>
      <c r="E375">
        <v>168.4201445958924</v>
      </c>
      <c r="F375">
        <v>-2.674218692572083</v>
      </c>
      <c r="G375">
        <v>218.8362121582031</v>
      </c>
      <c r="H375">
        <v>220.82486424528301</v>
      </c>
      <c r="I375">
        <v>-1.9886520870798281</v>
      </c>
      <c r="J375">
        <v>3.3325939955459458</v>
      </c>
      <c r="K375">
        <v>0.47226965427398682</v>
      </c>
    </row>
    <row r="376" spans="1:11" x14ac:dyDescent="0.2">
      <c r="A376" s="3"/>
      <c r="B376" s="3"/>
      <c r="C376" s="1" t="s">
        <v>382</v>
      </c>
      <c r="D376">
        <v>165.1222229003906</v>
      </c>
      <c r="E376">
        <v>166.15154205113109</v>
      </c>
      <c r="F376">
        <v>-1.029319150740434</v>
      </c>
      <c r="G376">
        <v>218.63667297363281</v>
      </c>
      <c r="H376">
        <v>219.46370271842611</v>
      </c>
      <c r="I376">
        <v>-0.8270297447933217</v>
      </c>
      <c r="J376">
        <v>1.320407555588015</v>
      </c>
      <c r="K376">
        <v>0.6129148006439209</v>
      </c>
    </row>
    <row r="377" spans="1:11" x14ac:dyDescent="0.2">
      <c r="A377" s="3"/>
      <c r="B377" s="3"/>
      <c r="C377" s="1" t="s">
        <v>383</v>
      </c>
      <c r="D377">
        <v>166.68278503417969</v>
      </c>
      <c r="E377">
        <v>166.6052625600833</v>
      </c>
      <c r="F377">
        <v>7.7522474096383576E-2</v>
      </c>
      <c r="G377">
        <v>218.560791015625</v>
      </c>
      <c r="H377">
        <v>219.46370271842611</v>
      </c>
      <c r="I377">
        <v>-0.9029117028011342</v>
      </c>
      <c r="J377">
        <v>0.90623356649666653</v>
      </c>
      <c r="K377">
        <v>0.6202813982963562</v>
      </c>
    </row>
    <row r="378" spans="1:11" x14ac:dyDescent="0.2">
      <c r="A378" s="3"/>
      <c r="B378" s="3"/>
      <c r="C378" s="1" t="s">
        <v>384</v>
      </c>
      <c r="D378">
        <v>166.78596496582031</v>
      </c>
      <c r="G378">
        <v>218.479248046875</v>
      </c>
      <c r="K378">
        <v>0.59841883182525635</v>
      </c>
    </row>
    <row r="379" spans="1:11" x14ac:dyDescent="0.2">
      <c r="A379" s="3"/>
      <c r="B379" s="3"/>
      <c r="C379" s="1" t="s">
        <v>385</v>
      </c>
      <c r="D379">
        <v>169.89146423339841</v>
      </c>
      <c r="G379">
        <v>216.5851745605469</v>
      </c>
      <c r="K379">
        <v>0.50268304347991943</v>
      </c>
    </row>
    <row r="380" spans="1:11" x14ac:dyDescent="0.2">
      <c r="A380" s="3"/>
      <c r="B380" s="3"/>
      <c r="C380" s="1" t="s">
        <v>386</v>
      </c>
      <c r="D380">
        <v>171.48118591308591</v>
      </c>
      <c r="G380">
        <v>213.65211486816409</v>
      </c>
      <c r="K380">
        <v>0.52002197504043579</v>
      </c>
    </row>
    <row r="381" spans="1:11" x14ac:dyDescent="0.2">
      <c r="A381" s="3"/>
      <c r="B381" s="3"/>
      <c r="C381" s="1" t="s">
        <v>387</v>
      </c>
      <c r="D381">
        <v>171.72950744628909</v>
      </c>
      <c r="E381">
        <v>172.9573496854151</v>
      </c>
      <c r="F381">
        <v>-1.2278422391260619</v>
      </c>
      <c r="G381">
        <v>211.83415222167969</v>
      </c>
      <c r="H381">
        <v>211.75045406623749</v>
      </c>
      <c r="I381">
        <v>8.3698155442164079E-2</v>
      </c>
      <c r="J381">
        <v>1.230691653261093</v>
      </c>
      <c r="K381">
        <v>0.5286250114440918</v>
      </c>
    </row>
    <row r="382" spans="1:11" x14ac:dyDescent="0.2">
      <c r="A382" s="3"/>
      <c r="B382" s="3"/>
      <c r="C382" s="1" t="s">
        <v>388</v>
      </c>
      <c r="D382">
        <v>173.0364074707031</v>
      </c>
      <c r="G382">
        <v>209.93623352050781</v>
      </c>
      <c r="K382">
        <v>0.53220349550247192</v>
      </c>
    </row>
    <row r="383" spans="1:11" x14ac:dyDescent="0.2">
      <c r="A383" s="3"/>
      <c r="B383" s="4"/>
      <c r="C383" s="1" t="s">
        <v>389</v>
      </c>
      <c r="D383">
        <v>171.67735290527341</v>
      </c>
      <c r="E383">
        <v>171.09768822681701</v>
      </c>
      <c r="F383">
        <v>0.5796646784564814</v>
      </c>
      <c r="G383">
        <v>212.86906433105469</v>
      </c>
      <c r="H383">
        <v>213.6492923273569</v>
      </c>
      <c r="I383">
        <v>-0.78022799630224426</v>
      </c>
      <c r="J383">
        <v>0.97199118600112355</v>
      </c>
      <c r="K383">
        <v>0.50465488433837891</v>
      </c>
    </row>
    <row r="384" spans="1:11" x14ac:dyDescent="0.2">
      <c r="A384" s="3"/>
      <c r="B384" s="2" t="s">
        <v>390</v>
      </c>
      <c r="C384" s="1" t="s">
        <v>391</v>
      </c>
      <c r="D384">
        <v>193.9955749511719</v>
      </c>
      <c r="G384">
        <v>209.3063659667969</v>
      </c>
      <c r="K384">
        <v>0.1559173762798309</v>
      </c>
    </row>
    <row r="385" spans="1:11" x14ac:dyDescent="0.2">
      <c r="A385" s="3"/>
      <c r="B385" s="3"/>
      <c r="C385" s="1" t="s">
        <v>392</v>
      </c>
      <c r="D385">
        <v>190.98042297363281</v>
      </c>
      <c r="E385">
        <v>192.4673315703628</v>
      </c>
      <c r="F385">
        <v>-1.4869085967299609</v>
      </c>
      <c r="G385">
        <v>212.58802795410159</v>
      </c>
      <c r="H385">
        <v>215.83393864680801</v>
      </c>
      <c r="I385">
        <v>-3.245910692706417</v>
      </c>
      <c r="J385">
        <v>3.5702707740527631</v>
      </c>
      <c r="K385">
        <v>0.63827604055404663</v>
      </c>
    </row>
    <row r="386" spans="1:11" x14ac:dyDescent="0.2">
      <c r="A386" s="3"/>
      <c r="B386" s="3"/>
      <c r="C386" s="1" t="s">
        <v>393</v>
      </c>
      <c r="D386">
        <v>148.28056335449219</v>
      </c>
      <c r="E386">
        <v>148.91016271094469</v>
      </c>
      <c r="F386">
        <v>-0.62959935645255882</v>
      </c>
      <c r="G386">
        <v>237.3115539550781</v>
      </c>
      <c r="H386">
        <v>237.61252307651699</v>
      </c>
      <c r="I386">
        <v>-0.30096912143886811</v>
      </c>
      <c r="J386">
        <v>0.69783791936606621</v>
      </c>
      <c r="K386">
        <v>0.92788940668106079</v>
      </c>
    </row>
    <row r="387" spans="1:11" x14ac:dyDescent="0.2">
      <c r="A387" s="3"/>
      <c r="B387" s="3"/>
      <c r="C387" s="1" t="s">
        <v>394</v>
      </c>
      <c r="D387">
        <v>171.1684875488281</v>
      </c>
      <c r="E387">
        <v>170.23502663170149</v>
      </c>
      <c r="F387">
        <v>0.93346091712663792</v>
      </c>
      <c r="G387">
        <v>221.7554016113281</v>
      </c>
      <c r="H387">
        <v>222.63974628109199</v>
      </c>
      <c r="I387">
        <v>-0.88434466976391946</v>
      </c>
      <c r="J387">
        <v>1.285851771683953</v>
      </c>
      <c r="K387">
        <v>0.83077538013458252</v>
      </c>
    </row>
    <row r="388" spans="1:11" x14ac:dyDescent="0.2">
      <c r="A388" s="3"/>
      <c r="B388" s="3"/>
      <c r="C388" s="1" t="s">
        <v>374</v>
      </c>
      <c r="D388">
        <v>178.52740478515619</v>
      </c>
      <c r="E388">
        <v>180.21687782865141</v>
      </c>
      <c r="F388">
        <v>-1.6894730434951839</v>
      </c>
      <c r="G388">
        <v>211.18421936035159</v>
      </c>
      <c r="H388">
        <v>209.48185152147619</v>
      </c>
      <c r="I388">
        <v>1.702367838875404</v>
      </c>
      <c r="J388">
        <v>2.3984110205580258</v>
      </c>
      <c r="K388">
        <v>0.7426377534866333</v>
      </c>
    </row>
    <row r="389" spans="1:11" x14ac:dyDescent="0.2">
      <c r="A389" s="3"/>
      <c r="B389" s="3"/>
      <c r="C389" s="1" t="s">
        <v>80</v>
      </c>
      <c r="D389">
        <v>179.21519470214841</v>
      </c>
      <c r="E389">
        <v>180.67059833760371</v>
      </c>
      <c r="F389">
        <v>-1.4554036354552979</v>
      </c>
      <c r="G389">
        <v>210.08274841308591</v>
      </c>
      <c r="H389">
        <v>209.02813101252389</v>
      </c>
      <c r="I389">
        <v>1.054617400562051</v>
      </c>
      <c r="J389">
        <v>1.797336252253527</v>
      </c>
      <c r="K389">
        <v>0.70482653379440308</v>
      </c>
    </row>
    <row r="390" spans="1:11" x14ac:dyDescent="0.2">
      <c r="A390" s="3"/>
      <c r="B390" s="3"/>
      <c r="C390" s="1" t="s">
        <v>82</v>
      </c>
      <c r="D390">
        <v>178.24250793457031</v>
      </c>
      <c r="E390">
        <v>178.85571630179459</v>
      </c>
      <c r="F390">
        <v>-0.61320836722433114</v>
      </c>
      <c r="G390">
        <v>201.39581298828119</v>
      </c>
      <c r="H390">
        <v>203.1297643961444</v>
      </c>
      <c r="I390">
        <v>-1.7339514078631171</v>
      </c>
      <c r="J390">
        <v>1.8391878605690111</v>
      </c>
      <c r="K390">
        <v>0.52632433176040649</v>
      </c>
    </row>
    <row r="391" spans="1:11" x14ac:dyDescent="0.2">
      <c r="A391" s="3"/>
      <c r="B391" s="3"/>
      <c r="C391" s="1" t="s">
        <v>395</v>
      </c>
      <c r="D391">
        <v>174.5456237792969</v>
      </c>
      <c r="G391">
        <v>203.31732177734381</v>
      </c>
      <c r="K391">
        <v>0.30228239297866821</v>
      </c>
    </row>
    <row r="392" spans="1:11" x14ac:dyDescent="0.2">
      <c r="A392" s="3"/>
      <c r="B392" s="3"/>
      <c r="C392" s="1" t="s">
        <v>396</v>
      </c>
      <c r="D392">
        <v>160.89717102050781</v>
      </c>
      <c r="G392">
        <v>211.64698791503909</v>
      </c>
      <c r="K392">
        <v>3.9420239627361298E-2</v>
      </c>
    </row>
    <row r="393" spans="1:11" x14ac:dyDescent="0.2">
      <c r="A393" s="3"/>
      <c r="B393" s="3"/>
      <c r="C393" s="1" t="s">
        <v>397</v>
      </c>
      <c r="D393">
        <v>170.43251037597659</v>
      </c>
      <c r="G393">
        <v>206.6056823730469</v>
      </c>
      <c r="K393">
        <v>0.1051214411854744</v>
      </c>
    </row>
    <row r="394" spans="1:11" x14ac:dyDescent="0.2">
      <c r="A394" s="3"/>
      <c r="B394" s="3"/>
      <c r="C394" s="1" t="s">
        <v>360</v>
      </c>
      <c r="D394">
        <v>173.54158020019531</v>
      </c>
      <c r="E394">
        <v>176.13339324808101</v>
      </c>
      <c r="F394">
        <v>-2.5918130478856942</v>
      </c>
      <c r="G394">
        <v>213.353271484375</v>
      </c>
      <c r="H394">
        <v>214.47277711995119</v>
      </c>
      <c r="I394">
        <v>-1.119505635576161</v>
      </c>
      <c r="J394">
        <v>2.823258355743822</v>
      </c>
      <c r="K394">
        <v>0.71761572360992432</v>
      </c>
    </row>
    <row r="395" spans="1:11" x14ac:dyDescent="0.2">
      <c r="A395" s="3"/>
      <c r="B395" s="3"/>
      <c r="C395" s="1" t="s">
        <v>398</v>
      </c>
      <c r="D395">
        <v>173.6353454589844</v>
      </c>
      <c r="E395">
        <v>176.13339324808101</v>
      </c>
      <c r="F395">
        <v>-2.4980477890966308</v>
      </c>
      <c r="G395">
        <v>212.7432861328125</v>
      </c>
      <c r="H395">
        <v>213.11161559309431</v>
      </c>
      <c r="I395">
        <v>-0.3683294602818421</v>
      </c>
      <c r="J395">
        <v>2.525056305891431</v>
      </c>
      <c r="K395">
        <v>0.72653764486312866</v>
      </c>
    </row>
    <row r="396" spans="1:11" x14ac:dyDescent="0.2">
      <c r="A396" s="3"/>
      <c r="B396" s="3"/>
      <c r="C396" s="1" t="s">
        <v>399</v>
      </c>
      <c r="D396">
        <v>177.07209777832031</v>
      </c>
      <c r="E396">
        <v>177.9482752838901</v>
      </c>
      <c r="F396">
        <v>-0.87617750556978535</v>
      </c>
      <c r="G396">
        <v>212.39579772949219</v>
      </c>
      <c r="H396">
        <v>214.47277711995119</v>
      </c>
      <c r="I396">
        <v>-2.0769793904589728</v>
      </c>
      <c r="J396">
        <v>2.2542250130938171</v>
      </c>
      <c r="K396">
        <v>0.80632370710372925</v>
      </c>
    </row>
    <row r="397" spans="1:11" x14ac:dyDescent="0.2">
      <c r="A397" s="3"/>
      <c r="B397" s="3"/>
      <c r="C397" s="1" t="s">
        <v>400</v>
      </c>
      <c r="D397">
        <v>177.39772033691409</v>
      </c>
      <c r="E397">
        <v>178.40199579284231</v>
      </c>
      <c r="F397">
        <v>-1.00427545592828</v>
      </c>
      <c r="G397">
        <v>211.0675964355469</v>
      </c>
      <c r="H397">
        <v>211.29673355728531</v>
      </c>
      <c r="I397">
        <v>-0.2291371217383755</v>
      </c>
      <c r="J397">
        <v>1.0300839829540609</v>
      </c>
      <c r="K397">
        <v>0.80978435277938843</v>
      </c>
    </row>
    <row r="398" spans="1:11" x14ac:dyDescent="0.2">
      <c r="A398" s="3"/>
      <c r="B398" s="3"/>
      <c r="C398" s="1" t="s">
        <v>401</v>
      </c>
      <c r="D398">
        <v>178.83824157714841</v>
      </c>
      <c r="E398">
        <v>179.30943681074689</v>
      </c>
      <c r="F398">
        <v>-0.47119523359845061</v>
      </c>
      <c r="G398">
        <v>206.4302673339844</v>
      </c>
      <c r="H398">
        <v>206.75952846776261</v>
      </c>
      <c r="I398">
        <v>-0.32926113377817501</v>
      </c>
      <c r="J398">
        <v>0.57483723120792007</v>
      </c>
      <c r="K398">
        <v>0.79733854532241821</v>
      </c>
    </row>
    <row r="399" spans="1:11" x14ac:dyDescent="0.2">
      <c r="A399" s="3"/>
      <c r="B399" s="3"/>
      <c r="C399" s="1" t="s">
        <v>402</v>
      </c>
      <c r="D399">
        <v>180.38417053222659</v>
      </c>
      <c r="E399">
        <v>180.67059833760371</v>
      </c>
      <c r="F399">
        <v>-0.28642780537717272</v>
      </c>
      <c r="G399">
        <v>206.2125244140625</v>
      </c>
      <c r="H399">
        <v>205.3983669409057</v>
      </c>
      <c r="I399">
        <v>0.81415747315676867</v>
      </c>
      <c r="J399">
        <v>0.86307200093051217</v>
      </c>
      <c r="K399">
        <v>0.75533127784729004</v>
      </c>
    </row>
    <row r="400" spans="1:11" x14ac:dyDescent="0.2">
      <c r="A400" s="3"/>
      <c r="B400" s="3"/>
      <c r="C400" s="1" t="s">
        <v>403</v>
      </c>
      <c r="D400">
        <v>180.7808532714844</v>
      </c>
      <c r="E400">
        <v>182.9392008823651</v>
      </c>
      <c r="F400">
        <v>-2.1583476108806958</v>
      </c>
      <c r="G400">
        <v>206.71321105957031</v>
      </c>
      <c r="H400">
        <v>205.852087449858</v>
      </c>
      <c r="I400">
        <v>0.86112360971230828</v>
      </c>
      <c r="J400">
        <v>2.3237896377680931</v>
      </c>
      <c r="K400">
        <v>0.77749872207641602</v>
      </c>
    </row>
    <row r="401" spans="1:11" x14ac:dyDescent="0.2">
      <c r="A401" s="3"/>
      <c r="B401" s="3"/>
      <c r="C401" s="1" t="s">
        <v>404</v>
      </c>
      <c r="D401">
        <v>182.02046203613281</v>
      </c>
      <c r="E401">
        <v>182.9392008823651</v>
      </c>
      <c r="F401">
        <v>-0.91873884623225877</v>
      </c>
      <c r="G401">
        <v>206.4339904785156</v>
      </c>
      <c r="H401">
        <v>204.94464643195349</v>
      </c>
      <c r="I401">
        <v>1.489344046562167</v>
      </c>
      <c r="J401">
        <v>1.749921928717493</v>
      </c>
      <c r="K401">
        <v>0.7398955225944519</v>
      </c>
    </row>
    <row r="402" spans="1:11" x14ac:dyDescent="0.2">
      <c r="A402" s="3"/>
      <c r="B402" s="3"/>
      <c r="C402" s="1" t="s">
        <v>405</v>
      </c>
      <c r="D402">
        <v>184.69013977050781</v>
      </c>
      <c r="E402">
        <v>182.4854803734128</v>
      </c>
      <c r="F402">
        <v>2.2046593970949862</v>
      </c>
      <c r="G402">
        <v>206.73591613769531</v>
      </c>
      <c r="H402">
        <v>206.75952846776261</v>
      </c>
      <c r="I402">
        <v>-2.3612330067237512E-2</v>
      </c>
      <c r="J402">
        <v>2.2047858397881712</v>
      </c>
      <c r="K402">
        <v>0.80281913280487061</v>
      </c>
    </row>
    <row r="403" spans="1:11" x14ac:dyDescent="0.2">
      <c r="A403" s="3"/>
      <c r="B403" s="4"/>
      <c r="C403" s="1" t="s">
        <v>406</v>
      </c>
      <c r="D403">
        <v>185.78599548339841</v>
      </c>
      <c r="E403">
        <v>183.84664190026959</v>
      </c>
      <c r="F403">
        <v>1.93935358312882</v>
      </c>
      <c r="G403">
        <v>203.76715087890619</v>
      </c>
      <c r="H403">
        <v>203.58348490509661</v>
      </c>
      <c r="I403">
        <v>0.18366597380961031</v>
      </c>
      <c r="J403">
        <v>1.9480311882333989</v>
      </c>
      <c r="K403">
        <v>0.60684514045715332</v>
      </c>
    </row>
    <row r="404" spans="1:11" x14ac:dyDescent="0.2">
      <c r="A404" s="3"/>
      <c r="B404" s="2" t="s">
        <v>407</v>
      </c>
      <c r="C404" s="1" t="s">
        <v>408</v>
      </c>
      <c r="D404">
        <v>195.45314025878909</v>
      </c>
      <c r="E404">
        <v>196.5508161509332</v>
      </c>
      <c r="F404">
        <v>-1.097675892144139</v>
      </c>
      <c r="G404">
        <v>197.76466369628909</v>
      </c>
      <c r="H404">
        <v>197.23139777976479</v>
      </c>
      <c r="I404">
        <v>0.53326591652421484</v>
      </c>
      <c r="J404">
        <v>1.2203544165203981</v>
      </c>
      <c r="K404">
        <v>0.70831668376922607</v>
      </c>
    </row>
    <row r="405" spans="1:11" x14ac:dyDescent="0.2">
      <c r="A405" s="3"/>
      <c r="B405" s="3"/>
      <c r="C405" s="1" t="s">
        <v>409</v>
      </c>
      <c r="D405">
        <v>196.22181701660159</v>
      </c>
      <c r="E405">
        <v>197.0045366598855</v>
      </c>
      <c r="F405">
        <v>-0.78271964328394006</v>
      </c>
      <c r="G405">
        <v>212.86567687988281</v>
      </c>
      <c r="H405">
        <v>211.75045406623749</v>
      </c>
      <c r="I405">
        <v>1.1152228136452891</v>
      </c>
      <c r="J405">
        <v>1.36248741794464</v>
      </c>
      <c r="K405">
        <v>0.84905928373336792</v>
      </c>
    </row>
    <row r="406" spans="1:11" x14ac:dyDescent="0.2">
      <c r="A406" s="3"/>
      <c r="B406" s="3"/>
      <c r="C406" s="1" t="s">
        <v>410</v>
      </c>
      <c r="D406">
        <v>210.77583312988281</v>
      </c>
      <c r="E406">
        <v>211.06987243740591</v>
      </c>
      <c r="F406">
        <v>-0.29403930752312141</v>
      </c>
      <c r="G406">
        <v>233.1495666503906</v>
      </c>
      <c r="H406">
        <v>233.07531798699429</v>
      </c>
      <c r="I406">
        <v>7.4248663396332404E-2</v>
      </c>
      <c r="J406">
        <v>0.30326882197947519</v>
      </c>
      <c r="K406">
        <v>0.8207518458366394</v>
      </c>
    </row>
    <row r="407" spans="1:11" x14ac:dyDescent="0.2">
      <c r="A407" s="3"/>
      <c r="B407" s="3"/>
      <c r="C407" s="1" t="s">
        <v>411</v>
      </c>
      <c r="D407">
        <v>195.7652282714844</v>
      </c>
      <c r="E407">
        <v>193.37477258826729</v>
      </c>
      <c r="F407">
        <v>2.390455683217056</v>
      </c>
      <c r="G407">
        <v>208.6423645019531</v>
      </c>
      <c r="H407">
        <v>209.02813101252389</v>
      </c>
      <c r="I407">
        <v>-0.38576651057076111</v>
      </c>
      <c r="J407">
        <v>2.4213826988112932</v>
      </c>
      <c r="K407">
        <v>0.73337072134017944</v>
      </c>
    </row>
    <row r="408" spans="1:11" x14ac:dyDescent="0.2">
      <c r="A408" s="3"/>
      <c r="B408" s="3"/>
      <c r="C408" s="1" t="s">
        <v>412</v>
      </c>
      <c r="D408">
        <v>190.3371887207031</v>
      </c>
      <c r="G408">
        <v>202.49559020996091</v>
      </c>
      <c r="K408">
        <v>0.51663601398468018</v>
      </c>
    </row>
    <row r="409" spans="1:11" x14ac:dyDescent="0.2">
      <c r="A409" s="3"/>
      <c r="B409" s="3"/>
      <c r="C409" s="1" t="s">
        <v>413</v>
      </c>
      <c r="D409">
        <v>189.73075866699219</v>
      </c>
      <c r="E409">
        <v>189.29128800769689</v>
      </c>
      <c r="F409">
        <v>0.43947065929529572</v>
      </c>
      <c r="G409">
        <v>205.69026184082031</v>
      </c>
      <c r="H409">
        <v>204.03720541404891</v>
      </c>
      <c r="I409">
        <v>1.6530564267714001</v>
      </c>
      <c r="J409">
        <v>1.7104765448469821</v>
      </c>
      <c r="K409">
        <v>0.4550984799861908</v>
      </c>
    </row>
    <row r="410" spans="1:11" x14ac:dyDescent="0.2">
      <c r="A410" s="3"/>
      <c r="B410" s="3"/>
      <c r="C410" s="1" t="s">
        <v>414</v>
      </c>
      <c r="D410">
        <v>193.49400329589841</v>
      </c>
      <c r="E410">
        <v>192.4673315703628</v>
      </c>
      <c r="F410">
        <v>1.0266717255356641</v>
      </c>
      <c r="G410">
        <v>199.21742248535159</v>
      </c>
      <c r="H410">
        <v>198.59255930662161</v>
      </c>
      <c r="I410">
        <v>0.62486317872992458</v>
      </c>
      <c r="J410">
        <v>1.2018772084313949</v>
      </c>
      <c r="K410">
        <v>0.67961776256561279</v>
      </c>
    </row>
    <row r="411" spans="1:11" x14ac:dyDescent="0.2">
      <c r="A411" s="3"/>
      <c r="B411" s="3"/>
      <c r="C411" s="1" t="s">
        <v>415</v>
      </c>
      <c r="D411">
        <v>189.05912780761719</v>
      </c>
      <c r="E411">
        <v>189.74500851664911</v>
      </c>
      <c r="F411">
        <v>-0.68588070903194875</v>
      </c>
      <c r="G411">
        <v>203.2287902832031</v>
      </c>
      <c r="H411">
        <v>203.58348490509661</v>
      </c>
      <c r="I411">
        <v>-0.35469462189351469</v>
      </c>
      <c r="J411">
        <v>0.77216618795590375</v>
      </c>
      <c r="K411">
        <v>0.853554368019104</v>
      </c>
    </row>
    <row r="412" spans="1:11" x14ac:dyDescent="0.2">
      <c r="A412" s="3"/>
      <c r="B412" s="3"/>
      <c r="C412" s="1" t="s">
        <v>416</v>
      </c>
      <c r="D412">
        <v>188.83930969238281</v>
      </c>
      <c r="E412">
        <v>187.4764059718878</v>
      </c>
      <c r="F412">
        <v>1.3629037204950121</v>
      </c>
      <c r="G412">
        <v>202.11799621582031</v>
      </c>
      <c r="H412">
        <v>201.3148823603353</v>
      </c>
      <c r="I412">
        <v>0.80311385548503722</v>
      </c>
      <c r="J412">
        <v>1.5819287013677921</v>
      </c>
      <c r="K412">
        <v>0.81211525201797485</v>
      </c>
    </row>
    <row r="413" spans="1:11" x14ac:dyDescent="0.2">
      <c r="A413" s="3"/>
      <c r="B413" s="3"/>
      <c r="C413" s="1" t="s">
        <v>417</v>
      </c>
      <c r="D413">
        <v>193.11286926269531</v>
      </c>
      <c r="G413">
        <v>197.8258972167969</v>
      </c>
      <c r="K413">
        <v>0.16667623817920679</v>
      </c>
    </row>
    <row r="414" spans="1:11" x14ac:dyDescent="0.2">
      <c r="A414" s="3"/>
      <c r="B414" s="3"/>
      <c r="C414" s="1" t="s">
        <v>418</v>
      </c>
      <c r="D414">
        <v>189.34028625488281</v>
      </c>
      <c r="E414">
        <v>191.5598905524582</v>
      </c>
      <c r="F414">
        <v>-2.2196042975754149</v>
      </c>
      <c r="G414">
        <v>192.98930358886719</v>
      </c>
      <c r="H414">
        <v>194.05535421709891</v>
      </c>
      <c r="I414">
        <v>-1.0660506282317499</v>
      </c>
      <c r="J414">
        <v>2.4623377468918761</v>
      </c>
      <c r="K414">
        <v>0.62298387289047241</v>
      </c>
    </row>
    <row r="415" spans="1:11" x14ac:dyDescent="0.2">
      <c r="A415" s="3"/>
      <c r="B415" s="3"/>
      <c r="C415" s="1" t="s">
        <v>419</v>
      </c>
      <c r="D415">
        <v>195.061767578125</v>
      </c>
      <c r="G415">
        <v>194.84654235839841</v>
      </c>
      <c r="K415">
        <v>0.1041284427046776</v>
      </c>
    </row>
    <row r="416" spans="1:11" x14ac:dyDescent="0.2">
      <c r="A416" s="3"/>
      <c r="B416" s="3"/>
      <c r="C416" s="1" t="s">
        <v>420</v>
      </c>
      <c r="D416">
        <v>193.29652404785159</v>
      </c>
      <c r="G416">
        <v>197.5806884765625</v>
      </c>
      <c r="K416">
        <v>6.7061819136142731E-2</v>
      </c>
    </row>
    <row r="417" spans="1:11" x14ac:dyDescent="0.2">
      <c r="A417" s="3"/>
      <c r="B417" s="3"/>
      <c r="C417" s="1" t="s">
        <v>421</v>
      </c>
      <c r="D417">
        <v>194.2939147949219</v>
      </c>
      <c r="G417">
        <v>197.83274841308591</v>
      </c>
      <c r="K417">
        <v>0.1222677528858185</v>
      </c>
    </row>
    <row r="418" spans="1:11" x14ac:dyDescent="0.2">
      <c r="A418" s="3"/>
      <c r="B418" s="3"/>
      <c r="C418" s="1" t="s">
        <v>422</v>
      </c>
      <c r="D418">
        <v>197.9195861816406</v>
      </c>
      <c r="G418">
        <v>196.8287658691406</v>
      </c>
      <c r="K418">
        <v>0.27057096362113953</v>
      </c>
    </row>
    <row r="419" spans="1:11" x14ac:dyDescent="0.2">
      <c r="A419" s="3"/>
      <c r="B419" s="3"/>
      <c r="C419" s="1" t="s">
        <v>423</v>
      </c>
      <c r="D419">
        <v>191.1080627441406</v>
      </c>
      <c r="E419">
        <v>191.5598905524582</v>
      </c>
      <c r="F419">
        <v>-0.45182780831760277</v>
      </c>
      <c r="G419">
        <v>199.43003845214841</v>
      </c>
      <c r="H419">
        <v>199.95372083347851</v>
      </c>
      <c r="I419">
        <v>-0.5236823813300191</v>
      </c>
      <c r="J419">
        <v>0.69165858982923645</v>
      </c>
      <c r="K419">
        <v>0.81934159994125366</v>
      </c>
    </row>
    <row r="420" spans="1:11" x14ac:dyDescent="0.2">
      <c r="A420" s="3"/>
      <c r="B420" s="3"/>
      <c r="C420" s="1" t="s">
        <v>424</v>
      </c>
      <c r="D420">
        <v>191.7109680175781</v>
      </c>
      <c r="E420">
        <v>192.0136110614105</v>
      </c>
      <c r="F420">
        <v>-0.30264304383240409</v>
      </c>
      <c r="G420">
        <v>198.0399169921875</v>
      </c>
      <c r="H420">
        <v>200.4074413424307</v>
      </c>
      <c r="I420">
        <v>-2.367524350243229</v>
      </c>
      <c r="J420">
        <v>2.3867895510444082</v>
      </c>
      <c r="K420">
        <v>0.75724166631698608</v>
      </c>
    </row>
    <row r="421" spans="1:11" x14ac:dyDescent="0.2">
      <c r="A421" s="3"/>
      <c r="B421" s="3"/>
      <c r="C421" s="1" t="s">
        <v>425</v>
      </c>
      <c r="D421">
        <v>194.06324768066409</v>
      </c>
      <c r="E421">
        <v>193.82849309721959</v>
      </c>
      <c r="F421">
        <v>0.23475458344444181</v>
      </c>
      <c r="G421">
        <v>195.9375305175781</v>
      </c>
      <c r="H421">
        <v>196.7776772708126</v>
      </c>
      <c r="I421">
        <v>-0.84014675323444976</v>
      </c>
      <c r="J421">
        <v>0.87232808129657313</v>
      </c>
      <c r="K421">
        <v>0.8477630615234375</v>
      </c>
    </row>
    <row r="422" spans="1:11" x14ac:dyDescent="0.2">
      <c r="A422" s="3"/>
      <c r="B422" s="3"/>
      <c r="C422" s="1" t="s">
        <v>426</v>
      </c>
      <c r="D422">
        <v>195.2088928222656</v>
      </c>
      <c r="E422">
        <v>195.64337513302871</v>
      </c>
      <c r="F422">
        <v>-0.43448231076303051</v>
      </c>
      <c r="G422">
        <v>194.72319030761719</v>
      </c>
      <c r="H422">
        <v>194.50907472605121</v>
      </c>
      <c r="I422">
        <v>0.21411558156597721</v>
      </c>
      <c r="J422">
        <v>0.48437625936385359</v>
      </c>
      <c r="K422">
        <v>0.88308846950531006</v>
      </c>
    </row>
    <row r="423" spans="1:11" x14ac:dyDescent="0.2">
      <c r="A423" s="3"/>
      <c r="B423" s="4"/>
      <c r="C423" s="1" t="s">
        <v>427</v>
      </c>
      <c r="D423">
        <v>197.3974304199219</v>
      </c>
      <c r="E423">
        <v>196.5508161509332</v>
      </c>
      <c r="F423">
        <v>0.84661426898867376</v>
      </c>
      <c r="G423">
        <v>192.2035827636719</v>
      </c>
      <c r="H423">
        <v>192.69419269024209</v>
      </c>
      <c r="I423">
        <v>-0.49060992657024372</v>
      </c>
      <c r="J423">
        <v>0.97849569263461056</v>
      </c>
      <c r="K423">
        <v>0.83880257606506348</v>
      </c>
    </row>
    <row r="424" spans="1:11" x14ac:dyDescent="0.2">
      <c r="A424" s="3"/>
      <c r="B424" s="2" t="s">
        <v>428</v>
      </c>
      <c r="C424" s="1" t="s">
        <v>78</v>
      </c>
      <c r="D424">
        <v>194.9173583984375</v>
      </c>
      <c r="E424">
        <v>196.09709564198101</v>
      </c>
      <c r="F424">
        <v>-1.179737243543457</v>
      </c>
      <c r="G424">
        <v>202.02427673339841</v>
      </c>
      <c r="H424">
        <v>204.94464643195349</v>
      </c>
      <c r="I424">
        <v>-2.9203696985550209</v>
      </c>
      <c r="J424">
        <v>3.1496569876800651</v>
      </c>
      <c r="K424">
        <v>0.67050451040267944</v>
      </c>
    </row>
    <row r="425" spans="1:11" x14ac:dyDescent="0.2">
      <c r="A425" s="3"/>
      <c r="B425" s="3"/>
      <c r="C425" s="1" t="s">
        <v>221</v>
      </c>
      <c r="D425">
        <v>189.02471923828119</v>
      </c>
      <c r="E425">
        <v>188.38384698979229</v>
      </c>
      <c r="F425">
        <v>0.64087224848890401</v>
      </c>
      <c r="G425">
        <v>214.7346496582031</v>
      </c>
      <c r="H425">
        <v>215.83393864680801</v>
      </c>
      <c r="I425">
        <v>-1.099288988604854</v>
      </c>
      <c r="J425">
        <v>1.2724596336823839</v>
      </c>
      <c r="K425">
        <v>0.77064794301986694</v>
      </c>
    </row>
    <row r="426" spans="1:11" x14ac:dyDescent="0.2">
      <c r="A426" s="3"/>
      <c r="B426" s="3"/>
      <c r="C426" s="1" t="s">
        <v>429</v>
      </c>
      <c r="D426">
        <v>184.40592956542969</v>
      </c>
      <c r="E426">
        <v>183.84664190026959</v>
      </c>
      <c r="F426">
        <v>0.55928766516007045</v>
      </c>
      <c r="G426">
        <v>223.7621154785156</v>
      </c>
      <c r="H426">
        <v>224.45462831690111</v>
      </c>
      <c r="I426">
        <v>-0.69251283838551103</v>
      </c>
      <c r="J426">
        <v>0.89015544919354395</v>
      </c>
      <c r="K426">
        <v>0.84931176900863647</v>
      </c>
    </row>
    <row r="427" spans="1:11" x14ac:dyDescent="0.2">
      <c r="A427" s="3"/>
      <c r="B427" s="3"/>
      <c r="C427" s="1" t="s">
        <v>430</v>
      </c>
      <c r="D427">
        <v>212.6319885253906</v>
      </c>
      <c r="E427">
        <v>211.97731345531051</v>
      </c>
      <c r="F427">
        <v>0.65467507008014536</v>
      </c>
      <c r="G427">
        <v>211.06236267089841</v>
      </c>
      <c r="H427">
        <v>210.84301304833301</v>
      </c>
      <c r="I427">
        <v>0.2193496225654599</v>
      </c>
      <c r="J427">
        <v>0.69044457004458581</v>
      </c>
      <c r="K427">
        <v>0.78795099258422852</v>
      </c>
    </row>
    <row r="428" spans="1:11" x14ac:dyDescent="0.2">
      <c r="A428" s="3"/>
      <c r="B428" s="3"/>
      <c r="C428" s="1" t="s">
        <v>431</v>
      </c>
      <c r="D428">
        <v>214.04652404785159</v>
      </c>
      <c r="G428">
        <v>214.22648620605469</v>
      </c>
      <c r="K428">
        <v>4.6203471720218658E-2</v>
      </c>
    </row>
    <row r="429" spans="1:11" x14ac:dyDescent="0.2">
      <c r="A429" s="3"/>
      <c r="B429" s="3"/>
      <c r="C429" s="1" t="s">
        <v>432</v>
      </c>
      <c r="D429">
        <v>186.32221984863281</v>
      </c>
      <c r="G429">
        <v>217.22407531738281</v>
      </c>
      <c r="K429">
        <v>2.2528288885951039E-2</v>
      </c>
    </row>
    <row r="430" spans="1:11" x14ac:dyDescent="0.2">
      <c r="A430" s="3"/>
      <c r="B430" s="3"/>
      <c r="C430" s="1" t="s">
        <v>433</v>
      </c>
      <c r="D430">
        <v>214.5971984863281</v>
      </c>
      <c r="G430">
        <v>196.2972717285156</v>
      </c>
      <c r="K430">
        <v>0.12770156562328339</v>
      </c>
    </row>
    <row r="431" spans="1:11" x14ac:dyDescent="0.2">
      <c r="A431" s="3"/>
      <c r="B431" s="3"/>
      <c r="C431" s="1" t="s">
        <v>434</v>
      </c>
      <c r="D431">
        <v>210.5793762207031</v>
      </c>
      <c r="E431">
        <v>208.3475493836923</v>
      </c>
      <c r="F431">
        <v>2.231826837010829</v>
      </c>
      <c r="G431">
        <v>197.1784973144531</v>
      </c>
      <c r="H431">
        <v>194.96279523500351</v>
      </c>
      <c r="I431">
        <v>2.2157020794496418</v>
      </c>
      <c r="J431">
        <v>3.1448985254343622</v>
      </c>
      <c r="K431">
        <v>0.5982930064201355</v>
      </c>
    </row>
    <row r="432" spans="1:11" x14ac:dyDescent="0.2">
      <c r="A432" s="3"/>
      <c r="B432" s="3"/>
      <c r="C432" s="1" t="s">
        <v>435</v>
      </c>
      <c r="D432">
        <v>209.9503173828125</v>
      </c>
      <c r="E432">
        <v>208.3475493836923</v>
      </c>
      <c r="F432">
        <v>1.602767999120204</v>
      </c>
      <c r="G432">
        <v>191.0009460449219</v>
      </c>
      <c r="H432">
        <v>190.879310654433</v>
      </c>
      <c r="I432">
        <v>0.1216353904888479</v>
      </c>
      <c r="J432">
        <v>1.6073768777804269</v>
      </c>
      <c r="K432">
        <v>0.81477236747741699</v>
      </c>
    </row>
    <row r="433" spans="1:11" x14ac:dyDescent="0.2">
      <c r="A433" s="3"/>
      <c r="B433" s="3"/>
      <c r="C433" s="1" t="s">
        <v>436</v>
      </c>
      <c r="D433">
        <v>208.85777282714841</v>
      </c>
      <c r="E433">
        <v>208.3475493836923</v>
      </c>
      <c r="F433">
        <v>0.51022344345614101</v>
      </c>
      <c r="G433">
        <v>190.13880920410159</v>
      </c>
      <c r="H433">
        <v>189.97186963652851</v>
      </c>
      <c r="I433">
        <v>0.16693956757308109</v>
      </c>
      <c r="J433">
        <v>0.53683962360627702</v>
      </c>
      <c r="K433">
        <v>0.84298145771026611</v>
      </c>
    </row>
    <row r="434" spans="1:11" x14ac:dyDescent="0.2">
      <c r="A434" s="3"/>
      <c r="B434" s="3"/>
      <c r="C434" s="1" t="s">
        <v>437</v>
      </c>
      <c r="D434">
        <v>206.50041198730469</v>
      </c>
      <c r="E434">
        <v>207.44010836578781</v>
      </c>
      <c r="F434">
        <v>-0.9396963784830632</v>
      </c>
      <c r="G434">
        <v>188.50379943847659</v>
      </c>
      <c r="H434">
        <v>189.51814912757621</v>
      </c>
      <c r="I434">
        <v>-1.014349689099646</v>
      </c>
      <c r="J434">
        <v>1.382727223826425</v>
      </c>
      <c r="K434">
        <v>0.92050540447235107</v>
      </c>
    </row>
    <row r="435" spans="1:11" x14ac:dyDescent="0.2">
      <c r="A435" s="3"/>
      <c r="B435" s="3"/>
      <c r="C435" s="1" t="s">
        <v>438</v>
      </c>
      <c r="D435">
        <v>205.28306579589841</v>
      </c>
      <c r="E435">
        <v>205.62522632997869</v>
      </c>
      <c r="F435">
        <v>-0.34216053408022162</v>
      </c>
      <c r="G435">
        <v>190.22602844238281</v>
      </c>
      <c r="H435">
        <v>191.7867516723376</v>
      </c>
      <c r="I435">
        <v>-1.56072322995476</v>
      </c>
      <c r="J435">
        <v>1.59778935770723</v>
      </c>
      <c r="K435">
        <v>0.98248940706253052</v>
      </c>
    </row>
    <row r="436" spans="1:11" x14ac:dyDescent="0.2">
      <c r="A436" s="3"/>
      <c r="B436" s="3"/>
      <c r="C436" s="1" t="s">
        <v>439</v>
      </c>
      <c r="D436">
        <v>202.5748291015625</v>
      </c>
      <c r="E436">
        <v>201.5417417494082</v>
      </c>
      <c r="F436">
        <v>1.0330873521542689</v>
      </c>
      <c r="G436">
        <v>194.5504455566406</v>
      </c>
      <c r="H436">
        <v>193.60163370814669</v>
      </c>
      <c r="I436">
        <v>0.9488118484939605</v>
      </c>
      <c r="J436">
        <v>1.402680790851448</v>
      </c>
      <c r="K436">
        <v>0.83533453941345215</v>
      </c>
    </row>
    <row r="437" spans="1:11" x14ac:dyDescent="0.2">
      <c r="A437" s="3"/>
      <c r="B437" s="3"/>
      <c r="C437" s="1" t="s">
        <v>440</v>
      </c>
      <c r="D437">
        <v>203.5370178222656</v>
      </c>
      <c r="E437">
        <v>202.44918276731281</v>
      </c>
      <c r="F437">
        <v>1.0878350549528479</v>
      </c>
      <c r="G437">
        <v>193.9892883300781</v>
      </c>
      <c r="H437">
        <v>192.24047218128979</v>
      </c>
      <c r="I437">
        <v>1.748816148788279</v>
      </c>
      <c r="J437">
        <v>2.059549229575961</v>
      </c>
      <c r="K437">
        <v>0.83754456043243408</v>
      </c>
    </row>
    <row r="438" spans="1:11" x14ac:dyDescent="0.2">
      <c r="A438" s="3"/>
      <c r="B438" s="3"/>
      <c r="C438" s="1" t="s">
        <v>441</v>
      </c>
      <c r="D438">
        <v>203.6632995605469</v>
      </c>
      <c r="E438">
        <v>203.35662378521729</v>
      </c>
      <c r="F438">
        <v>0.30667577532955193</v>
      </c>
      <c r="G438">
        <v>193.2995300292969</v>
      </c>
      <c r="H438">
        <v>192.24047218128979</v>
      </c>
      <c r="I438">
        <v>1.059057848007029</v>
      </c>
      <c r="J438">
        <v>1.102566803690036</v>
      </c>
      <c r="K438">
        <v>0.88342380523681641</v>
      </c>
    </row>
    <row r="439" spans="1:11" x14ac:dyDescent="0.2">
      <c r="A439" s="3"/>
      <c r="B439" s="3"/>
      <c r="C439" s="1" t="s">
        <v>442</v>
      </c>
      <c r="D439">
        <v>204.4129638671875</v>
      </c>
      <c r="E439">
        <v>202.90290327626499</v>
      </c>
      <c r="F439">
        <v>1.510060590922478</v>
      </c>
      <c r="G439">
        <v>193.51043701171881</v>
      </c>
      <c r="H439">
        <v>193.14791319919439</v>
      </c>
      <c r="I439">
        <v>0.36252381252435839</v>
      </c>
      <c r="J439">
        <v>1.552966999940546</v>
      </c>
      <c r="K439">
        <v>0.88853710889816284</v>
      </c>
    </row>
    <row r="440" spans="1:11" x14ac:dyDescent="0.2">
      <c r="A440" s="3"/>
      <c r="B440" s="3"/>
      <c r="C440" s="1" t="s">
        <v>443</v>
      </c>
      <c r="D440">
        <v>204.9532470703125</v>
      </c>
      <c r="E440">
        <v>205.17150582102639</v>
      </c>
      <c r="F440">
        <v>-0.21825875071385781</v>
      </c>
      <c r="G440">
        <v>191.36497497558591</v>
      </c>
      <c r="H440">
        <v>192.69419269024209</v>
      </c>
      <c r="I440">
        <v>-1.329217714656181</v>
      </c>
      <c r="J440">
        <v>1.347017674427093</v>
      </c>
      <c r="K440">
        <v>0.87519359588623047</v>
      </c>
    </row>
    <row r="441" spans="1:11" x14ac:dyDescent="0.2">
      <c r="A441" s="3"/>
      <c r="B441" s="3"/>
      <c r="C441" s="1" t="s">
        <v>73</v>
      </c>
      <c r="D441">
        <v>204.92179870605469</v>
      </c>
      <c r="E441">
        <v>205.17150582102639</v>
      </c>
      <c r="F441">
        <v>-0.24970711497167031</v>
      </c>
      <c r="G441">
        <v>192.96839904785159</v>
      </c>
      <c r="H441">
        <v>192.69419269024209</v>
      </c>
      <c r="I441">
        <v>0.27420635760944378</v>
      </c>
      <c r="J441">
        <v>0.37086759068556141</v>
      </c>
      <c r="K441">
        <v>0.84450250864028931</v>
      </c>
    </row>
    <row r="442" spans="1:11" x14ac:dyDescent="0.2">
      <c r="A442" s="3"/>
      <c r="B442" s="3"/>
      <c r="C442" s="1" t="s">
        <v>444</v>
      </c>
      <c r="D442">
        <v>204.2865295410156</v>
      </c>
      <c r="E442">
        <v>203.35662378521729</v>
      </c>
      <c r="F442">
        <v>0.92990575579830193</v>
      </c>
      <c r="G442">
        <v>196.09934997558591</v>
      </c>
      <c r="H442">
        <v>194.50907472605121</v>
      </c>
      <c r="I442">
        <v>1.590275249534727</v>
      </c>
      <c r="J442">
        <v>1.842199794796848</v>
      </c>
      <c r="K442">
        <v>0.77954638004302979</v>
      </c>
    </row>
    <row r="443" spans="1:11" x14ac:dyDescent="0.2">
      <c r="A443" s="3"/>
      <c r="B443" s="4"/>
      <c r="C443" s="1" t="s">
        <v>445</v>
      </c>
      <c r="D443">
        <v>204.44856262207031</v>
      </c>
      <c r="E443">
        <v>201.0880212404559</v>
      </c>
      <c r="F443">
        <v>3.3605413816143819</v>
      </c>
      <c r="G443">
        <v>196.8982849121094</v>
      </c>
      <c r="H443">
        <v>195.41651574395581</v>
      </c>
      <c r="I443">
        <v>1.4817691681536189</v>
      </c>
      <c r="J443">
        <v>3.6727208232090511</v>
      </c>
      <c r="K443">
        <v>0.67815381288528442</v>
      </c>
    </row>
    <row r="444" spans="1:11" x14ac:dyDescent="0.2">
      <c r="A444" s="3"/>
      <c r="B444" s="2" t="s">
        <v>446</v>
      </c>
      <c r="C444" s="1" t="s">
        <v>447</v>
      </c>
      <c r="D444">
        <v>195.49134826660159</v>
      </c>
      <c r="E444">
        <v>194.73593411512419</v>
      </c>
      <c r="F444">
        <v>0.75541415147739599</v>
      </c>
      <c r="G444">
        <v>192.5240173339844</v>
      </c>
      <c r="H444">
        <v>193.14791319919439</v>
      </c>
      <c r="I444">
        <v>-0.62389586521001661</v>
      </c>
      <c r="J444">
        <v>0.979743124945753</v>
      </c>
      <c r="K444">
        <v>0.90279257297515869</v>
      </c>
    </row>
    <row r="445" spans="1:11" x14ac:dyDescent="0.2">
      <c r="A445" s="3"/>
      <c r="B445" s="3"/>
      <c r="C445" s="1" t="s">
        <v>411</v>
      </c>
      <c r="D445">
        <v>195.20948791503909</v>
      </c>
      <c r="E445">
        <v>196.5508161509332</v>
      </c>
      <c r="F445">
        <v>-1.341328235894139</v>
      </c>
      <c r="G445">
        <v>192.46501159667969</v>
      </c>
      <c r="H445">
        <v>191.99798274515851</v>
      </c>
      <c r="I445">
        <v>0.46702885152123491</v>
      </c>
      <c r="J445">
        <v>1.4203089046260771</v>
      </c>
      <c r="K445">
        <v>0.89185070991516113</v>
      </c>
    </row>
    <row r="446" spans="1:11" x14ac:dyDescent="0.2">
      <c r="A446" s="3"/>
      <c r="B446" s="3"/>
      <c r="C446" s="1" t="s">
        <v>448</v>
      </c>
      <c r="D446">
        <v>193.55076599121091</v>
      </c>
      <c r="E446">
        <v>192.4673315703628</v>
      </c>
      <c r="F446">
        <v>1.0834344208481641</v>
      </c>
      <c r="G446">
        <v>193.98612976074219</v>
      </c>
      <c r="H446">
        <v>194.05535421709891</v>
      </c>
      <c r="I446">
        <v>-6.9224456356749897E-2</v>
      </c>
      <c r="J446">
        <v>1.085643666050921</v>
      </c>
      <c r="K446">
        <v>0.70042192935943604</v>
      </c>
    </row>
    <row r="447" spans="1:11" x14ac:dyDescent="0.2">
      <c r="A447" s="3"/>
      <c r="B447" s="3"/>
      <c r="C447" s="1" t="s">
        <v>200</v>
      </c>
      <c r="D447">
        <v>170.4294128417969</v>
      </c>
      <c r="E447">
        <v>172.04990866751061</v>
      </c>
      <c r="F447">
        <v>-1.6204958257137041</v>
      </c>
      <c r="G447">
        <v>173.69718933105469</v>
      </c>
      <c r="H447">
        <v>174.09165182319899</v>
      </c>
      <c r="I447">
        <v>-0.3944624921442994</v>
      </c>
      <c r="J447">
        <v>1.667815151287525</v>
      </c>
      <c r="K447">
        <v>0.7815316915512085</v>
      </c>
    </row>
    <row r="448" spans="1:11" x14ac:dyDescent="0.2">
      <c r="A448" s="3"/>
      <c r="B448" s="3"/>
      <c r="C448" s="1" t="s">
        <v>449</v>
      </c>
      <c r="D448">
        <v>130.93963623046881</v>
      </c>
      <c r="E448">
        <v>130.30762184390159</v>
      </c>
      <c r="F448">
        <v>0.63201438656716391</v>
      </c>
      <c r="G448">
        <v>150.26661682128909</v>
      </c>
      <c r="H448">
        <v>150.04446484872861</v>
      </c>
      <c r="I448">
        <v>0.22215197256045369</v>
      </c>
      <c r="J448">
        <v>0.66992065480948493</v>
      </c>
      <c r="K448">
        <v>0.9757799506187439</v>
      </c>
    </row>
    <row r="449" spans="1:11" x14ac:dyDescent="0.2">
      <c r="A449" s="3"/>
      <c r="B449" s="3"/>
      <c r="C449" s="1" t="s">
        <v>450</v>
      </c>
      <c r="D449">
        <v>138.77276611328119</v>
      </c>
      <c r="E449">
        <v>139.83575253189929</v>
      </c>
      <c r="F449">
        <v>-1.062986418618038</v>
      </c>
      <c r="G449">
        <v>173.4261474609375</v>
      </c>
      <c r="H449">
        <v>173.18421080529441</v>
      </c>
      <c r="I449">
        <v>0.24193665564305891</v>
      </c>
      <c r="J449">
        <v>1.090171303745495</v>
      </c>
      <c r="K449">
        <v>0.90075451135635376</v>
      </c>
    </row>
    <row r="450" spans="1:11" x14ac:dyDescent="0.2">
      <c r="A450" s="3"/>
      <c r="B450" s="3"/>
      <c r="C450" s="1" t="s">
        <v>451</v>
      </c>
      <c r="D450">
        <v>158.56455993652341</v>
      </c>
      <c r="G450">
        <v>197.28660583496091</v>
      </c>
      <c r="K450">
        <v>0.57482743263244629</v>
      </c>
    </row>
    <row r="451" spans="1:11" x14ac:dyDescent="0.2">
      <c r="A451" s="3"/>
      <c r="B451" s="3"/>
      <c r="C451" s="1" t="s">
        <v>452</v>
      </c>
      <c r="D451">
        <v>159.04327392578119</v>
      </c>
      <c r="E451">
        <v>159.34573441684691</v>
      </c>
      <c r="F451">
        <v>-0.30246049106568762</v>
      </c>
      <c r="G451">
        <v>200.7254638671875</v>
      </c>
      <c r="H451">
        <v>201.3148823603353</v>
      </c>
      <c r="I451">
        <v>-0.58941849314777528</v>
      </c>
      <c r="J451">
        <v>0.66249264804999231</v>
      </c>
      <c r="K451">
        <v>0.73459386825561523</v>
      </c>
    </row>
    <row r="452" spans="1:11" x14ac:dyDescent="0.2">
      <c r="A452" s="3"/>
      <c r="B452" s="3"/>
      <c r="C452" s="1" t="s">
        <v>82</v>
      </c>
      <c r="D452">
        <v>175.01298522949219</v>
      </c>
      <c r="E452">
        <v>173.8647907033197</v>
      </c>
      <c r="F452">
        <v>1.148194526172517</v>
      </c>
      <c r="G452">
        <v>200.54048156738281</v>
      </c>
      <c r="H452">
        <v>199.50000032452621</v>
      </c>
      <c r="I452">
        <v>1.040481242856629</v>
      </c>
      <c r="J452">
        <v>1.5495005281280181</v>
      </c>
      <c r="K452">
        <v>0.8083261251449585</v>
      </c>
    </row>
    <row r="453" spans="1:11" x14ac:dyDescent="0.2">
      <c r="A453" s="3"/>
      <c r="B453" s="3"/>
      <c r="C453" s="1" t="s">
        <v>453</v>
      </c>
      <c r="D453">
        <v>185.4947204589844</v>
      </c>
      <c r="E453">
        <v>186.11524444503101</v>
      </c>
      <c r="F453">
        <v>-0.6205239860465781</v>
      </c>
      <c r="G453">
        <v>190.47740173339841</v>
      </c>
      <c r="H453">
        <v>191.3330311633853</v>
      </c>
      <c r="I453">
        <v>-0.85562942998686253</v>
      </c>
      <c r="J453">
        <v>1.056953990823998</v>
      </c>
      <c r="K453">
        <v>0.86379837989807129</v>
      </c>
    </row>
    <row r="454" spans="1:11" x14ac:dyDescent="0.2">
      <c r="A454" s="3"/>
      <c r="B454" s="3"/>
      <c r="C454" s="1" t="s">
        <v>454</v>
      </c>
      <c r="D454">
        <v>189.87046813964841</v>
      </c>
      <c r="E454">
        <v>190.19872902560141</v>
      </c>
      <c r="F454">
        <v>-0.32826088595300013</v>
      </c>
      <c r="G454">
        <v>188.18501281738281</v>
      </c>
      <c r="H454">
        <v>188.15698760071939</v>
      </c>
      <c r="I454">
        <v>2.80252166633943E-2</v>
      </c>
      <c r="J454">
        <v>0.32945503792730008</v>
      </c>
      <c r="K454">
        <v>1</v>
      </c>
    </row>
    <row r="455" spans="1:11" x14ac:dyDescent="0.2">
      <c r="A455" s="3"/>
      <c r="B455" s="3"/>
      <c r="C455" s="1" t="s">
        <v>455</v>
      </c>
      <c r="D455">
        <v>191.8096923828125</v>
      </c>
      <c r="E455">
        <v>191.5598905524582</v>
      </c>
      <c r="F455">
        <v>0.2498018303542722</v>
      </c>
      <c r="G455">
        <v>185.28422546386719</v>
      </c>
      <c r="H455">
        <v>184.52722352910121</v>
      </c>
      <c r="I455">
        <v>0.75700193476595246</v>
      </c>
      <c r="J455">
        <v>0.79715298637572696</v>
      </c>
      <c r="K455">
        <v>0.49696210026741028</v>
      </c>
    </row>
    <row r="456" spans="1:11" x14ac:dyDescent="0.2">
      <c r="A456" s="3"/>
      <c r="B456" s="3"/>
      <c r="C456" s="1" t="s">
        <v>456</v>
      </c>
      <c r="D456">
        <v>191.72142028808591</v>
      </c>
      <c r="G456">
        <v>184.40751647949219</v>
      </c>
      <c r="K456">
        <v>0.3889504075050354</v>
      </c>
    </row>
    <row r="457" spans="1:11" x14ac:dyDescent="0.2">
      <c r="A457" s="3"/>
      <c r="B457" s="3"/>
      <c r="C457" s="1" t="s">
        <v>457</v>
      </c>
      <c r="D457">
        <v>193.97721862792969</v>
      </c>
      <c r="G457">
        <v>181.21461486816409</v>
      </c>
      <c r="K457">
        <v>0.33462291955947882</v>
      </c>
    </row>
    <row r="458" spans="1:11" x14ac:dyDescent="0.2">
      <c r="A458" s="3"/>
      <c r="B458" s="3"/>
      <c r="C458" s="1" t="s">
        <v>458</v>
      </c>
      <c r="D458">
        <v>192.7040100097656</v>
      </c>
      <c r="E458">
        <v>193.37477258826729</v>
      </c>
      <c r="F458">
        <v>-0.67076257850169441</v>
      </c>
      <c r="G458">
        <v>181.7702331542969</v>
      </c>
      <c r="H458">
        <v>184.98094403805351</v>
      </c>
      <c r="I458">
        <v>-3.2107108837566329</v>
      </c>
      <c r="J458">
        <v>3.280028477893377</v>
      </c>
      <c r="K458">
        <v>0.51653903722763062</v>
      </c>
    </row>
    <row r="459" spans="1:11" x14ac:dyDescent="0.2">
      <c r="A459" s="3"/>
      <c r="B459" s="3"/>
      <c r="C459" s="1" t="s">
        <v>459</v>
      </c>
      <c r="D459">
        <v>193.09735107421881</v>
      </c>
      <c r="E459">
        <v>195.64337513302871</v>
      </c>
      <c r="F459">
        <v>-2.546024058809905</v>
      </c>
      <c r="G459">
        <v>180.98699951171881</v>
      </c>
      <c r="H459">
        <v>182.71234149329209</v>
      </c>
      <c r="I459">
        <v>-1.725341981573393</v>
      </c>
      <c r="J459">
        <v>3.0755557971557712</v>
      </c>
      <c r="K459">
        <v>0.33868137001991272</v>
      </c>
    </row>
    <row r="460" spans="1:11" x14ac:dyDescent="0.2">
      <c r="A460" s="3"/>
      <c r="B460" s="3"/>
      <c r="C460" s="1" t="s">
        <v>460</v>
      </c>
      <c r="D460">
        <v>192.94178771972659</v>
      </c>
      <c r="G460">
        <v>179.18394470214841</v>
      </c>
      <c r="K460">
        <v>0.35446718335151672</v>
      </c>
    </row>
    <row r="461" spans="1:11" x14ac:dyDescent="0.2">
      <c r="A461" s="3"/>
      <c r="B461" s="3"/>
      <c r="C461" s="1" t="s">
        <v>461</v>
      </c>
      <c r="D461">
        <v>196.53581237792969</v>
      </c>
      <c r="G461">
        <v>179.5816345214844</v>
      </c>
      <c r="K461">
        <v>0.22834169864654541</v>
      </c>
    </row>
    <row r="462" spans="1:11" x14ac:dyDescent="0.2">
      <c r="A462" s="3"/>
      <c r="B462" s="3"/>
      <c r="C462" s="1" t="s">
        <v>462</v>
      </c>
      <c r="D462">
        <v>198.5961608886719</v>
      </c>
      <c r="G462">
        <v>182.52534484863281</v>
      </c>
      <c r="K462">
        <v>0.30350187420845032</v>
      </c>
    </row>
    <row r="463" spans="1:11" x14ac:dyDescent="0.2">
      <c r="A463" s="3"/>
      <c r="B463" s="4"/>
      <c r="C463" s="1" t="s">
        <v>463</v>
      </c>
      <c r="D463">
        <v>202.88543701171881</v>
      </c>
      <c r="E463">
        <v>203.8103442941696</v>
      </c>
      <c r="F463">
        <v>-0.92490728245081755</v>
      </c>
      <c r="G463">
        <v>181.8278503417969</v>
      </c>
      <c r="H463">
        <v>183.3772930750653</v>
      </c>
      <c r="I463">
        <v>-1.5494427332684211</v>
      </c>
      <c r="J463">
        <v>1.8045016666129381</v>
      </c>
      <c r="K463">
        <v>0.79880863428115845</v>
      </c>
    </row>
    <row r="464" spans="1:11" x14ac:dyDescent="0.2">
      <c r="A464" s="3"/>
      <c r="B464" s="2" t="s">
        <v>464</v>
      </c>
      <c r="C464" s="1" t="s">
        <v>55</v>
      </c>
      <c r="D464">
        <v>157.17616271972659</v>
      </c>
      <c r="E464">
        <v>156.62341136313341</v>
      </c>
      <c r="F464">
        <v>0.5527513565932054</v>
      </c>
      <c r="G464">
        <v>237.56394958496091</v>
      </c>
      <c r="H464">
        <v>238.06624358546929</v>
      </c>
      <c r="I464">
        <v>-0.50229400050832851</v>
      </c>
      <c r="J464">
        <v>0.74688240383763871</v>
      </c>
      <c r="K464">
        <v>1</v>
      </c>
    </row>
    <row r="465" spans="1:11" x14ac:dyDescent="0.2">
      <c r="A465" s="3"/>
      <c r="B465" s="3"/>
      <c r="C465" s="1" t="s">
        <v>465</v>
      </c>
      <c r="D465">
        <v>157.05372619628909</v>
      </c>
      <c r="E465">
        <v>156.62341136313341</v>
      </c>
      <c r="F465">
        <v>0.4303148331557054</v>
      </c>
      <c r="G465">
        <v>236.67607116699219</v>
      </c>
      <c r="H465">
        <v>238.06624358546929</v>
      </c>
      <c r="I465">
        <v>-1.390172418477079</v>
      </c>
      <c r="J465">
        <v>1.455249191282453</v>
      </c>
      <c r="K465">
        <v>1</v>
      </c>
    </row>
    <row r="466" spans="1:11" x14ac:dyDescent="0.2">
      <c r="A466" s="3"/>
      <c r="B466" s="3"/>
      <c r="C466" s="1" t="s">
        <v>335</v>
      </c>
      <c r="D466">
        <v>161.9447326660156</v>
      </c>
      <c r="E466">
        <v>160.25317543475151</v>
      </c>
      <c r="F466">
        <v>1.691557231264142</v>
      </c>
      <c r="G466">
        <v>226.8161926269531</v>
      </c>
      <c r="H466">
        <v>227.63067187956699</v>
      </c>
      <c r="I466">
        <v>-0.81447925261389287</v>
      </c>
      <c r="J466">
        <v>1.8774297109560441</v>
      </c>
      <c r="K466">
        <v>0.86752998828887939</v>
      </c>
    </row>
    <row r="467" spans="1:11" x14ac:dyDescent="0.2">
      <c r="A467" s="3"/>
      <c r="B467" s="3"/>
      <c r="C467" s="1" t="s">
        <v>466</v>
      </c>
      <c r="D467">
        <v>175.28144836425781</v>
      </c>
      <c r="E467">
        <v>176.58711375703331</v>
      </c>
      <c r="F467">
        <v>-1.305665392775438</v>
      </c>
      <c r="G467">
        <v>205.76959228515619</v>
      </c>
      <c r="H467">
        <v>204.49092592300121</v>
      </c>
      <c r="I467">
        <v>1.278666362155064</v>
      </c>
      <c r="J467">
        <v>1.8274982308057941</v>
      </c>
      <c r="K467">
        <v>0.99547606706619263</v>
      </c>
    </row>
    <row r="468" spans="1:11" x14ac:dyDescent="0.2">
      <c r="A468" s="3"/>
      <c r="B468" s="3"/>
      <c r="C468" s="1" t="s">
        <v>467</v>
      </c>
      <c r="D468">
        <v>170.63780212402341</v>
      </c>
      <c r="E468">
        <v>170.6887471406537</v>
      </c>
      <c r="F468">
        <v>-5.0945016630294049E-2</v>
      </c>
      <c r="G468">
        <v>225.8243103027344</v>
      </c>
      <c r="H468">
        <v>225.36206933480571</v>
      </c>
      <c r="I468">
        <v>0.46224096792869318</v>
      </c>
      <c r="J468">
        <v>0.46503989845078458</v>
      </c>
      <c r="K468">
        <v>0.99630272388458252</v>
      </c>
    </row>
    <row r="469" spans="1:11" x14ac:dyDescent="0.2">
      <c r="A469" s="3"/>
      <c r="B469" s="3"/>
      <c r="C469" s="1" t="s">
        <v>468</v>
      </c>
      <c r="D469">
        <v>167.40986633300781</v>
      </c>
      <c r="G469">
        <v>230.41290283203119</v>
      </c>
      <c r="K469">
        <v>0.33557525277137762</v>
      </c>
    </row>
    <row r="470" spans="1:11" x14ac:dyDescent="0.2">
      <c r="A470" s="3"/>
      <c r="B470" s="3"/>
      <c r="C470" s="1" t="s">
        <v>469</v>
      </c>
      <c r="D470">
        <v>172.80955505371091</v>
      </c>
      <c r="E470">
        <v>171.142467649606</v>
      </c>
      <c r="F470">
        <v>1.6670874041049051</v>
      </c>
      <c r="G470">
        <v>231.8857727050781</v>
      </c>
      <c r="H470">
        <v>232.62159747804199</v>
      </c>
      <c r="I470">
        <v>-0.7358247729638947</v>
      </c>
      <c r="J470">
        <v>1.822256433500125</v>
      </c>
      <c r="K470">
        <v>0.6820940375328064</v>
      </c>
    </row>
    <row r="471" spans="1:11" x14ac:dyDescent="0.2">
      <c r="A471" s="3"/>
      <c r="B471" s="3"/>
      <c r="C471" s="1" t="s">
        <v>470</v>
      </c>
      <c r="D471">
        <v>171.9977722167969</v>
      </c>
      <c r="G471">
        <v>231.20634460449219</v>
      </c>
      <c r="K471">
        <v>0.16537350416183469</v>
      </c>
    </row>
    <row r="472" spans="1:11" x14ac:dyDescent="0.2">
      <c r="A472" s="3"/>
      <c r="B472" s="3"/>
      <c r="C472" s="1" t="s">
        <v>471</v>
      </c>
      <c r="D472">
        <v>166.6966552734375</v>
      </c>
      <c r="E472">
        <v>166.15154205113109</v>
      </c>
      <c r="F472">
        <v>0.54511322230644055</v>
      </c>
      <c r="G472">
        <v>232.00749206542969</v>
      </c>
      <c r="H472">
        <v>231.7141564601375</v>
      </c>
      <c r="I472">
        <v>0.29333560529221359</v>
      </c>
      <c r="J472">
        <v>0.61902681885800415</v>
      </c>
      <c r="K472">
        <v>0.84870195388793945</v>
      </c>
    </row>
    <row r="473" spans="1:11" x14ac:dyDescent="0.2">
      <c r="A473" s="3"/>
      <c r="B473" s="3"/>
      <c r="C473" s="1" t="s">
        <v>472</v>
      </c>
      <c r="D473">
        <v>166.92887878417969</v>
      </c>
      <c r="E473">
        <v>167.96642408694009</v>
      </c>
      <c r="F473">
        <v>-1.0375453027604069</v>
      </c>
      <c r="G473">
        <v>230.86802673339841</v>
      </c>
      <c r="H473">
        <v>230.8067154422329</v>
      </c>
      <c r="I473">
        <v>6.1311291165509367E-2</v>
      </c>
      <c r="J473">
        <v>1.0393552471145591</v>
      </c>
      <c r="K473">
        <v>0.81807601451873779</v>
      </c>
    </row>
    <row r="474" spans="1:11" x14ac:dyDescent="0.2">
      <c r="A474" s="3"/>
      <c r="B474" s="3"/>
      <c r="C474" s="1" t="s">
        <v>473</v>
      </c>
      <c r="D474">
        <v>170.0191650390625</v>
      </c>
      <c r="E474">
        <v>170.6887471406537</v>
      </c>
      <c r="F474">
        <v>-0.66958210159123155</v>
      </c>
      <c r="G474">
        <v>232.1378479003906</v>
      </c>
      <c r="H474">
        <v>232.62159747804199</v>
      </c>
      <c r="I474">
        <v>-0.4837495776513947</v>
      </c>
      <c r="J474">
        <v>0.8260471201143631</v>
      </c>
      <c r="K474">
        <v>0.88078576326370239</v>
      </c>
    </row>
    <row r="475" spans="1:11" x14ac:dyDescent="0.2">
      <c r="A475" s="3"/>
      <c r="B475" s="3"/>
      <c r="C475" s="1" t="s">
        <v>474</v>
      </c>
      <c r="D475">
        <v>171.2215881347656</v>
      </c>
      <c r="E475">
        <v>171.142467649606</v>
      </c>
      <c r="F475">
        <v>7.9120485159592135E-2</v>
      </c>
      <c r="G475">
        <v>231.87249755859381</v>
      </c>
      <c r="H475">
        <v>232.16787696908969</v>
      </c>
      <c r="I475">
        <v>-0.29537941049599681</v>
      </c>
      <c r="J475">
        <v>0.30579249061553471</v>
      </c>
      <c r="K475">
        <v>0.90898668766021729</v>
      </c>
    </row>
    <row r="476" spans="1:11" x14ac:dyDescent="0.2">
      <c r="A476" s="3"/>
      <c r="B476" s="3"/>
      <c r="C476" s="1" t="s">
        <v>475</v>
      </c>
      <c r="D476">
        <v>171.05755615234381</v>
      </c>
      <c r="E476">
        <v>172.04990866751061</v>
      </c>
      <c r="F476">
        <v>-0.99235251516682865</v>
      </c>
      <c r="G476">
        <v>234.3884582519531</v>
      </c>
      <c r="H476">
        <v>233.98275900489881</v>
      </c>
      <c r="I476">
        <v>0.40569924705428662</v>
      </c>
      <c r="J476">
        <v>1.0720799379796011</v>
      </c>
      <c r="K476">
        <v>0.97619742155075073</v>
      </c>
    </row>
    <row r="477" spans="1:11" x14ac:dyDescent="0.2">
      <c r="A477" s="3"/>
      <c r="B477" s="3"/>
      <c r="C477" s="1" t="s">
        <v>346</v>
      </c>
      <c r="D477">
        <v>170.51838684082031</v>
      </c>
      <c r="E477">
        <v>171.59618815855831</v>
      </c>
      <c r="F477">
        <v>-1.0778013177379651</v>
      </c>
      <c r="G477">
        <v>234.36289978027341</v>
      </c>
      <c r="H477">
        <v>233.98275900489881</v>
      </c>
      <c r="I477">
        <v>0.38014077537459912</v>
      </c>
      <c r="J477">
        <v>1.142874748001764</v>
      </c>
      <c r="K477">
        <v>0.94319278001785278</v>
      </c>
    </row>
    <row r="478" spans="1:11" x14ac:dyDescent="0.2">
      <c r="A478" s="3"/>
      <c r="B478" s="3"/>
      <c r="C478" s="1" t="s">
        <v>127</v>
      </c>
      <c r="D478">
        <v>169.8398742675781</v>
      </c>
      <c r="E478">
        <v>170.23502663170149</v>
      </c>
      <c r="F478">
        <v>-0.39515236412336208</v>
      </c>
      <c r="G478">
        <v>233.88261413574219</v>
      </c>
      <c r="H478">
        <v>233.52903849594659</v>
      </c>
      <c r="I478">
        <v>0.35357563979562201</v>
      </c>
      <c r="J478">
        <v>0.53024628610596192</v>
      </c>
      <c r="K478">
        <v>0.89117896556854248</v>
      </c>
    </row>
    <row r="479" spans="1:11" x14ac:dyDescent="0.2">
      <c r="A479" s="3"/>
      <c r="B479" s="3"/>
      <c r="C479" s="1" t="s">
        <v>250</v>
      </c>
      <c r="D479">
        <v>169.6545715332031</v>
      </c>
      <c r="E479">
        <v>172.04990866751061</v>
      </c>
      <c r="F479">
        <v>-2.3953371343074541</v>
      </c>
      <c r="G479">
        <v>234.48832702636719</v>
      </c>
      <c r="H479">
        <v>234.89020002280341</v>
      </c>
      <c r="I479">
        <v>-0.40187299643619673</v>
      </c>
      <c r="J479">
        <v>2.4288149151915328</v>
      </c>
      <c r="K479">
        <v>0.89866304397583008</v>
      </c>
    </row>
    <row r="480" spans="1:11" x14ac:dyDescent="0.2">
      <c r="A480" s="3"/>
      <c r="B480" s="3"/>
      <c r="C480" s="1" t="s">
        <v>476</v>
      </c>
      <c r="D480">
        <v>168.986572265625</v>
      </c>
      <c r="E480">
        <v>169.32758561379691</v>
      </c>
      <c r="F480">
        <v>-0.34101334817194129</v>
      </c>
      <c r="G480">
        <v>234.2579345703125</v>
      </c>
      <c r="H480">
        <v>233.07531798699429</v>
      </c>
      <c r="I480">
        <v>1.182616583318207</v>
      </c>
      <c r="J480">
        <v>1.230801400214782</v>
      </c>
      <c r="K480">
        <v>0.87286955118179321</v>
      </c>
    </row>
    <row r="481" spans="1:11" x14ac:dyDescent="0.2">
      <c r="A481" s="3"/>
      <c r="B481" s="3"/>
      <c r="C481" s="1" t="s">
        <v>477</v>
      </c>
      <c r="D481">
        <v>168.91462707519531</v>
      </c>
      <c r="E481">
        <v>168.87386510484461</v>
      </c>
      <c r="F481">
        <v>4.0761970350672527E-2</v>
      </c>
      <c r="G481">
        <v>233.1797790527344</v>
      </c>
      <c r="H481">
        <v>233.07531798699429</v>
      </c>
      <c r="I481">
        <v>0.1044610657400824</v>
      </c>
      <c r="J481">
        <v>0.11213229901514959</v>
      </c>
      <c r="K481">
        <v>0.83512789011001587</v>
      </c>
    </row>
    <row r="482" spans="1:11" x14ac:dyDescent="0.2">
      <c r="A482" s="3"/>
      <c r="B482" s="3"/>
      <c r="C482" s="1" t="s">
        <v>478</v>
      </c>
      <c r="D482">
        <v>167.60601806640619</v>
      </c>
      <c r="E482">
        <v>168.4201445958924</v>
      </c>
      <c r="F482">
        <v>-0.8141265294861455</v>
      </c>
      <c r="G482">
        <v>231.959228515625</v>
      </c>
      <c r="H482">
        <v>233.07531798699429</v>
      </c>
      <c r="I482">
        <v>-1.116089471369293</v>
      </c>
      <c r="J482">
        <v>1.3814694039733719</v>
      </c>
      <c r="K482">
        <v>0.78252273797988892</v>
      </c>
    </row>
    <row r="483" spans="1:11" x14ac:dyDescent="0.2">
      <c r="A483" s="3"/>
      <c r="B483" s="4"/>
      <c r="C483" s="1" t="s">
        <v>479</v>
      </c>
      <c r="D483">
        <v>166.9230041503906</v>
      </c>
      <c r="E483">
        <v>168.4201445958924</v>
      </c>
      <c r="F483">
        <v>-1.4971404455017709</v>
      </c>
      <c r="G483">
        <v>230.88018798828119</v>
      </c>
      <c r="H483">
        <v>233.07531798699429</v>
      </c>
      <c r="I483">
        <v>-2.195129998713043</v>
      </c>
      <c r="J483">
        <v>2.6570707978537502</v>
      </c>
      <c r="K483">
        <v>0.7806241512298584</v>
      </c>
    </row>
    <row r="484" spans="1:11" x14ac:dyDescent="0.2">
      <c r="A484" s="3"/>
      <c r="B484" s="2" t="s">
        <v>480</v>
      </c>
      <c r="C484" s="1" t="s">
        <v>481</v>
      </c>
      <c r="D484">
        <v>179.7444152832031</v>
      </c>
      <c r="E484">
        <v>181.12431884655601</v>
      </c>
      <c r="F484">
        <v>-1.3799035633528549</v>
      </c>
      <c r="G484">
        <v>241.52299499511719</v>
      </c>
      <c r="H484">
        <v>242.14972816603969</v>
      </c>
      <c r="I484">
        <v>-0.62673317092253455</v>
      </c>
      <c r="J484">
        <v>1.515562044816549</v>
      </c>
      <c r="K484">
        <v>0.8340141773223877</v>
      </c>
    </row>
    <row r="485" spans="1:11" x14ac:dyDescent="0.2">
      <c r="A485" s="3"/>
      <c r="B485" s="3"/>
      <c r="C485" s="1" t="s">
        <v>56</v>
      </c>
      <c r="D485">
        <v>194.11521911621091</v>
      </c>
      <c r="E485">
        <v>195.18965462407641</v>
      </c>
      <c r="F485">
        <v>-1.074435507865473</v>
      </c>
      <c r="G485">
        <v>209.7359619140625</v>
      </c>
      <c r="H485">
        <v>211.29673355728531</v>
      </c>
      <c r="I485">
        <v>-1.560771643222751</v>
      </c>
      <c r="J485">
        <v>1.8948403053688669</v>
      </c>
      <c r="K485">
        <v>1</v>
      </c>
    </row>
    <row r="486" spans="1:11" x14ac:dyDescent="0.2">
      <c r="A486" s="3"/>
      <c r="B486" s="3"/>
      <c r="C486" s="1" t="s">
        <v>482</v>
      </c>
      <c r="D486">
        <v>199.0155334472656</v>
      </c>
      <c r="E486">
        <v>199.27313920464681</v>
      </c>
      <c r="F486">
        <v>-0.25760575738121361</v>
      </c>
      <c r="G486">
        <v>219.4245910644531</v>
      </c>
      <c r="H486">
        <v>219.00998220947389</v>
      </c>
      <c r="I486">
        <v>0.4146088549792637</v>
      </c>
      <c r="J486">
        <v>0.48812009676222601</v>
      </c>
      <c r="K486">
        <v>0.95128887891769409</v>
      </c>
    </row>
    <row r="487" spans="1:11" x14ac:dyDescent="0.2">
      <c r="A487" s="3"/>
      <c r="B487" s="3"/>
      <c r="C487" s="1" t="s">
        <v>412</v>
      </c>
      <c r="D487">
        <v>197.6433410644531</v>
      </c>
      <c r="E487">
        <v>197.0045366598855</v>
      </c>
      <c r="F487">
        <v>0.63880440456762244</v>
      </c>
      <c r="G487">
        <v>228.55009460449219</v>
      </c>
      <c r="H487">
        <v>228.99183340642381</v>
      </c>
      <c r="I487">
        <v>-0.44173880193164899</v>
      </c>
      <c r="J487">
        <v>0.77666224089175562</v>
      </c>
      <c r="K487">
        <v>0.86512339115142822</v>
      </c>
    </row>
    <row r="488" spans="1:11" x14ac:dyDescent="0.2">
      <c r="A488" s="3"/>
      <c r="B488" s="3"/>
      <c r="C488" s="1" t="s">
        <v>483</v>
      </c>
      <c r="D488">
        <v>199.11137390136719</v>
      </c>
      <c r="E488">
        <v>199.27313920464681</v>
      </c>
      <c r="F488">
        <v>-0.16176530327965111</v>
      </c>
      <c r="G488">
        <v>234.21726989746091</v>
      </c>
      <c r="H488">
        <v>235.7976410407079</v>
      </c>
      <c r="I488">
        <v>-1.580371143246964</v>
      </c>
      <c r="J488">
        <v>1.5886286424941709</v>
      </c>
      <c r="K488">
        <v>0.95413905382156372</v>
      </c>
    </row>
    <row r="489" spans="1:11" x14ac:dyDescent="0.2">
      <c r="A489" s="3"/>
      <c r="B489" s="3"/>
      <c r="C489" s="1" t="s">
        <v>484</v>
      </c>
      <c r="D489">
        <v>200.37223815917969</v>
      </c>
      <c r="E489">
        <v>200.18058022255141</v>
      </c>
      <c r="F489">
        <v>0.1916579366283031</v>
      </c>
      <c r="G489">
        <v>237.24696350097659</v>
      </c>
      <c r="H489">
        <v>237.15880256756469</v>
      </c>
      <c r="I489">
        <v>8.8160933411842279E-2</v>
      </c>
      <c r="J489">
        <v>0.2109623541124481</v>
      </c>
      <c r="K489">
        <v>0.85403937101364136</v>
      </c>
    </row>
    <row r="490" spans="1:11" x14ac:dyDescent="0.2">
      <c r="A490" s="3"/>
      <c r="B490" s="3"/>
      <c r="C490" s="1" t="s">
        <v>485</v>
      </c>
      <c r="D490">
        <v>201.67051696777341</v>
      </c>
      <c r="E490">
        <v>199.27313920464681</v>
      </c>
      <c r="F490">
        <v>2.3973777631265989</v>
      </c>
      <c r="G490">
        <v>237.99000549316409</v>
      </c>
      <c r="H490">
        <v>238.97368460337381</v>
      </c>
      <c r="I490">
        <v>-0.9836791102097493</v>
      </c>
      <c r="J490">
        <v>2.591340334845452</v>
      </c>
      <c r="K490">
        <v>0.97813129425048828</v>
      </c>
    </row>
    <row r="491" spans="1:11" x14ac:dyDescent="0.2">
      <c r="A491" s="3"/>
      <c r="B491" s="3"/>
      <c r="C491" s="1" t="s">
        <v>486</v>
      </c>
      <c r="D491">
        <v>200.78324890136719</v>
      </c>
      <c r="E491">
        <v>199.72685971359911</v>
      </c>
      <c r="F491">
        <v>1.056389187768048</v>
      </c>
      <c r="G491">
        <v>239.9230651855469</v>
      </c>
      <c r="H491">
        <v>240.3348461302306</v>
      </c>
      <c r="I491">
        <v>-0.41178094468375548</v>
      </c>
      <c r="J491">
        <v>1.1338084769650829</v>
      </c>
      <c r="K491">
        <v>0.88004231452941895</v>
      </c>
    </row>
    <row r="492" spans="1:11" x14ac:dyDescent="0.2">
      <c r="A492" s="3"/>
      <c r="B492" s="3"/>
      <c r="C492" s="1" t="s">
        <v>487</v>
      </c>
      <c r="D492">
        <v>202.70562744140619</v>
      </c>
      <c r="E492">
        <v>201.9954622583605</v>
      </c>
      <c r="F492">
        <v>0.71016518304577403</v>
      </c>
      <c r="G492">
        <v>242.78656005859381</v>
      </c>
      <c r="H492">
        <v>243.96461020184881</v>
      </c>
      <c r="I492">
        <v>-1.1780501432550641</v>
      </c>
      <c r="J492">
        <v>1.3755496091503621</v>
      </c>
      <c r="K492">
        <v>0.91056150197982788</v>
      </c>
    </row>
    <row r="493" spans="1:11" x14ac:dyDescent="0.2">
      <c r="A493" s="3"/>
      <c r="B493" s="3"/>
      <c r="C493" s="1" t="s">
        <v>283</v>
      </c>
      <c r="D493">
        <v>200.87492370605469</v>
      </c>
      <c r="E493">
        <v>199.27313920464681</v>
      </c>
      <c r="F493">
        <v>1.6017845014078489</v>
      </c>
      <c r="G493">
        <v>242.2353515625</v>
      </c>
      <c r="H493">
        <v>243.51088969289651</v>
      </c>
      <c r="I493">
        <v>-1.275538130396541</v>
      </c>
      <c r="J493">
        <v>2.0476110741656708</v>
      </c>
      <c r="K493">
        <v>0.71419006586074829</v>
      </c>
    </row>
    <row r="494" spans="1:11" x14ac:dyDescent="0.2">
      <c r="A494" s="3"/>
      <c r="B494" s="3"/>
      <c r="C494" s="1" t="s">
        <v>488</v>
      </c>
      <c r="D494">
        <v>198.66558837890619</v>
      </c>
      <c r="E494">
        <v>197.0045366598855</v>
      </c>
      <c r="F494">
        <v>1.661051719020747</v>
      </c>
      <c r="G494">
        <v>241.68522644042969</v>
      </c>
      <c r="H494">
        <v>243.0571691839443</v>
      </c>
      <c r="I494">
        <v>-1.3719427435145799</v>
      </c>
      <c r="J494">
        <v>2.1543722298488941</v>
      </c>
      <c r="K494">
        <v>0.66022193431854248</v>
      </c>
    </row>
    <row r="495" spans="1:11" x14ac:dyDescent="0.2">
      <c r="A495" s="3"/>
      <c r="B495" s="3"/>
      <c r="C495" s="1" t="s">
        <v>489</v>
      </c>
      <c r="D495">
        <v>199.11163330078119</v>
      </c>
      <c r="G495">
        <v>240.42156982421881</v>
      </c>
      <c r="K495">
        <v>0.57542550563812256</v>
      </c>
    </row>
    <row r="496" spans="1:11" x14ac:dyDescent="0.2">
      <c r="A496" s="3"/>
      <c r="B496" s="3"/>
      <c r="C496" s="1" t="s">
        <v>490</v>
      </c>
      <c r="D496">
        <v>197.73106384277341</v>
      </c>
      <c r="G496">
        <v>241.54627990722659</v>
      </c>
      <c r="K496">
        <v>0.46968883275985718</v>
      </c>
    </row>
    <row r="497" spans="1:11" x14ac:dyDescent="0.2">
      <c r="A497" s="3"/>
      <c r="B497" s="3"/>
      <c r="C497" s="1" t="s">
        <v>491</v>
      </c>
      <c r="D497">
        <v>198.67695617675781</v>
      </c>
      <c r="E497">
        <v>198.36569818674229</v>
      </c>
      <c r="F497">
        <v>0.31125799001551968</v>
      </c>
      <c r="G497">
        <v>240.12123107910159</v>
      </c>
      <c r="H497">
        <v>240.3348461302306</v>
      </c>
      <c r="I497">
        <v>-0.21361505112906801</v>
      </c>
      <c r="J497">
        <v>0.37750884283335101</v>
      </c>
      <c r="K497">
        <v>0.70654642581939697</v>
      </c>
    </row>
    <row r="498" spans="1:11" x14ac:dyDescent="0.2">
      <c r="A498" s="3"/>
      <c r="B498" s="3"/>
      <c r="C498" s="1" t="s">
        <v>492</v>
      </c>
      <c r="D498">
        <v>197.95726013183591</v>
      </c>
      <c r="E498">
        <v>198.36569818674229</v>
      </c>
      <c r="F498">
        <v>-0.40843805490635532</v>
      </c>
      <c r="G498">
        <v>240.49794006347659</v>
      </c>
      <c r="H498">
        <v>241.69600765708739</v>
      </c>
      <c r="I498">
        <v>-1.1980675936108871</v>
      </c>
      <c r="J498">
        <v>1.265775494926437</v>
      </c>
      <c r="K498">
        <v>0.73716932535171509</v>
      </c>
    </row>
    <row r="499" spans="1:11" x14ac:dyDescent="0.2">
      <c r="A499" s="3"/>
      <c r="B499" s="3"/>
      <c r="C499" s="1" t="s">
        <v>493</v>
      </c>
      <c r="D499">
        <v>201.1042175292969</v>
      </c>
      <c r="E499">
        <v>201.9954622583605</v>
      </c>
      <c r="F499">
        <v>-0.89124472906360097</v>
      </c>
      <c r="G499">
        <v>242.73478698730469</v>
      </c>
      <c r="H499">
        <v>242.14972816603969</v>
      </c>
      <c r="I499">
        <v>0.58505882126496545</v>
      </c>
      <c r="J499">
        <v>1.0661195952723139</v>
      </c>
      <c r="K499">
        <v>0.79264980554580688</v>
      </c>
    </row>
    <row r="500" spans="1:11" x14ac:dyDescent="0.2">
      <c r="A500" s="3"/>
      <c r="B500" s="3"/>
      <c r="C500" s="1" t="s">
        <v>494</v>
      </c>
      <c r="D500">
        <v>200.96479797363281</v>
      </c>
      <c r="E500">
        <v>201.0880212404559</v>
      </c>
      <c r="F500">
        <v>-0.1232232668231177</v>
      </c>
      <c r="G500">
        <v>242.27381896972659</v>
      </c>
      <c r="H500">
        <v>243.0571691839443</v>
      </c>
      <c r="I500">
        <v>-0.78335021421770534</v>
      </c>
      <c r="J500">
        <v>0.79298268051798337</v>
      </c>
      <c r="K500">
        <v>0.79126304388046265</v>
      </c>
    </row>
    <row r="501" spans="1:11" x14ac:dyDescent="0.2">
      <c r="A501" s="3"/>
      <c r="B501" s="3"/>
      <c r="C501" s="1" t="s">
        <v>495</v>
      </c>
      <c r="D501">
        <v>200.81504821777341</v>
      </c>
      <c r="E501">
        <v>201.5417417494082</v>
      </c>
      <c r="F501">
        <v>-0.726693531634794</v>
      </c>
      <c r="G501">
        <v>243.9590759277344</v>
      </c>
      <c r="H501">
        <v>244.8720512197533</v>
      </c>
      <c r="I501">
        <v>-0.912975292018956</v>
      </c>
      <c r="J501">
        <v>1.166879330846573</v>
      </c>
      <c r="K501">
        <v>0.80630820989608765</v>
      </c>
    </row>
    <row r="502" spans="1:11" x14ac:dyDescent="0.2">
      <c r="A502" s="3"/>
      <c r="B502" s="3"/>
      <c r="C502" s="1" t="s">
        <v>496</v>
      </c>
      <c r="D502">
        <v>200.6067810058594</v>
      </c>
      <c r="E502">
        <v>201.5417417494082</v>
      </c>
      <c r="F502">
        <v>-0.9349607435488565</v>
      </c>
      <c r="G502">
        <v>246.86833190917969</v>
      </c>
      <c r="H502">
        <v>246.68693325556239</v>
      </c>
      <c r="I502">
        <v>0.1813986536172649</v>
      </c>
      <c r="J502">
        <v>0.95239543442395136</v>
      </c>
      <c r="K502">
        <v>0.81922328472137451</v>
      </c>
    </row>
    <row r="503" spans="1:11" x14ac:dyDescent="0.2">
      <c r="A503" s="3"/>
      <c r="B503" s="4"/>
      <c r="C503" s="1" t="s">
        <v>497</v>
      </c>
      <c r="D503">
        <v>200.06709289550781</v>
      </c>
      <c r="E503">
        <v>200.63430073150371</v>
      </c>
      <c r="F503">
        <v>-0.56720783599587321</v>
      </c>
      <c r="G503">
        <v>245.20170593261719</v>
      </c>
      <c r="H503">
        <v>245.77949223765791</v>
      </c>
      <c r="I503">
        <v>-0.57778630504068929</v>
      </c>
      <c r="J503">
        <v>0.80966767473309309</v>
      </c>
      <c r="K503">
        <v>0.8742714524269104</v>
      </c>
    </row>
    <row r="504" spans="1:11" x14ac:dyDescent="0.2">
      <c r="A504" s="3"/>
      <c r="B504" s="2" t="s">
        <v>498</v>
      </c>
      <c r="C504" s="1" t="s">
        <v>499</v>
      </c>
      <c r="D504">
        <v>191.82518005371091</v>
      </c>
      <c r="E504">
        <v>191.10617004350601</v>
      </c>
      <c r="F504">
        <v>0.71901001020495414</v>
      </c>
      <c r="G504">
        <v>240.0765075683594</v>
      </c>
      <c r="H504">
        <v>239.42740511232611</v>
      </c>
      <c r="I504">
        <v>0.64910245603329031</v>
      </c>
      <c r="J504">
        <v>0.96866371523009875</v>
      </c>
      <c r="K504">
        <v>0.88147175312042236</v>
      </c>
    </row>
    <row r="505" spans="1:11" x14ac:dyDescent="0.2">
      <c r="A505" s="3"/>
      <c r="B505" s="3"/>
      <c r="C505" s="1" t="s">
        <v>500</v>
      </c>
      <c r="D505">
        <v>191.4834289550781</v>
      </c>
      <c r="E505">
        <v>191.10617004350601</v>
      </c>
      <c r="F505">
        <v>0.37725891157214159</v>
      </c>
      <c r="G505">
        <v>239.69514465332031</v>
      </c>
      <c r="H505">
        <v>239.42740511232611</v>
      </c>
      <c r="I505">
        <v>0.26773954099422781</v>
      </c>
      <c r="J505">
        <v>0.462610795564043</v>
      </c>
      <c r="K505">
        <v>0.88197809457778931</v>
      </c>
    </row>
    <row r="506" spans="1:11" x14ac:dyDescent="0.2">
      <c r="A506" s="3"/>
      <c r="B506" s="3"/>
      <c r="C506" s="1" t="s">
        <v>501</v>
      </c>
      <c r="D506">
        <v>184.73844909667969</v>
      </c>
      <c r="E506">
        <v>184.75408291817419</v>
      </c>
      <c r="F506">
        <v>-1.5633821494475338E-2</v>
      </c>
      <c r="G506">
        <v>214.38169860839841</v>
      </c>
      <c r="H506">
        <v>215.38021813785571</v>
      </c>
      <c r="I506">
        <v>-0.99851952945726907</v>
      </c>
      <c r="J506">
        <v>0.99864191133863744</v>
      </c>
      <c r="K506">
        <v>0.94200986623764038</v>
      </c>
    </row>
    <row r="507" spans="1:11" x14ac:dyDescent="0.2">
      <c r="A507" s="3"/>
      <c r="B507" s="3"/>
      <c r="C507" s="1" t="s">
        <v>502</v>
      </c>
      <c r="D507">
        <v>189.36073303222659</v>
      </c>
      <c r="E507">
        <v>187.93012648083999</v>
      </c>
      <c r="F507">
        <v>1.430606551386518</v>
      </c>
      <c r="G507">
        <v>212.76594543457031</v>
      </c>
      <c r="H507">
        <v>212.2041745751898</v>
      </c>
      <c r="I507">
        <v>0.56177085938051619</v>
      </c>
      <c r="J507">
        <v>1.5369520497787661</v>
      </c>
      <c r="K507">
        <v>1</v>
      </c>
    </row>
    <row r="508" spans="1:11" x14ac:dyDescent="0.2">
      <c r="A508" s="3"/>
      <c r="B508" s="3"/>
      <c r="C508" s="1" t="s">
        <v>503</v>
      </c>
      <c r="D508">
        <v>199.69316101074219</v>
      </c>
      <c r="E508">
        <v>199.27313920464681</v>
      </c>
      <c r="F508">
        <v>0.42002180609534889</v>
      </c>
      <c r="G508">
        <v>227.40985107421881</v>
      </c>
      <c r="H508">
        <v>226.7232308616625</v>
      </c>
      <c r="I508">
        <v>0.68662021255627792</v>
      </c>
      <c r="J508">
        <v>0.80490100874978854</v>
      </c>
      <c r="K508">
        <v>0.96284455060958862</v>
      </c>
    </row>
    <row r="509" spans="1:11" x14ac:dyDescent="0.2">
      <c r="A509" s="3"/>
      <c r="B509" s="3"/>
      <c r="C509" s="1" t="s">
        <v>504</v>
      </c>
      <c r="D509">
        <v>192.40625</v>
      </c>
      <c r="E509">
        <v>193.37477258826729</v>
      </c>
      <c r="F509">
        <v>-0.96852258826731941</v>
      </c>
      <c r="G509">
        <v>234.50727844238281</v>
      </c>
      <c r="H509">
        <v>233.52903849594659</v>
      </c>
      <c r="I509">
        <v>0.97823994643624701</v>
      </c>
      <c r="J509">
        <v>1.3765861385280691</v>
      </c>
      <c r="K509">
        <v>1</v>
      </c>
    </row>
    <row r="510" spans="1:11" x14ac:dyDescent="0.2">
      <c r="A510" s="3"/>
      <c r="B510" s="3"/>
      <c r="C510" s="1" t="s">
        <v>505</v>
      </c>
      <c r="D510">
        <v>180.4738464355469</v>
      </c>
      <c r="G510">
        <v>237.3175964355469</v>
      </c>
      <c r="K510">
        <v>0.12149931490421299</v>
      </c>
    </row>
    <row r="511" spans="1:11" x14ac:dyDescent="0.2">
      <c r="A511" s="3"/>
      <c r="B511" s="3"/>
      <c r="C511" s="1" t="s">
        <v>506</v>
      </c>
      <c r="D511">
        <v>186.478515625</v>
      </c>
      <c r="G511">
        <v>242.76301574707031</v>
      </c>
      <c r="K511">
        <v>8.081536740064621E-2</v>
      </c>
    </row>
    <row r="512" spans="1:11" x14ac:dyDescent="0.2">
      <c r="A512" s="3"/>
      <c r="B512" s="3"/>
      <c r="C512" s="1" t="s">
        <v>507</v>
      </c>
      <c r="D512">
        <v>189.0074768066406</v>
      </c>
      <c r="G512">
        <v>239.12538146972659</v>
      </c>
      <c r="K512">
        <v>0.33297979831695562</v>
      </c>
    </row>
    <row r="513" spans="1:11" x14ac:dyDescent="0.2">
      <c r="A513" s="3"/>
      <c r="B513" s="3"/>
      <c r="C513" s="1" t="s">
        <v>508</v>
      </c>
      <c r="D513">
        <v>186.35264587402341</v>
      </c>
      <c r="E513">
        <v>187.0226854629355</v>
      </c>
      <c r="F513">
        <v>-0.67003958891206139</v>
      </c>
      <c r="G513">
        <v>239.71382141113281</v>
      </c>
      <c r="H513">
        <v>238.97368460337381</v>
      </c>
      <c r="I513">
        <v>0.7401368077590007</v>
      </c>
      <c r="J513">
        <v>0.99837645450457624</v>
      </c>
      <c r="K513">
        <v>0.87436264753341675</v>
      </c>
    </row>
    <row r="514" spans="1:11" x14ac:dyDescent="0.2">
      <c r="A514" s="3"/>
      <c r="B514" s="3"/>
      <c r="C514" s="1" t="s">
        <v>509</v>
      </c>
      <c r="D514">
        <v>183.8328552246094</v>
      </c>
      <c r="G514">
        <v>235.94621276855469</v>
      </c>
      <c r="K514">
        <v>0.27204415202140808</v>
      </c>
    </row>
    <row r="515" spans="1:11" x14ac:dyDescent="0.2">
      <c r="A515" s="3"/>
      <c r="B515" s="3"/>
      <c r="C515" s="1" t="s">
        <v>510</v>
      </c>
      <c r="D515">
        <v>188.32072448730469</v>
      </c>
      <c r="E515">
        <v>187.4764059718878</v>
      </c>
      <c r="F515">
        <v>0.84431851541688729</v>
      </c>
      <c r="G515">
        <v>235.93391418457031</v>
      </c>
      <c r="H515">
        <v>236.2513615496602</v>
      </c>
      <c r="I515">
        <v>-0.31744736508986188</v>
      </c>
      <c r="J515">
        <v>0.9020236056103369</v>
      </c>
      <c r="K515">
        <v>0.85240036249160767</v>
      </c>
    </row>
    <row r="516" spans="1:11" x14ac:dyDescent="0.2">
      <c r="A516" s="3"/>
      <c r="B516" s="3"/>
      <c r="C516" s="1" t="s">
        <v>511</v>
      </c>
      <c r="D516">
        <v>189.41412353515619</v>
      </c>
      <c r="E516">
        <v>187.93012648083999</v>
      </c>
      <c r="F516">
        <v>1.4839970543162051</v>
      </c>
      <c r="G516">
        <v>240.06672668457031</v>
      </c>
      <c r="H516">
        <v>237.61252307651699</v>
      </c>
      <c r="I516">
        <v>2.4542036080533189</v>
      </c>
      <c r="J516">
        <v>2.8679892968770129</v>
      </c>
      <c r="K516">
        <v>0.81680434942245483</v>
      </c>
    </row>
    <row r="517" spans="1:11" x14ac:dyDescent="0.2">
      <c r="A517" s="3"/>
      <c r="B517" s="3"/>
      <c r="C517" s="1" t="s">
        <v>512</v>
      </c>
      <c r="D517">
        <v>190.4782409667969</v>
      </c>
      <c r="E517">
        <v>189.74500851664911</v>
      </c>
      <c r="F517">
        <v>0.73323245014773875</v>
      </c>
      <c r="G517">
        <v>239.35169982910159</v>
      </c>
      <c r="H517">
        <v>238.51996409442151</v>
      </c>
      <c r="I517">
        <v>0.8317357346800236</v>
      </c>
      <c r="J517">
        <v>1.1087895013452169</v>
      </c>
      <c r="K517">
        <v>0.78195327520370483</v>
      </c>
    </row>
    <row r="518" spans="1:11" x14ac:dyDescent="0.2">
      <c r="A518" s="3"/>
      <c r="B518" s="3"/>
      <c r="C518" s="1" t="s">
        <v>513</v>
      </c>
      <c r="D518">
        <v>187.86872863769531</v>
      </c>
      <c r="E518">
        <v>186.47428103147371</v>
      </c>
      <c r="F518">
        <v>1.394447606221604</v>
      </c>
      <c r="G518">
        <v>238.7153015136719</v>
      </c>
      <c r="H518">
        <v>239.1527853912612</v>
      </c>
      <c r="I518">
        <v>-0.4374838775893295</v>
      </c>
      <c r="J518">
        <v>1.46146374215981</v>
      </c>
      <c r="K518">
        <v>0.50607705116271973</v>
      </c>
    </row>
    <row r="519" spans="1:11" x14ac:dyDescent="0.2">
      <c r="A519" s="3"/>
      <c r="B519" s="3"/>
      <c r="C519" s="1" t="s">
        <v>514</v>
      </c>
      <c r="D519">
        <v>188.46519470214841</v>
      </c>
      <c r="G519">
        <v>238.08042907714841</v>
      </c>
      <c r="K519">
        <v>0.42238715291023249</v>
      </c>
    </row>
    <row r="520" spans="1:11" x14ac:dyDescent="0.2">
      <c r="A520" s="3"/>
      <c r="B520" s="3"/>
      <c r="C520" s="1" t="s">
        <v>515</v>
      </c>
      <c r="D520">
        <v>187.5713195800781</v>
      </c>
      <c r="G520">
        <v>239.61555480957031</v>
      </c>
      <c r="K520">
        <v>0.36834752559661871</v>
      </c>
    </row>
    <row r="521" spans="1:11" x14ac:dyDescent="0.2">
      <c r="A521" s="3"/>
      <c r="B521" s="3"/>
      <c r="C521" s="1" t="s">
        <v>516</v>
      </c>
      <c r="D521">
        <v>187.24913024902341</v>
      </c>
      <c r="E521">
        <v>187.4764059718878</v>
      </c>
      <c r="F521">
        <v>-0.22727572286436271</v>
      </c>
      <c r="G521">
        <v>241.50996398925781</v>
      </c>
      <c r="H521">
        <v>240.3348461302306</v>
      </c>
      <c r="I521">
        <v>1.175117859027182</v>
      </c>
      <c r="J521">
        <v>1.1968944133916519</v>
      </c>
      <c r="K521">
        <v>0.36022701859474182</v>
      </c>
    </row>
    <row r="522" spans="1:11" x14ac:dyDescent="0.2">
      <c r="A522" s="3"/>
      <c r="B522" s="3"/>
      <c r="C522" s="1" t="s">
        <v>517</v>
      </c>
      <c r="D522">
        <v>186.09527587890619</v>
      </c>
      <c r="G522">
        <v>242.20123291015619</v>
      </c>
      <c r="K522">
        <v>0.51015466451644897</v>
      </c>
    </row>
    <row r="523" spans="1:11" x14ac:dyDescent="0.2">
      <c r="A523" s="3"/>
      <c r="B523" s="4"/>
      <c r="C523" s="1" t="s">
        <v>518</v>
      </c>
      <c r="D523">
        <v>180.27696228027341</v>
      </c>
      <c r="G523">
        <v>241.5285949707031</v>
      </c>
      <c r="K523">
        <v>4.1936498135328293E-2</v>
      </c>
    </row>
    <row r="524" spans="1:11" x14ac:dyDescent="0.2">
      <c r="A524" s="3"/>
      <c r="B524" s="2" t="s">
        <v>519</v>
      </c>
      <c r="C524" s="1" t="s">
        <v>256</v>
      </c>
      <c r="D524">
        <v>191.1449279785156</v>
      </c>
      <c r="E524">
        <v>191.5598905524582</v>
      </c>
      <c r="F524">
        <v>-0.41496257394260277</v>
      </c>
      <c r="G524">
        <v>248.01878356933591</v>
      </c>
      <c r="H524">
        <v>248.0480947824193</v>
      </c>
      <c r="I524">
        <v>-2.9311213083332181E-2</v>
      </c>
      <c r="J524">
        <v>0.41599649636203262</v>
      </c>
      <c r="K524">
        <v>0.82497268915176392</v>
      </c>
    </row>
    <row r="525" spans="1:11" x14ac:dyDescent="0.2">
      <c r="A525" s="3"/>
      <c r="B525" s="3"/>
      <c r="C525" s="1" t="s">
        <v>218</v>
      </c>
      <c r="D525">
        <v>191.25621032714841</v>
      </c>
      <c r="E525">
        <v>191.5598905524582</v>
      </c>
      <c r="F525">
        <v>-0.30368022530979027</v>
      </c>
      <c r="G525">
        <v>248.7276611328125</v>
      </c>
      <c r="H525">
        <v>248.95553580032379</v>
      </c>
      <c r="I525">
        <v>-0.22787466751131549</v>
      </c>
      <c r="J525">
        <v>0.37966899180417352</v>
      </c>
      <c r="K525">
        <v>0.87173837423324585</v>
      </c>
    </row>
    <row r="526" spans="1:11" x14ac:dyDescent="0.2">
      <c r="A526" s="3"/>
      <c r="B526" s="3"/>
      <c r="C526" s="1" t="s">
        <v>520</v>
      </c>
      <c r="D526">
        <v>142.30479431152341</v>
      </c>
      <c r="E526">
        <v>142.5580755856129</v>
      </c>
      <c r="F526">
        <v>-0.25328127408948831</v>
      </c>
      <c r="G526">
        <v>258.71624755859381</v>
      </c>
      <c r="H526">
        <v>260.29854852413058</v>
      </c>
      <c r="I526">
        <v>-1.582300965536831</v>
      </c>
      <c r="J526">
        <v>1.6024443045994401</v>
      </c>
      <c r="K526">
        <v>0.82931405305862427</v>
      </c>
    </row>
    <row r="527" spans="1:11" x14ac:dyDescent="0.2">
      <c r="A527" s="3"/>
      <c r="B527" s="3"/>
      <c r="C527" s="1" t="s">
        <v>521</v>
      </c>
      <c r="D527">
        <v>203.49217224121091</v>
      </c>
      <c r="G527">
        <v>262.13967895507813</v>
      </c>
      <c r="K527">
        <v>2.3462427780032161E-2</v>
      </c>
    </row>
    <row r="528" spans="1:11" x14ac:dyDescent="0.2">
      <c r="A528" s="3"/>
      <c r="B528" s="3"/>
      <c r="C528" s="1" t="s">
        <v>522</v>
      </c>
      <c r="D528">
        <v>143.09027099609381</v>
      </c>
      <c r="G528">
        <v>254.89631652832031</v>
      </c>
      <c r="K528">
        <v>4.006272554397583E-2</v>
      </c>
    </row>
    <row r="529" spans="1:11" x14ac:dyDescent="0.2">
      <c r="A529" s="3"/>
      <c r="B529" s="3"/>
      <c r="C529" s="1" t="s">
        <v>523</v>
      </c>
      <c r="D529">
        <v>197.40460205078119</v>
      </c>
      <c r="G529">
        <v>257.33404541015619</v>
      </c>
      <c r="K529">
        <v>2.8305023908615109E-2</v>
      </c>
    </row>
    <row r="530" spans="1:11" x14ac:dyDescent="0.2">
      <c r="A530" s="3"/>
      <c r="B530" s="3"/>
      <c r="C530" s="1" t="s">
        <v>524</v>
      </c>
      <c r="D530">
        <v>170.47254943847659</v>
      </c>
      <c r="G530">
        <v>262.1038818359375</v>
      </c>
      <c r="K530">
        <v>4.0339067578315728E-2</v>
      </c>
    </row>
    <row r="531" spans="1:11" x14ac:dyDescent="0.2">
      <c r="A531" s="3"/>
      <c r="B531" s="3"/>
      <c r="C531" s="1" t="s">
        <v>525</v>
      </c>
      <c r="D531">
        <v>154.46577453613281</v>
      </c>
      <c r="G531">
        <v>242.45500183105469</v>
      </c>
      <c r="K531">
        <v>4.5651499181985862E-2</v>
      </c>
    </row>
    <row r="532" spans="1:11" x14ac:dyDescent="0.2">
      <c r="A532" s="3"/>
      <c r="B532" s="3"/>
      <c r="C532" s="1" t="s">
        <v>83</v>
      </c>
      <c r="D532">
        <v>200.8661804199219</v>
      </c>
      <c r="G532">
        <v>265.31918334960938</v>
      </c>
      <c r="K532">
        <v>4.7108039259910577E-2</v>
      </c>
    </row>
    <row r="533" spans="1:11" x14ac:dyDescent="0.2">
      <c r="A533" s="3"/>
      <c r="B533" s="3"/>
      <c r="C533" s="1" t="s">
        <v>526</v>
      </c>
      <c r="D533">
        <v>184.970947265625</v>
      </c>
      <c r="G533">
        <v>258.99554443359381</v>
      </c>
      <c r="K533">
        <v>0.12752810120582581</v>
      </c>
    </row>
    <row r="534" spans="1:11" x14ac:dyDescent="0.2">
      <c r="A534" s="3"/>
      <c r="B534" s="3"/>
      <c r="C534" s="1" t="s">
        <v>527</v>
      </c>
      <c r="D534">
        <v>190.91717529296881</v>
      </c>
      <c r="G534">
        <v>257.29940795898438</v>
      </c>
      <c r="K534">
        <v>0.161654993891716</v>
      </c>
    </row>
    <row r="535" spans="1:11" x14ac:dyDescent="0.2">
      <c r="A535" s="3"/>
      <c r="B535" s="3"/>
      <c r="C535" s="1" t="s">
        <v>528</v>
      </c>
      <c r="D535">
        <v>211.2297668457031</v>
      </c>
      <c r="G535">
        <v>255.09529113769531</v>
      </c>
      <c r="K535">
        <v>3.0915584415197369E-2</v>
      </c>
    </row>
    <row r="536" spans="1:11" x14ac:dyDescent="0.2">
      <c r="A536" s="3"/>
      <c r="B536" s="3"/>
      <c r="C536" s="1" t="s">
        <v>529</v>
      </c>
      <c r="D536">
        <v>192.151123046875</v>
      </c>
      <c r="G536">
        <v>259.161376953125</v>
      </c>
      <c r="K536">
        <v>2.9434854164719582E-2</v>
      </c>
    </row>
    <row r="537" spans="1:11" x14ac:dyDescent="0.2">
      <c r="A537" s="3"/>
      <c r="B537" s="3"/>
      <c r="C537" s="1" t="s">
        <v>530</v>
      </c>
      <c r="D537">
        <v>192.37939453125</v>
      </c>
      <c r="G537">
        <v>259.40924072265619</v>
      </c>
      <c r="K537">
        <v>0.1104429140686989</v>
      </c>
    </row>
    <row r="538" spans="1:11" x14ac:dyDescent="0.2">
      <c r="A538" s="3"/>
      <c r="B538" s="3"/>
      <c r="C538" s="1" t="s">
        <v>531</v>
      </c>
      <c r="D538">
        <v>208.24665832519531</v>
      </c>
      <c r="G538">
        <v>255.31825256347659</v>
      </c>
      <c r="K538">
        <v>5.5071055889129639E-2</v>
      </c>
    </row>
    <row r="539" spans="1:11" x14ac:dyDescent="0.2">
      <c r="A539" s="3"/>
      <c r="B539" s="3"/>
      <c r="C539" s="1" t="s">
        <v>532</v>
      </c>
      <c r="D539">
        <v>195.09523010253909</v>
      </c>
      <c r="G539">
        <v>256.25738525390619</v>
      </c>
      <c r="K539">
        <v>9.2335358262062073E-2</v>
      </c>
    </row>
    <row r="540" spans="1:11" x14ac:dyDescent="0.2">
      <c r="A540" s="3"/>
      <c r="B540" s="3"/>
      <c r="C540" s="1" t="s">
        <v>533</v>
      </c>
      <c r="D540">
        <v>194.9629821777344</v>
      </c>
      <c r="G540">
        <v>257.30551147460938</v>
      </c>
      <c r="K540">
        <v>0.14518117904663089</v>
      </c>
    </row>
    <row r="541" spans="1:11" x14ac:dyDescent="0.2">
      <c r="A541" s="3"/>
      <c r="B541" s="3"/>
      <c r="C541" s="1" t="s">
        <v>534</v>
      </c>
      <c r="D541">
        <v>194.87214660644531</v>
      </c>
      <c r="E541">
        <v>196.5508161509332</v>
      </c>
      <c r="F541">
        <v>-1.678669544487889</v>
      </c>
      <c r="G541">
        <v>256.5811767578125</v>
      </c>
      <c r="H541">
        <v>257.576225470417</v>
      </c>
      <c r="I541">
        <v>-0.99504871260450045</v>
      </c>
      <c r="J541">
        <v>1.9514234240797279</v>
      </c>
      <c r="K541">
        <v>0.31082481145858759</v>
      </c>
    </row>
    <row r="542" spans="1:11" x14ac:dyDescent="0.2">
      <c r="A542" s="3"/>
      <c r="B542" s="3"/>
      <c r="C542" s="1" t="s">
        <v>535</v>
      </c>
      <c r="D542">
        <v>195.43367004394531</v>
      </c>
      <c r="E542">
        <v>194.28221360617189</v>
      </c>
      <c r="F542">
        <v>1.1514564377734471</v>
      </c>
      <c r="G542">
        <v>256.31271362304688</v>
      </c>
      <c r="H542">
        <v>255.76134343460791</v>
      </c>
      <c r="I542">
        <v>0.55137018843899455</v>
      </c>
      <c r="J542">
        <v>1.276660100727351</v>
      </c>
      <c r="K542">
        <v>0.41661661863327032</v>
      </c>
    </row>
    <row r="543" spans="1:11" x14ac:dyDescent="0.2">
      <c r="A543" s="3"/>
      <c r="B543" s="4"/>
      <c r="C543" s="1" t="s">
        <v>536</v>
      </c>
      <c r="D543">
        <v>196.1681213378906</v>
      </c>
      <c r="E543">
        <v>197.91197767778999</v>
      </c>
      <c r="F543">
        <v>-1.7438563398994229</v>
      </c>
      <c r="G543">
        <v>256.57635498046881</v>
      </c>
      <c r="H543">
        <v>256.21506394356021</v>
      </c>
      <c r="I543">
        <v>0.36129103690859671</v>
      </c>
      <c r="J543">
        <v>1.780889145218731</v>
      </c>
      <c r="K543">
        <v>0.49900156259536738</v>
      </c>
    </row>
    <row r="544" spans="1:11" x14ac:dyDescent="0.2">
      <c r="A544" s="3"/>
      <c r="B544" s="2" t="s">
        <v>537</v>
      </c>
      <c r="C544" s="1" t="s">
        <v>538</v>
      </c>
      <c r="D544">
        <v>188.0440979003906</v>
      </c>
      <c r="E544">
        <v>187.4764059718878</v>
      </c>
      <c r="F544">
        <v>0.56769192850282479</v>
      </c>
      <c r="G544">
        <v>249.22731018066409</v>
      </c>
      <c r="H544">
        <v>248.95553580032379</v>
      </c>
      <c r="I544">
        <v>0.27177438034024698</v>
      </c>
      <c r="J544">
        <v>0.629392913446427</v>
      </c>
      <c r="K544">
        <v>1</v>
      </c>
    </row>
    <row r="545" spans="1:11" x14ac:dyDescent="0.2">
      <c r="A545" s="3"/>
      <c r="B545" s="3"/>
      <c r="C545" s="1" t="s">
        <v>539</v>
      </c>
      <c r="D545">
        <v>186.4678955078125</v>
      </c>
      <c r="E545">
        <v>187.4764059718878</v>
      </c>
      <c r="F545">
        <v>-1.0085104640753</v>
      </c>
      <c r="G545">
        <v>249.59217834472659</v>
      </c>
      <c r="H545">
        <v>248.95553580032379</v>
      </c>
      <c r="I545">
        <v>0.63664254440274703</v>
      </c>
      <c r="J545">
        <v>1.1926470917639389</v>
      </c>
      <c r="K545">
        <v>1</v>
      </c>
    </row>
    <row r="546" spans="1:11" x14ac:dyDescent="0.2">
      <c r="A546" s="3"/>
      <c r="B546" s="3"/>
      <c r="C546" s="1" t="s">
        <v>540</v>
      </c>
      <c r="D546">
        <v>185.609130859375</v>
      </c>
      <c r="E546">
        <v>186.11524444503101</v>
      </c>
      <c r="F546">
        <v>-0.5061135856559531</v>
      </c>
      <c r="G546">
        <v>247.94804382324219</v>
      </c>
      <c r="H546">
        <v>248.50181529137151</v>
      </c>
      <c r="I546">
        <v>-0.55377146812932665</v>
      </c>
      <c r="J546">
        <v>0.75020917116470642</v>
      </c>
      <c r="K546">
        <v>0.94556307792663574</v>
      </c>
    </row>
    <row r="547" spans="1:11" x14ac:dyDescent="0.2">
      <c r="A547" s="3"/>
      <c r="B547" s="3"/>
      <c r="C547" s="1" t="s">
        <v>484</v>
      </c>
      <c r="D547">
        <v>156.9139099121094</v>
      </c>
      <c r="E547">
        <v>155.71597034522881</v>
      </c>
      <c r="F547">
        <v>1.1979395668805639</v>
      </c>
      <c r="G547">
        <v>221.04325866699219</v>
      </c>
      <c r="H547">
        <v>222.1860257721398</v>
      </c>
      <c r="I547">
        <v>-1.1427671051475841</v>
      </c>
      <c r="J547">
        <v>1.655589279533237</v>
      </c>
      <c r="K547">
        <v>0.88888561725616455</v>
      </c>
    </row>
    <row r="548" spans="1:11" x14ac:dyDescent="0.2">
      <c r="A548" s="3"/>
      <c r="B548" s="3"/>
      <c r="C548" s="1" t="s">
        <v>223</v>
      </c>
      <c r="D548">
        <v>150.65556335449219</v>
      </c>
      <c r="E548">
        <v>148.45644220199239</v>
      </c>
      <c r="F548">
        <v>2.199121152499742</v>
      </c>
      <c r="G548">
        <v>212.64006042480469</v>
      </c>
      <c r="H548">
        <v>213.56533610204659</v>
      </c>
      <c r="I548">
        <v>-0.9252756772419275</v>
      </c>
      <c r="J548">
        <v>2.3858476318212989</v>
      </c>
      <c r="K548">
        <v>0.95202726125717163</v>
      </c>
    </row>
    <row r="549" spans="1:11" x14ac:dyDescent="0.2">
      <c r="A549" s="3"/>
      <c r="B549" s="3"/>
      <c r="C549" s="1" t="s">
        <v>541</v>
      </c>
      <c r="D549">
        <v>171.3713073730469</v>
      </c>
      <c r="E549">
        <v>170.6887471406537</v>
      </c>
      <c r="F549">
        <v>0.68256023239314345</v>
      </c>
      <c r="G549">
        <v>240.78233337402341</v>
      </c>
      <c r="H549">
        <v>240.7885666391829</v>
      </c>
      <c r="I549">
        <v>-6.2332651594658728E-3</v>
      </c>
      <c r="J549">
        <v>0.68258869345978046</v>
      </c>
      <c r="K549">
        <v>0.98867064714431763</v>
      </c>
    </row>
    <row r="550" spans="1:11" x14ac:dyDescent="0.2">
      <c r="A550" s="3"/>
      <c r="B550" s="3"/>
      <c r="C550" s="1" t="s">
        <v>542</v>
      </c>
      <c r="D550">
        <v>179.73419189453119</v>
      </c>
      <c r="E550">
        <v>181.12431884655601</v>
      </c>
      <c r="F550">
        <v>-1.3901269520247299</v>
      </c>
      <c r="G550">
        <v>245.21238708496091</v>
      </c>
      <c r="H550">
        <v>245.77949223765791</v>
      </c>
      <c r="I550">
        <v>-0.56710515269693929</v>
      </c>
      <c r="J550">
        <v>1.501353122007272</v>
      </c>
      <c r="K550">
        <v>0.92203861474990845</v>
      </c>
    </row>
    <row r="551" spans="1:11" x14ac:dyDescent="0.2">
      <c r="A551" s="3"/>
      <c r="B551" s="3"/>
      <c r="C551" s="1" t="s">
        <v>543</v>
      </c>
      <c r="D551">
        <v>179.0640869140625</v>
      </c>
      <c r="E551">
        <v>179.30943681074689</v>
      </c>
      <c r="F551">
        <v>-0.24534989668438811</v>
      </c>
      <c r="G551">
        <v>244.39042663574219</v>
      </c>
      <c r="H551">
        <v>244.41833071080109</v>
      </c>
      <c r="I551">
        <v>-2.7904075058899021E-2</v>
      </c>
      <c r="J551">
        <v>0.24693158811284671</v>
      </c>
      <c r="K551">
        <v>0.94062721729278564</v>
      </c>
    </row>
    <row r="552" spans="1:11" x14ac:dyDescent="0.2">
      <c r="A552" s="3"/>
      <c r="B552" s="3"/>
      <c r="C552" s="1" t="s">
        <v>544</v>
      </c>
      <c r="D552">
        <v>180.69844055175781</v>
      </c>
      <c r="E552">
        <v>182.0317598644605</v>
      </c>
      <c r="F552">
        <v>-1.333319312702713</v>
      </c>
      <c r="G552">
        <v>244.89637756347659</v>
      </c>
      <c r="H552">
        <v>246.23321274661021</v>
      </c>
      <c r="I552">
        <v>-1.336835183133616</v>
      </c>
      <c r="J552">
        <v>1.8880859875784051</v>
      </c>
      <c r="K552">
        <v>0.90422362089157104</v>
      </c>
    </row>
    <row r="553" spans="1:11" x14ac:dyDescent="0.2">
      <c r="A553" s="3"/>
      <c r="B553" s="3"/>
      <c r="C553" s="1" t="s">
        <v>545</v>
      </c>
      <c r="D553">
        <v>183.11277770996091</v>
      </c>
      <c r="E553">
        <v>182.0317598644605</v>
      </c>
      <c r="F553">
        <v>1.081017845500412</v>
      </c>
      <c r="G553">
        <v>244.31889343261719</v>
      </c>
      <c r="H553">
        <v>243.0571691839443</v>
      </c>
      <c r="I553">
        <v>1.2617242486729201</v>
      </c>
      <c r="J553">
        <v>1.661489591294389</v>
      </c>
      <c r="K553">
        <v>0.68404757976531982</v>
      </c>
    </row>
    <row r="554" spans="1:11" x14ac:dyDescent="0.2">
      <c r="A554" s="3"/>
      <c r="B554" s="3"/>
      <c r="C554" s="1" t="s">
        <v>546</v>
      </c>
      <c r="D554">
        <v>183.76104736328119</v>
      </c>
      <c r="E554">
        <v>182.9392008823651</v>
      </c>
      <c r="F554">
        <v>0.82184648091617873</v>
      </c>
      <c r="G554">
        <v>243.2268981933594</v>
      </c>
      <c r="H554">
        <v>243.96461020184881</v>
      </c>
      <c r="I554">
        <v>-0.73771200848943863</v>
      </c>
      <c r="J554">
        <v>1.10437794511835</v>
      </c>
      <c r="K554">
        <v>0.70714491605758667</v>
      </c>
    </row>
    <row r="555" spans="1:11" x14ac:dyDescent="0.2">
      <c r="A555" s="3"/>
      <c r="B555" s="3"/>
      <c r="C555" s="1" t="s">
        <v>547</v>
      </c>
      <c r="D555">
        <v>184.90113830566409</v>
      </c>
      <c r="E555">
        <v>183.84664190026959</v>
      </c>
      <c r="F555">
        <v>1.054496405394445</v>
      </c>
      <c r="G555">
        <v>244.6058044433594</v>
      </c>
      <c r="H555">
        <v>245.3257717287056</v>
      </c>
      <c r="I555">
        <v>-0.71996728534625731</v>
      </c>
      <c r="J555">
        <v>1.2768381107088971</v>
      </c>
      <c r="K555">
        <v>0.72870528697967529</v>
      </c>
    </row>
    <row r="556" spans="1:11" x14ac:dyDescent="0.2">
      <c r="A556" s="3"/>
      <c r="B556" s="3"/>
      <c r="C556" s="1" t="s">
        <v>548</v>
      </c>
      <c r="D556">
        <v>185.7245788574219</v>
      </c>
      <c r="E556">
        <v>187.0226854629355</v>
      </c>
      <c r="F556">
        <v>-1.2981066055136239</v>
      </c>
      <c r="G556">
        <v>242.0971374511719</v>
      </c>
      <c r="H556">
        <v>243.96461020184881</v>
      </c>
      <c r="I556">
        <v>-1.8674727506769391</v>
      </c>
      <c r="J556">
        <v>2.2743208291265762</v>
      </c>
      <c r="K556">
        <v>0.76943612098693848</v>
      </c>
    </row>
    <row r="557" spans="1:11" x14ac:dyDescent="0.2">
      <c r="A557" s="3"/>
      <c r="B557" s="3"/>
      <c r="C557" s="1" t="s">
        <v>549</v>
      </c>
      <c r="D557">
        <v>185.95024108886719</v>
      </c>
      <c r="E557">
        <v>185.66152393607871</v>
      </c>
      <c r="F557">
        <v>0.28871715278847893</v>
      </c>
      <c r="G557">
        <v>243.68476867675781</v>
      </c>
      <c r="H557">
        <v>244.41833071080109</v>
      </c>
      <c r="I557">
        <v>-0.73356203404327402</v>
      </c>
      <c r="J557">
        <v>0.78833422614015136</v>
      </c>
      <c r="K557">
        <v>0.84735763072967529</v>
      </c>
    </row>
    <row r="558" spans="1:11" x14ac:dyDescent="0.2">
      <c r="A558" s="3"/>
      <c r="B558" s="3"/>
      <c r="C558" s="1" t="s">
        <v>385</v>
      </c>
      <c r="D558">
        <v>187.28340148925781</v>
      </c>
      <c r="E558">
        <v>187.93012648083999</v>
      </c>
      <c r="F558">
        <v>-0.64672499158223218</v>
      </c>
      <c r="G558">
        <v>244.5595397949219</v>
      </c>
      <c r="H558">
        <v>244.8720512197533</v>
      </c>
      <c r="I558">
        <v>-0.312511424831456</v>
      </c>
      <c r="J558">
        <v>0.71827335004664139</v>
      </c>
      <c r="K558">
        <v>0.90085285902023315</v>
      </c>
    </row>
    <row r="559" spans="1:11" x14ac:dyDescent="0.2">
      <c r="A559" s="3"/>
      <c r="B559" s="3"/>
      <c r="C559" s="1" t="s">
        <v>550</v>
      </c>
      <c r="D559">
        <v>188.15460205078119</v>
      </c>
      <c r="E559">
        <v>186.56896495398331</v>
      </c>
      <c r="F559">
        <v>1.585637096797996</v>
      </c>
      <c r="G559">
        <v>244.69651794433591</v>
      </c>
      <c r="H559">
        <v>245.3257717287056</v>
      </c>
      <c r="I559">
        <v>-0.62925378436969481</v>
      </c>
      <c r="J559">
        <v>1.7059323925307119</v>
      </c>
      <c r="K559">
        <v>0.91369044780731201</v>
      </c>
    </row>
    <row r="560" spans="1:11" x14ac:dyDescent="0.2">
      <c r="A560" s="3"/>
      <c r="B560" s="3"/>
      <c r="C560" s="1" t="s">
        <v>551</v>
      </c>
      <c r="D560">
        <v>188.6971740722656</v>
      </c>
      <c r="E560">
        <v>189.74500851664911</v>
      </c>
      <c r="F560">
        <v>-1.047834444383511</v>
      </c>
      <c r="G560">
        <v>244.68904113769531</v>
      </c>
      <c r="H560">
        <v>244.8720512197533</v>
      </c>
      <c r="I560">
        <v>-0.1830100820580185</v>
      </c>
      <c r="J560">
        <v>1.0636962503324829</v>
      </c>
      <c r="K560">
        <v>0.90910118818283081</v>
      </c>
    </row>
    <row r="561" spans="1:11" x14ac:dyDescent="0.2">
      <c r="A561" s="3"/>
      <c r="B561" s="3"/>
      <c r="C561" s="1" t="s">
        <v>552</v>
      </c>
      <c r="D561">
        <v>188.23541259765619</v>
      </c>
      <c r="E561">
        <v>189.29128800769689</v>
      </c>
      <c r="F561">
        <v>-1.055875410040642</v>
      </c>
      <c r="G561">
        <v>244.1136474609375</v>
      </c>
      <c r="H561">
        <v>244.8720512197533</v>
      </c>
      <c r="I561">
        <v>-0.758403758815831</v>
      </c>
      <c r="J561">
        <v>1.300018900983549</v>
      </c>
      <c r="K561">
        <v>0.89630085229873657</v>
      </c>
    </row>
    <row r="562" spans="1:11" x14ac:dyDescent="0.2">
      <c r="A562" s="3"/>
      <c r="B562" s="3"/>
      <c r="C562" s="1" t="s">
        <v>553</v>
      </c>
      <c r="D562">
        <v>188.75379943847659</v>
      </c>
      <c r="E562">
        <v>189.29128800769689</v>
      </c>
      <c r="F562">
        <v>-0.53748856922032928</v>
      </c>
      <c r="G562">
        <v>244.3972473144531</v>
      </c>
      <c r="H562">
        <v>244.8720512197533</v>
      </c>
      <c r="I562">
        <v>-0.474803905300206</v>
      </c>
      <c r="J562">
        <v>0.71716993141851937</v>
      </c>
      <c r="K562">
        <v>0.87998324632644653</v>
      </c>
    </row>
    <row r="563" spans="1:11" x14ac:dyDescent="0.2">
      <c r="A563" s="3"/>
      <c r="B563" s="4"/>
      <c r="C563" s="1" t="s">
        <v>554</v>
      </c>
      <c r="D563">
        <v>186.91041564941409</v>
      </c>
      <c r="E563">
        <v>189.29128800769689</v>
      </c>
      <c r="F563">
        <v>-2.3808723582828288</v>
      </c>
      <c r="G563">
        <v>243.93421936035159</v>
      </c>
      <c r="H563">
        <v>244.8720512197533</v>
      </c>
      <c r="I563">
        <v>-0.9378318594017685</v>
      </c>
      <c r="J563">
        <v>2.558921996260187</v>
      </c>
      <c r="K563">
        <v>0.94056665897369385</v>
      </c>
    </row>
    <row r="564" spans="1:11" x14ac:dyDescent="0.2">
      <c r="A564" s="3"/>
      <c r="B564" s="2" t="s">
        <v>555</v>
      </c>
      <c r="C564" s="1" t="s">
        <v>179</v>
      </c>
      <c r="D564">
        <v>192.16734313964841</v>
      </c>
      <c r="E564">
        <v>193.82849309721959</v>
      </c>
      <c r="F564">
        <v>-1.661149957571183</v>
      </c>
      <c r="G564">
        <v>178.97618103027341</v>
      </c>
      <c r="H564">
        <v>179.99001843957851</v>
      </c>
      <c r="I564">
        <v>-1.013837409305069</v>
      </c>
      <c r="J564">
        <v>1.9460949293508669</v>
      </c>
      <c r="K564">
        <v>0.8780897855758667</v>
      </c>
    </row>
    <row r="565" spans="1:11" x14ac:dyDescent="0.2">
      <c r="A565" s="3"/>
      <c r="B565" s="3"/>
      <c r="C565" s="1" t="s">
        <v>556</v>
      </c>
      <c r="D565">
        <v>189.34635925292969</v>
      </c>
      <c r="E565">
        <v>188.83756749874459</v>
      </c>
      <c r="F565">
        <v>0.50879175418509703</v>
      </c>
      <c r="G565">
        <v>195.89079284667969</v>
      </c>
      <c r="H565">
        <v>196.7776772708126</v>
      </c>
      <c r="I565">
        <v>-0.88688442413288726</v>
      </c>
      <c r="J565">
        <v>1.022464195410417</v>
      </c>
      <c r="K565">
        <v>0.82618200778961182</v>
      </c>
    </row>
    <row r="566" spans="1:11" x14ac:dyDescent="0.2">
      <c r="A566" s="3"/>
      <c r="B566" s="3"/>
      <c r="C566" s="1" t="s">
        <v>557</v>
      </c>
      <c r="D566">
        <v>189.63548278808591</v>
      </c>
      <c r="G566">
        <v>198.7725830078125</v>
      </c>
      <c r="K566">
        <v>0.70328956842422485</v>
      </c>
    </row>
    <row r="567" spans="1:11" x14ac:dyDescent="0.2">
      <c r="A567" s="3"/>
      <c r="B567" s="3"/>
      <c r="C567" s="1" t="s">
        <v>558</v>
      </c>
      <c r="D567">
        <v>187.3116455078125</v>
      </c>
      <c r="E567">
        <v>187.4764059718878</v>
      </c>
      <c r="F567">
        <v>-0.16476046407530021</v>
      </c>
      <c r="G567">
        <v>226.7992248535156</v>
      </c>
      <c r="H567">
        <v>225.36206933480571</v>
      </c>
      <c r="I567">
        <v>1.437155518709943</v>
      </c>
      <c r="J567">
        <v>1.4465690427631701</v>
      </c>
      <c r="K567">
        <v>0.9778292179107666</v>
      </c>
    </row>
    <row r="568" spans="1:11" x14ac:dyDescent="0.2">
      <c r="A568" s="3"/>
      <c r="B568" s="3"/>
      <c r="C568" s="1" t="s">
        <v>525</v>
      </c>
      <c r="D568">
        <v>188.1488342285156</v>
      </c>
      <c r="E568">
        <v>187.0226854629355</v>
      </c>
      <c r="F568">
        <v>1.1261487655801261</v>
      </c>
      <c r="G568">
        <v>226.86195373535159</v>
      </c>
      <c r="H568">
        <v>225.81578984375801</v>
      </c>
      <c r="I568">
        <v>1.046163891593608</v>
      </c>
      <c r="J568">
        <v>1.5370978922280529</v>
      </c>
      <c r="K568">
        <v>0.69597911834716797</v>
      </c>
    </row>
    <row r="569" spans="1:11" x14ac:dyDescent="0.2">
      <c r="A569" s="3"/>
      <c r="B569" s="3"/>
      <c r="C569" s="1" t="s">
        <v>559</v>
      </c>
      <c r="D569">
        <v>188.32954406738281</v>
      </c>
      <c r="G569">
        <v>226.6657409667969</v>
      </c>
      <c r="K569">
        <v>0.38131147623062128</v>
      </c>
    </row>
    <row r="570" spans="1:11" x14ac:dyDescent="0.2">
      <c r="A570" s="3"/>
      <c r="B570" s="3"/>
      <c r="C570" s="1" t="s">
        <v>560</v>
      </c>
      <c r="D570">
        <v>186.79060363769531</v>
      </c>
      <c r="G570">
        <v>219.11944580078119</v>
      </c>
      <c r="K570">
        <v>0.45769232511520391</v>
      </c>
    </row>
    <row r="571" spans="1:11" x14ac:dyDescent="0.2">
      <c r="A571" s="3"/>
      <c r="B571" s="3"/>
      <c r="C571" s="1" t="s">
        <v>561</v>
      </c>
      <c r="D571">
        <v>187.663330078125</v>
      </c>
      <c r="E571">
        <v>187.4764059718878</v>
      </c>
      <c r="F571">
        <v>0.18692410623719979</v>
      </c>
      <c r="G571">
        <v>225.0744323730469</v>
      </c>
      <c r="H571">
        <v>223.54718729899659</v>
      </c>
      <c r="I571">
        <v>1.527245074050285</v>
      </c>
      <c r="J571">
        <v>1.5386416534409291</v>
      </c>
      <c r="K571">
        <v>0.84656691551208496</v>
      </c>
    </row>
    <row r="572" spans="1:11" x14ac:dyDescent="0.2">
      <c r="A572" s="3"/>
      <c r="B572" s="3"/>
      <c r="C572" s="1" t="s">
        <v>562</v>
      </c>
      <c r="D572">
        <v>189.07530212402341</v>
      </c>
      <c r="E572">
        <v>189.29128800769689</v>
      </c>
      <c r="F572">
        <v>-0.21598588367345431</v>
      </c>
      <c r="G572">
        <v>215.36590576171881</v>
      </c>
      <c r="H572">
        <v>216.7413796647125</v>
      </c>
      <c r="I572">
        <v>-1.3754739029937471</v>
      </c>
      <c r="J572">
        <v>1.392328395086107</v>
      </c>
      <c r="K572">
        <v>0.84600454568862915</v>
      </c>
    </row>
    <row r="573" spans="1:11" x14ac:dyDescent="0.2">
      <c r="A573" s="3"/>
      <c r="B573" s="3"/>
      <c r="C573" s="1" t="s">
        <v>563</v>
      </c>
      <c r="D573">
        <v>188.88134765625</v>
      </c>
      <c r="E573">
        <v>186.11524444503101</v>
      </c>
      <c r="F573">
        <v>2.7661032112190469</v>
      </c>
      <c r="G573">
        <v>205.06578063964841</v>
      </c>
      <c r="H573">
        <v>204.94464643195349</v>
      </c>
      <c r="I573">
        <v>0.1211342076949791</v>
      </c>
      <c r="J573">
        <v>2.768754317629178</v>
      </c>
      <c r="K573">
        <v>0.96758764982223511</v>
      </c>
    </row>
    <row r="574" spans="1:11" x14ac:dyDescent="0.2">
      <c r="A574" s="3"/>
      <c r="B574" s="3"/>
      <c r="C574" s="1" t="s">
        <v>564</v>
      </c>
      <c r="D574">
        <v>189.68304443359381</v>
      </c>
      <c r="E574">
        <v>188.38384698979229</v>
      </c>
      <c r="F574">
        <v>1.299197443801404</v>
      </c>
      <c r="G574">
        <v>200.89445495605469</v>
      </c>
      <c r="H574">
        <v>201.3148823603353</v>
      </c>
      <c r="I574">
        <v>-0.42042740428058778</v>
      </c>
      <c r="J574">
        <v>1.3655303732433841</v>
      </c>
      <c r="K574">
        <v>0.48283994197845459</v>
      </c>
    </row>
    <row r="575" spans="1:11" x14ac:dyDescent="0.2">
      <c r="A575" s="3"/>
      <c r="B575" s="3"/>
      <c r="C575" s="1" t="s">
        <v>565</v>
      </c>
      <c r="D575">
        <v>187.99806213378909</v>
      </c>
      <c r="G575">
        <v>204.20170593261719</v>
      </c>
      <c r="K575">
        <v>0.5369877815246582</v>
      </c>
    </row>
    <row r="576" spans="1:11" x14ac:dyDescent="0.2">
      <c r="A576" s="3"/>
      <c r="B576" s="3"/>
      <c r="C576" s="1" t="s">
        <v>566</v>
      </c>
      <c r="D576">
        <v>184.51985168457031</v>
      </c>
      <c r="E576">
        <v>183.3929213913174</v>
      </c>
      <c r="F576">
        <v>1.1269302932529399</v>
      </c>
      <c r="G576">
        <v>207.4582214355469</v>
      </c>
      <c r="H576">
        <v>205.3983669409057</v>
      </c>
      <c r="I576">
        <v>2.0598544946411441</v>
      </c>
      <c r="J576">
        <v>2.3479719812945978</v>
      </c>
      <c r="K576">
        <v>0.80198806524276733</v>
      </c>
    </row>
    <row r="577" spans="1:11" x14ac:dyDescent="0.2">
      <c r="A577" s="3"/>
      <c r="B577" s="3"/>
      <c r="C577" s="1" t="s">
        <v>567</v>
      </c>
      <c r="D577">
        <v>182.19451904296881</v>
      </c>
      <c r="G577">
        <v>204.53656005859381</v>
      </c>
      <c r="K577">
        <v>0.63634234666824341</v>
      </c>
    </row>
    <row r="578" spans="1:11" x14ac:dyDescent="0.2">
      <c r="A578" s="3"/>
      <c r="B578" s="3"/>
      <c r="C578" s="1" t="s">
        <v>568</v>
      </c>
      <c r="D578">
        <v>182.10389709472659</v>
      </c>
      <c r="E578">
        <v>182.0317598644605</v>
      </c>
      <c r="F578">
        <v>7.2137230266037022E-2</v>
      </c>
      <c r="G578">
        <v>202.3156433105469</v>
      </c>
      <c r="H578">
        <v>202.67604388719209</v>
      </c>
      <c r="I578">
        <v>-0.36040057664521902</v>
      </c>
      <c r="J578">
        <v>0.36754912003249518</v>
      </c>
      <c r="K578">
        <v>0.70525330305099487</v>
      </c>
    </row>
    <row r="579" spans="1:11" x14ac:dyDescent="0.2">
      <c r="A579" s="3"/>
      <c r="B579" s="3"/>
      <c r="C579" s="1" t="s">
        <v>569</v>
      </c>
      <c r="D579">
        <v>181.95726013183591</v>
      </c>
      <c r="E579">
        <v>181.12431884655601</v>
      </c>
      <c r="F579">
        <v>0.83294128527995781</v>
      </c>
      <c r="G579">
        <v>202.5866394042969</v>
      </c>
      <c r="H579">
        <v>201.76860286928749</v>
      </c>
      <c r="I579">
        <v>0.81803653500932683</v>
      </c>
      <c r="J579">
        <v>1.1674651846345969</v>
      </c>
      <c r="K579">
        <v>0.72281557321548462</v>
      </c>
    </row>
    <row r="580" spans="1:11" x14ac:dyDescent="0.2">
      <c r="A580" s="3"/>
      <c r="B580" s="3"/>
      <c r="C580" s="1" t="s">
        <v>570</v>
      </c>
      <c r="D580">
        <v>183.8084716796875</v>
      </c>
      <c r="G580">
        <v>198.53932189941409</v>
      </c>
      <c r="K580">
        <v>0.30571669340133673</v>
      </c>
    </row>
    <row r="581" spans="1:11" x14ac:dyDescent="0.2">
      <c r="A581" s="3"/>
      <c r="B581" s="3"/>
      <c r="C581" s="1" t="s">
        <v>571</v>
      </c>
      <c r="D581">
        <v>185.45429992675781</v>
      </c>
      <c r="G581">
        <v>196.8252868652344</v>
      </c>
      <c r="K581">
        <v>0.23065964877605441</v>
      </c>
    </row>
    <row r="582" spans="1:11" x14ac:dyDescent="0.2">
      <c r="A582" s="3"/>
      <c r="B582" s="3"/>
      <c r="C582" s="1" t="s">
        <v>572</v>
      </c>
      <c r="D582">
        <v>182.32426452636719</v>
      </c>
      <c r="G582">
        <v>200.2812194824219</v>
      </c>
      <c r="K582">
        <v>0.48502027988433838</v>
      </c>
    </row>
    <row r="583" spans="1:11" x14ac:dyDescent="0.2">
      <c r="A583" s="3"/>
      <c r="B583" s="4"/>
      <c r="C583" s="1" t="s">
        <v>573</v>
      </c>
      <c r="D583">
        <v>181.71966552734381</v>
      </c>
      <c r="E583">
        <v>182.9392008823651</v>
      </c>
      <c r="F583">
        <v>-1.219535355021321</v>
      </c>
      <c r="G583">
        <v>201.47541809082031</v>
      </c>
      <c r="H583">
        <v>201.76860286928749</v>
      </c>
      <c r="I583">
        <v>-0.29318477846723567</v>
      </c>
      <c r="J583">
        <v>1.254282183749678</v>
      </c>
      <c r="K583">
        <v>0.69086891412734985</v>
      </c>
    </row>
    <row r="584" spans="1:11" x14ac:dyDescent="0.2">
      <c r="A584" s="3"/>
      <c r="B584" s="2" t="s">
        <v>574</v>
      </c>
      <c r="C584" s="1" t="s">
        <v>575</v>
      </c>
      <c r="D584">
        <v>241.6398010253906</v>
      </c>
      <c r="E584">
        <v>241.92286704616041</v>
      </c>
      <c r="F584">
        <v>-0.28306602076975201</v>
      </c>
      <c r="G584">
        <v>195.92645263671881</v>
      </c>
      <c r="H584">
        <v>197.23139777976479</v>
      </c>
      <c r="I584">
        <v>-1.3049451430460981</v>
      </c>
      <c r="J584">
        <v>1.3352933005426271</v>
      </c>
      <c r="K584">
        <v>0.95013827085494995</v>
      </c>
    </row>
    <row r="585" spans="1:11" x14ac:dyDescent="0.2">
      <c r="A585" s="3"/>
      <c r="B585" s="3"/>
      <c r="C585" s="1" t="s">
        <v>576</v>
      </c>
      <c r="D585">
        <v>117.6692733764648</v>
      </c>
      <c r="E585">
        <v>118.96460912009481</v>
      </c>
      <c r="F585">
        <v>-1.2953357436299631</v>
      </c>
      <c r="G585">
        <v>165.9806823730469</v>
      </c>
      <c r="H585">
        <v>165.4709621531058</v>
      </c>
      <c r="I585">
        <v>0.50972021994104466</v>
      </c>
      <c r="J585">
        <v>1.392016304265915</v>
      </c>
      <c r="K585">
        <v>0.69559025764465332</v>
      </c>
    </row>
    <row r="586" spans="1:11" x14ac:dyDescent="0.2">
      <c r="A586" s="3"/>
      <c r="B586" s="3"/>
      <c r="C586" s="1" t="s">
        <v>577</v>
      </c>
      <c r="D586">
        <v>117.8659133911133</v>
      </c>
      <c r="G586">
        <v>163.2182312011719</v>
      </c>
      <c r="K586">
        <v>0.33625990152359009</v>
      </c>
    </row>
    <row r="587" spans="1:11" x14ac:dyDescent="0.2">
      <c r="A587" s="3"/>
      <c r="B587" s="3"/>
      <c r="C587" s="1" t="s">
        <v>578</v>
      </c>
      <c r="D587">
        <v>133.04209899902341</v>
      </c>
      <c r="G587">
        <v>155.95631408691409</v>
      </c>
      <c r="K587">
        <v>5.0152529031038277E-2</v>
      </c>
    </row>
    <row r="588" spans="1:11" x14ac:dyDescent="0.2">
      <c r="A588" s="3"/>
      <c r="B588" s="3"/>
      <c r="C588" s="1" t="s">
        <v>579</v>
      </c>
      <c r="D588">
        <v>141.7073974609375</v>
      </c>
      <c r="G588">
        <v>154.45875549316409</v>
      </c>
      <c r="K588">
        <v>0.21666328608989721</v>
      </c>
    </row>
    <row r="589" spans="1:11" x14ac:dyDescent="0.2">
      <c r="A589" s="3"/>
      <c r="B589" s="3"/>
      <c r="C589" s="1" t="s">
        <v>580</v>
      </c>
      <c r="D589">
        <v>154.7942199707031</v>
      </c>
      <c r="G589">
        <v>150.4410095214844</v>
      </c>
      <c r="K589">
        <v>0.1159847751259804</v>
      </c>
    </row>
    <row r="590" spans="1:11" x14ac:dyDescent="0.2">
      <c r="A590" s="3"/>
      <c r="B590" s="3"/>
      <c r="C590" s="1" t="s">
        <v>319</v>
      </c>
      <c r="D590">
        <v>154.61482238769531</v>
      </c>
      <c r="E590">
        <v>152.9936472915152</v>
      </c>
      <c r="F590">
        <v>1.621175096180139</v>
      </c>
      <c r="G590">
        <v>154.13658142089841</v>
      </c>
      <c r="H590">
        <v>154.12794942929901</v>
      </c>
      <c r="I590">
        <v>8.6319915994010898E-3</v>
      </c>
      <c r="J590">
        <v>1.621198076656166</v>
      </c>
      <c r="K590">
        <v>0.52341407537460327</v>
      </c>
    </row>
    <row r="591" spans="1:11" x14ac:dyDescent="0.2">
      <c r="A591" s="3"/>
      <c r="B591" s="3"/>
      <c r="C591" s="1" t="s">
        <v>581</v>
      </c>
      <c r="D591">
        <v>154.88087463378909</v>
      </c>
      <c r="E591">
        <v>155.71597034522881</v>
      </c>
      <c r="F591">
        <v>-0.83509571143974881</v>
      </c>
      <c r="G591">
        <v>159.3054504394531</v>
      </c>
      <c r="H591">
        <v>160.02631604567861</v>
      </c>
      <c r="I591">
        <v>-0.72086560622545903</v>
      </c>
      <c r="J591">
        <v>1.103191764610242</v>
      </c>
      <c r="K591">
        <v>0.7020413875579834</v>
      </c>
    </row>
    <row r="592" spans="1:11" x14ac:dyDescent="0.2">
      <c r="A592" s="3"/>
      <c r="B592" s="3"/>
      <c r="C592" s="1" t="s">
        <v>582</v>
      </c>
      <c r="D592">
        <v>151.01594543457031</v>
      </c>
      <c r="E592">
        <v>152.9936472915152</v>
      </c>
      <c r="F592">
        <v>-1.977701856944861</v>
      </c>
      <c r="G592">
        <v>159.93959045410159</v>
      </c>
      <c r="H592">
        <v>160.48003655463091</v>
      </c>
      <c r="I592">
        <v>-0.54044610052929443</v>
      </c>
      <c r="J592">
        <v>2.0502162379955129</v>
      </c>
      <c r="K592">
        <v>0.64913827180862427</v>
      </c>
    </row>
    <row r="593" spans="1:11" x14ac:dyDescent="0.2">
      <c r="A593" s="3"/>
      <c r="B593" s="3"/>
      <c r="C593" s="1" t="s">
        <v>302</v>
      </c>
      <c r="D593">
        <v>151.9834289550781</v>
      </c>
      <c r="E593">
        <v>152.0862062736106</v>
      </c>
      <c r="F593">
        <v>-0.1027773185325032</v>
      </c>
      <c r="G593">
        <v>160.54026794433591</v>
      </c>
      <c r="H593">
        <v>160.48003655463091</v>
      </c>
      <c r="I593">
        <v>6.0231389705080567E-2</v>
      </c>
      <c r="J593">
        <v>0.1191259732826427</v>
      </c>
      <c r="K593">
        <v>0.67845255136489868</v>
      </c>
    </row>
    <row r="594" spans="1:11" x14ac:dyDescent="0.2">
      <c r="A594" s="3"/>
      <c r="B594" s="3"/>
      <c r="C594" s="1" t="s">
        <v>583</v>
      </c>
      <c r="D594">
        <v>148.24131774902341</v>
      </c>
      <c r="E594">
        <v>147.5490011840879</v>
      </c>
      <c r="F594">
        <v>0.69231656493553828</v>
      </c>
      <c r="G594">
        <v>160.65693664550781</v>
      </c>
      <c r="H594">
        <v>160.9337570635831</v>
      </c>
      <c r="I594">
        <v>-0.2768204180752889</v>
      </c>
      <c r="J594">
        <v>0.74560832207501626</v>
      </c>
      <c r="K594">
        <v>0.56243306398391724</v>
      </c>
    </row>
    <row r="595" spans="1:11" x14ac:dyDescent="0.2">
      <c r="A595" s="3"/>
      <c r="B595" s="3"/>
      <c r="C595" s="1" t="s">
        <v>286</v>
      </c>
      <c r="D595">
        <v>151.30393981933591</v>
      </c>
      <c r="E595">
        <v>149.36388321989699</v>
      </c>
      <c r="F595">
        <v>1.9400565994389469</v>
      </c>
      <c r="G595">
        <v>162.24592590332031</v>
      </c>
      <c r="H595">
        <v>162.29491859043989</v>
      </c>
      <c r="I595">
        <v>-4.8992687119607581E-2</v>
      </c>
      <c r="J595">
        <v>1.9406751125363071</v>
      </c>
      <c r="K595">
        <v>0.78401660919189453</v>
      </c>
    </row>
    <row r="596" spans="1:11" x14ac:dyDescent="0.2">
      <c r="A596" s="3"/>
      <c r="B596" s="3"/>
      <c r="C596" s="1" t="s">
        <v>248</v>
      </c>
      <c r="D596">
        <v>154.72859191894531</v>
      </c>
      <c r="E596">
        <v>155.26224983627651</v>
      </c>
      <c r="F596">
        <v>-0.5336579173311975</v>
      </c>
      <c r="G596">
        <v>155.69639587402341</v>
      </c>
      <c r="H596">
        <v>156.3965519740604</v>
      </c>
      <c r="I596">
        <v>-0.70015610003696338</v>
      </c>
      <c r="J596">
        <v>0.8803461462113874</v>
      </c>
      <c r="K596">
        <v>0.64154130220413208</v>
      </c>
    </row>
    <row r="597" spans="1:11" x14ac:dyDescent="0.2">
      <c r="A597" s="3"/>
      <c r="B597" s="3"/>
      <c r="C597" s="1" t="s">
        <v>584</v>
      </c>
      <c r="D597">
        <v>150.35357666015619</v>
      </c>
      <c r="G597">
        <v>159.1894226074219</v>
      </c>
      <c r="K597">
        <v>0.36342763900756841</v>
      </c>
    </row>
    <row r="598" spans="1:11" x14ac:dyDescent="0.2">
      <c r="A598" s="3"/>
      <c r="B598" s="3"/>
      <c r="C598" s="1" t="s">
        <v>585</v>
      </c>
      <c r="D598">
        <v>149.13250732421881</v>
      </c>
      <c r="G598">
        <v>162.9778747558594</v>
      </c>
      <c r="K598">
        <v>4.4065937399864197E-2</v>
      </c>
    </row>
    <row r="599" spans="1:11" x14ac:dyDescent="0.2">
      <c r="A599" s="3"/>
      <c r="B599" s="3"/>
      <c r="C599" s="1" t="s">
        <v>586</v>
      </c>
      <c r="D599">
        <v>126.36386871337891</v>
      </c>
      <c r="G599">
        <v>148.7734069824219</v>
      </c>
      <c r="K599">
        <v>0.62307053804397583</v>
      </c>
    </row>
    <row r="600" spans="1:11" x14ac:dyDescent="0.2">
      <c r="A600" s="3"/>
      <c r="B600" s="3"/>
      <c r="C600" s="1" t="s">
        <v>587</v>
      </c>
      <c r="D600">
        <v>136.78245544433591</v>
      </c>
      <c r="G600">
        <v>154.86415100097659</v>
      </c>
      <c r="K600">
        <v>0.25138303637504578</v>
      </c>
    </row>
    <row r="601" spans="1:11" x14ac:dyDescent="0.2">
      <c r="A601" s="3"/>
      <c r="B601" s="3"/>
      <c r="C601" s="1" t="s">
        <v>588</v>
      </c>
      <c r="D601">
        <v>138.42909240722659</v>
      </c>
      <c r="G601">
        <v>158.5112609863281</v>
      </c>
      <c r="K601">
        <v>0.25159305334091192</v>
      </c>
    </row>
    <row r="602" spans="1:11" x14ac:dyDescent="0.2">
      <c r="A602" s="3"/>
      <c r="B602" s="3"/>
      <c r="C602" s="1" t="s">
        <v>589</v>
      </c>
      <c r="D602">
        <v>191.47447204589841</v>
      </c>
      <c r="E602">
        <v>191.5598905524582</v>
      </c>
      <c r="F602">
        <v>-8.541850655979033E-2</v>
      </c>
      <c r="G602">
        <v>166.87052917480469</v>
      </c>
      <c r="H602">
        <v>167.5714307040293</v>
      </c>
      <c r="I602">
        <v>-0.70090152922460902</v>
      </c>
      <c r="J602">
        <v>0.70608729979535845</v>
      </c>
      <c r="K602">
        <v>0.60107129812240601</v>
      </c>
    </row>
    <row r="603" spans="1:11" x14ac:dyDescent="0.2">
      <c r="A603" s="3"/>
      <c r="B603" s="4"/>
      <c r="C603" s="1" t="s">
        <v>590</v>
      </c>
      <c r="D603">
        <v>206.40879821777341</v>
      </c>
      <c r="E603">
        <v>206.5326673478832</v>
      </c>
      <c r="F603">
        <v>-0.1238691301097674</v>
      </c>
      <c r="G603">
        <v>178.85186767578119</v>
      </c>
      <c r="H603">
        <v>175.73839986517021</v>
      </c>
      <c r="I603">
        <v>3.1134678106110698</v>
      </c>
      <c r="J603">
        <v>3.115930899282819</v>
      </c>
      <c r="K603">
        <v>0.70466411113739014</v>
      </c>
    </row>
    <row r="604" spans="1:11" x14ac:dyDescent="0.2">
      <c r="A604" s="3"/>
      <c r="B604" s="2" t="s">
        <v>591</v>
      </c>
      <c r="C604" s="1" t="s">
        <v>158</v>
      </c>
      <c r="D604">
        <v>166.20326232910159</v>
      </c>
      <c r="E604">
        <v>165.24410103322651</v>
      </c>
      <c r="F604">
        <v>0.95916129587504884</v>
      </c>
      <c r="G604">
        <v>192.27915954589841</v>
      </c>
      <c r="H604">
        <v>192.69419269024209</v>
      </c>
      <c r="I604">
        <v>-0.41503314434368122</v>
      </c>
      <c r="J604">
        <v>1.045104254325139</v>
      </c>
      <c r="K604">
        <v>0.57784426212310791</v>
      </c>
    </row>
    <row r="605" spans="1:11" x14ac:dyDescent="0.2">
      <c r="A605" s="3"/>
      <c r="B605" s="3"/>
      <c r="C605" s="1" t="s">
        <v>592</v>
      </c>
      <c r="D605">
        <v>221.5313415527344</v>
      </c>
      <c r="E605">
        <v>221.05172363435591</v>
      </c>
      <c r="F605">
        <v>0.47961791837849432</v>
      </c>
      <c r="G605">
        <v>173.69197082519531</v>
      </c>
      <c r="H605">
        <v>174.9990928411035</v>
      </c>
      <c r="I605">
        <v>-1.30712201590822</v>
      </c>
      <c r="J605">
        <v>1.392336637491699</v>
      </c>
      <c r="K605">
        <v>0.9538877010345459</v>
      </c>
    </row>
    <row r="606" spans="1:11" x14ac:dyDescent="0.2">
      <c r="A606" s="3"/>
      <c r="B606" s="3"/>
      <c r="C606" s="1" t="s">
        <v>593</v>
      </c>
      <c r="D606">
        <v>231.3982849121094</v>
      </c>
      <c r="E606">
        <v>231.9410158492104</v>
      </c>
      <c r="F606">
        <v>-0.54273093710105513</v>
      </c>
      <c r="G606">
        <v>176.9997863769531</v>
      </c>
      <c r="H606">
        <v>178.62885691272169</v>
      </c>
      <c r="I606">
        <v>-1.6290705357685911</v>
      </c>
      <c r="J606">
        <v>1.717098622850753</v>
      </c>
      <c r="K606">
        <v>0.93045735359191895</v>
      </c>
    </row>
    <row r="607" spans="1:11" x14ac:dyDescent="0.2">
      <c r="A607" s="3"/>
      <c r="B607" s="3"/>
      <c r="C607" s="1" t="s">
        <v>594</v>
      </c>
      <c r="D607">
        <v>252.17335510253909</v>
      </c>
      <c r="G607">
        <v>188.17683410644531</v>
      </c>
      <c r="K607">
        <v>0.66084235906600952</v>
      </c>
    </row>
    <row r="608" spans="1:11" x14ac:dyDescent="0.2">
      <c r="A608" s="3"/>
      <c r="B608" s="3"/>
      <c r="C608" s="1" t="s">
        <v>580</v>
      </c>
      <c r="D608">
        <v>253.1302185058594</v>
      </c>
      <c r="E608">
        <v>250.99727722520581</v>
      </c>
      <c r="F608">
        <v>2.132941280653597</v>
      </c>
      <c r="G608">
        <v>187.49473571777341</v>
      </c>
      <c r="H608">
        <v>187.2495465828149</v>
      </c>
      <c r="I608">
        <v>0.24518913495856509</v>
      </c>
      <c r="J608">
        <v>2.146987708073322</v>
      </c>
      <c r="K608">
        <v>0.73629355430603027</v>
      </c>
    </row>
    <row r="609" spans="1:11" x14ac:dyDescent="0.2">
      <c r="A609" s="3"/>
      <c r="B609" s="3"/>
      <c r="C609" s="1" t="s">
        <v>241</v>
      </c>
      <c r="D609">
        <v>254.23333740234381</v>
      </c>
      <c r="E609">
        <v>252.8121592610149</v>
      </c>
      <c r="F609">
        <v>1.42117814132888</v>
      </c>
      <c r="G609">
        <v>186.27024841308591</v>
      </c>
      <c r="H609">
        <v>187.2495465828149</v>
      </c>
      <c r="I609">
        <v>-0.97929816972893491</v>
      </c>
      <c r="J609">
        <v>1.725911995040724</v>
      </c>
      <c r="K609">
        <v>0.94062691926956177</v>
      </c>
    </row>
    <row r="610" spans="1:11" x14ac:dyDescent="0.2">
      <c r="A610" s="3"/>
      <c r="B610" s="3"/>
      <c r="C610" s="1" t="s">
        <v>432</v>
      </c>
      <c r="D610">
        <v>251.81736755371091</v>
      </c>
      <c r="G610">
        <v>186.19572448730469</v>
      </c>
      <c r="K610">
        <v>0.98858535289764404</v>
      </c>
    </row>
    <row r="611" spans="1:11" x14ac:dyDescent="0.2">
      <c r="A611" s="3"/>
      <c r="B611" s="3"/>
      <c r="C611" s="1" t="s">
        <v>595</v>
      </c>
      <c r="D611">
        <v>251.78071594238281</v>
      </c>
      <c r="E611">
        <v>251.9047182431103</v>
      </c>
      <c r="F611">
        <v>-0.1240023007275113</v>
      </c>
      <c r="G611">
        <v>179.01127624511719</v>
      </c>
      <c r="H611">
        <v>180.89745945748311</v>
      </c>
      <c r="I611">
        <v>-1.8861832123658639</v>
      </c>
      <c r="J611">
        <v>1.890254924923231</v>
      </c>
      <c r="K611">
        <v>0.98545163869857788</v>
      </c>
    </row>
    <row r="612" spans="1:11" x14ac:dyDescent="0.2">
      <c r="A612" s="3"/>
      <c r="B612" s="3"/>
      <c r="C612" s="1" t="s">
        <v>265</v>
      </c>
      <c r="D612">
        <v>236.50811767578119</v>
      </c>
      <c r="E612">
        <v>235.11705941187631</v>
      </c>
      <c r="F612">
        <v>1.391058263904938</v>
      </c>
      <c r="G612">
        <v>176.36683654785159</v>
      </c>
      <c r="H612">
        <v>176.8139748769126</v>
      </c>
      <c r="I612">
        <v>-0.44713832906106182</v>
      </c>
      <c r="J612">
        <v>1.461155631304804</v>
      </c>
      <c r="K612">
        <v>0.93929857015609741</v>
      </c>
    </row>
    <row r="613" spans="1:11" x14ac:dyDescent="0.2">
      <c r="A613" s="3"/>
      <c r="B613" s="3"/>
      <c r="C613" s="1" t="s">
        <v>596</v>
      </c>
      <c r="D613">
        <v>230.75682067871091</v>
      </c>
      <c r="E613">
        <v>231.4872953402581</v>
      </c>
      <c r="F613">
        <v>-0.73047466154719132</v>
      </c>
      <c r="G613">
        <v>177.67362976074219</v>
      </c>
      <c r="H613">
        <v>177.7214158948172</v>
      </c>
      <c r="I613">
        <v>-4.7786134074982563E-2</v>
      </c>
      <c r="J613">
        <v>0.73203602764639664</v>
      </c>
      <c r="K613">
        <v>1</v>
      </c>
    </row>
    <row r="614" spans="1:11" x14ac:dyDescent="0.2">
      <c r="A614" s="3"/>
      <c r="B614" s="3"/>
      <c r="C614" s="1" t="s">
        <v>597</v>
      </c>
      <c r="D614">
        <v>227.82464599609381</v>
      </c>
      <c r="E614">
        <v>229.21869279549679</v>
      </c>
      <c r="F614">
        <v>-1.394046799403043</v>
      </c>
      <c r="G614">
        <v>174.705322265625</v>
      </c>
      <c r="H614">
        <v>174.9990928411035</v>
      </c>
      <c r="I614">
        <v>-0.29377057547853269</v>
      </c>
      <c r="J614">
        <v>1.424664041078757</v>
      </c>
      <c r="K614">
        <v>0.93070971965789795</v>
      </c>
    </row>
    <row r="615" spans="1:11" x14ac:dyDescent="0.2">
      <c r="A615" s="3"/>
      <c r="B615" s="3"/>
      <c r="C615" s="1" t="s">
        <v>598</v>
      </c>
      <c r="D615">
        <v>228.6940002441406</v>
      </c>
      <c r="E615">
        <v>229.21869279549679</v>
      </c>
      <c r="F615">
        <v>-0.52469255135616777</v>
      </c>
      <c r="G615">
        <v>176.05531311035159</v>
      </c>
      <c r="H615">
        <v>176.8139748769126</v>
      </c>
      <c r="I615">
        <v>-0.75866176656106177</v>
      </c>
      <c r="J615">
        <v>0.92242612142664071</v>
      </c>
      <c r="K615">
        <v>0.61019957065582275</v>
      </c>
    </row>
    <row r="616" spans="1:11" x14ac:dyDescent="0.2">
      <c r="A616" s="3"/>
      <c r="B616" s="3"/>
      <c r="C616" s="1" t="s">
        <v>599</v>
      </c>
      <c r="D616">
        <v>226.4150695800781</v>
      </c>
      <c r="E616">
        <v>227.4038107596877</v>
      </c>
      <c r="F616">
        <v>-0.98874117960957619</v>
      </c>
      <c r="G616">
        <v>176.17335510253909</v>
      </c>
      <c r="H616">
        <v>176.8139748769126</v>
      </c>
      <c r="I616">
        <v>-0.64061977437356177</v>
      </c>
      <c r="J616">
        <v>1.1781353129306369</v>
      </c>
      <c r="K616">
        <v>0.60458070039749146</v>
      </c>
    </row>
    <row r="617" spans="1:11" x14ac:dyDescent="0.2">
      <c r="A617" s="3"/>
      <c r="B617" s="3"/>
      <c r="C617" s="1" t="s">
        <v>600</v>
      </c>
      <c r="D617">
        <v>226.4854736328125</v>
      </c>
      <c r="G617">
        <v>178.30003356933591</v>
      </c>
      <c r="K617">
        <v>5.424201488494873E-2</v>
      </c>
    </row>
    <row r="618" spans="1:11" x14ac:dyDescent="0.2">
      <c r="A618" s="3"/>
      <c r="B618" s="3"/>
      <c r="C618" s="1" t="s">
        <v>601</v>
      </c>
      <c r="D618">
        <v>219.71720886230469</v>
      </c>
      <c r="G618">
        <v>169.90826416015619</v>
      </c>
      <c r="K618">
        <v>6.8132422864437103E-2</v>
      </c>
    </row>
    <row r="619" spans="1:11" x14ac:dyDescent="0.2">
      <c r="A619" s="3"/>
      <c r="B619" s="3"/>
      <c r="C619" s="1" t="s">
        <v>602</v>
      </c>
      <c r="D619">
        <v>224.08668518066409</v>
      </c>
      <c r="G619">
        <v>173.6393737792969</v>
      </c>
      <c r="K619">
        <v>5.6489225476980209E-2</v>
      </c>
    </row>
    <row r="620" spans="1:11" x14ac:dyDescent="0.2">
      <c r="A620" s="3"/>
      <c r="B620" s="3"/>
      <c r="C620" s="1" t="s">
        <v>603</v>
      </c>
      <c r="D620">
        <v>223.7183837890625</v>
      </c>
      <c r="G620">
        <v>166.01524353027341</v>
      </c>
      <c r="K620">
        <v>0.32098504900932312</v>
      </c>
    </row>
    <row r="621" spans="1:11" x14ac:dyDescent="0.2">
      <c r="A621" s="3"/>
      <c r="B621" s="3"/>
      <c r="C621" s="1" t="s">
        <v>553</v>
      </c>
      <c r="D621">
        <v>238.352783203125</v>
      </c>
      <c r="E621">
        <v>237.83938246558989</v>
      </c>
      <c r="F621">
        <v>0.51340073753505067</v>
      </c>
      <c r="G621">
        <v>199.68177795410159</v>
      </c>
      <c r="H621">
        <v>200.4074413424307</v>
      </c>
      <c r="I621">
        <v>-0.72566338832916699</v>
      </c>
      <c r="J621">
        <v>0.88891375873191514</v>
      </c>
      <c r="K621">
        <v>0.85455811023712158</v>
      </c>
    </row>
    <row r="622" spans="1:11" x14ac:dyDescent="0.2">
      <c r="A622" s="3"/>
      <c r="B622" s="3"/>
      <c r="C622" s="1" t="s">
        <v>134</v>
      </c>
      <c r="D622">
        <v>252.9084167480469</v>
      </c>
      <c r="E622">
        <v>253.2658797699672</v>
      </c>
      <c r="F622">
        <v>-0.35746302192029589</v>
      </c>
      <c r="G622">
        <v>199.9576416015625</v>
      </c>
      <c r="H622">
        <v>200.4074413424307</v>
      </c>
      <c r="I622">
        <v>-0.44979974086822949</v>
      </c>
      <c r="J622">
        <v>0.57454296525631254</v>
      </c>
      <c r="K622">
        <v>0.69235831499099731</v>
      </c>
    </row>
    <row r="623" spans="1:11" x14ac:dyDescent="0.2">
      <c r="A623" s="3"/>
      <c r="B623" s="4"/>
      <c r="C623" s="1" t="s">
        <v>604</v>
      </c>
      <c r="D623">
        <v>249.17570495605469</v>
      </c>
      <c r="E623">
        <v>249.18239518939669</v>
      </c>
      <c r="F623">
        <v>-6.6902333420557616E-3</v>
      </c>
      <c r="G623">
        <v>192.93608093261719</v>
      </c>
      <c r="H623">
        <v>194.05535421709891</v>
      </c>
      <c r="I623">
        <v>-1.1192732844817499</v>
      </c>
      <c r="J623">
        <v>1.1192932790724399</v>
      </c>
      <c r="K623">
        <v>0.81570518016815186</v>
      </c>
    </row>
    <row r="624" spans="1:11" x14ac:dyDescent="0.2">
      <c r="A624" s="3"/>
      <c r="B624" s="2" t="s">
        <v>605</v>
      </c>
      <c r="C624" s="1" t="s">
        <v>606</v>
      </c>
      <c r="D624">
        <v>221.89271545410159</v>
      </c>
      <c r="E624">
        <v>223.32032617911719</v>
      </c>
      <c r="F624">
        <v>-1.427610725015654</v>
      </c>
      <c r="G624">
        <v>145.2242126464844</v>
      </c>
      <c r="H624">
        <v>145.05353925025361</v>
      </c>
      <c r="I624">
        <v>0.17067339623076799</v>
      </c>
      <c r="J624">
        <v>1.437776683063356</v>
      </c>
      <c r="K624">
        <v>0.79968339204788208</v>
      </c>
    </row>
    <row r="625" spans="1:11" x14ac:dyDescent="0.2">
      <c r="A625" s="3"/>
      <c r="B625" s="3"/>
      <c r="C625" s="1" t="s">
        <v>607</v>
      </c>
      <c r="D625">
        <v>217.806884765625</v>
      </c>
      <c r="E625">
        <v>218.32940058064219</v>
      </c>
      <c r="F625">
        <v>-0.52251581501724331</v>
      </c>
      <c r="G625">
        <v>144.30010986328119</v>
      </c>
      <c r="H625">
        <v>144.59981874130131</v>
      </c>
      <c r="I625">
        <v>-0.29970887802008411</v>
      </c>
      <c r="J625">
        <v>0.60236881435478684</v>
      </c>
      <c r="K625">
        <v>0.83392870426177979</v>
      </c>
    </row>
    <row r="626" spans="1:11" x14ac:dyDescent="0.2">
      <c r="A626" s="3"/>
      <c r="B626" s="3"/>
      <c r="C626" s="1" t="s">
        <v>608</v>
      </c>
      <c r="D626">
        <v>207.89335632324219</v>
      </c>
      <c r="E626">
        <v>206.98638785683539</v>
      </c>
      <c r="F626">
        <v>0.90696846640673812</v>
      </c>
      <c r="G626">
        <v>140.9928283691406</v>
      </c>
      <c r="H626">
        <v>142.33121619654</v>
      </c>
      <c r="I626">
        <v>-1.338387827399345</v>
      </c>
      <c r="J626">
        <v>1.61674790106155</v>
      </c>
      <c r="K626">
        <v>0.87167948484420776</v>
      </c>
    </row>
    <row r="627" spans="1:11" x14ac:dyDescent="0.2">
      <c r="A627" s="3"/>
      <c r="B627" s="3"/>
      <c r="C627" s="1" t="s">
        <v>502</v>
      </c>
      <c r="D627">
        <v>208.41143798828119</v>
      </c>
      <c r="E627">
        <v>208.3475493836923</v>
      </c>
      <c r="F627">
        <v>6.3888604588953513E-2</v>
      </c>
      <c r="G627">
        <v>131.97662353515619</v>
      </c>
      <c r="H627">
        <v>132.34936499958999</v>
      </c>
      <c r="I627">
        <v>-0.37274146443377282</v>
      </c>
      <c r="J627">
        <v>0.37817714513777417</v>
      </c>
      <c r="K627">
        <v>0.9318842887878418</v>
      </c>
    </row>
    <row r="628" spans="1:11" x14ac:dyDescent="0.2">
      <c r="A628" s="3"/>
      <c r="B628" s="3"/>
      <c r="C628" s="1" t="s">
        <v>609</v>
      </c>
      <c r="D628">
        <v>173.56101989746091</v>
      </c>
      <c r="E628">
        <v>173.8647907033197</v>
      </c>
      <c r="F628">
        <v>-0.30377080585873267</v>
      </c>
      <c r="G628">
        <v>117.87554931640619</v>
      </c>
      <c r="H628">
        <v>119.19147023997409</v>
      </c>
      <c r="I628">
        <v>-1.315920923567887</v>
      </c>
      <c r="J628">
        <v>1.350527518999826</v>
      </c>
      <c r="K628">
        <v>0.88637316226959229</v>
      </c>
    </row>
    <row r="629" spans="1:11" x14ac:dyDescent="0.2">
      <c r="A629" s="3"/>
      <c r="B629" s="3"/>
      <c r="C629" s="1" t="s">
        <v>610</v>
      </c>
      <c r="D629">
        <v>199.03105163574219</v>
      </c>
      <c r="G629">
        <v>141.06854248046881</v>
      </c>
      <c r="K629">
        <v>0.56883454322814941</v>
      </c>
    </row>
    <row r="630" spans="1:11" x14ac:dyDescent="0.2">
      <c r="A630" s="3"/>
      <c r="B630" s="3"/>
      <c r="C630" s="1" t="s">
        <v>611</v>
      </c>
      <c r="D630">
        <v>203.31353759765619</v>
      </c>
      <c r="E630">
        <v>203.35662378521729</v>
      </c>
      <c r="F630">
        <v>-4.3086187561073068E-2</v>
      </c>
      <c r="G630">
        <v>144.63374328613281</v>
      </c>
      <c r="H630">
        <v>143.23865721444449</v>
      </c>
      <c r="I630">
        <v>1.3950860716882969</v>
      </c>
      <c r="J630">
        <v>1.3957512554095131</v>
      </c>
      <c r="K630">
        <v>0.59310442209243774</v>
      </c>
    </row>
    <row r="631" spans="1:11" x14ac:dyDescent="0.2">
      <c r="A631" s="3"/>
      <c r="B631" s="3"/>
      <c r="C631" s="1" t="s">
        <v>612</v>
      </c>
      <c r="D631">
        <v>206.5227966308594</v>
      </c>
      <c r="E631">
        <v>205.62522632997869</v>
      </c>
      <c r="F631">
        <v>0.89757030088071588</v>
      </c>
      <c r="G631">
        <v>145.10456848144531</v>
      </c>
      <c r="H631">
        <v>145.05353925025361</v>
      </c>
      <c r="I631">
        <v>5.1029231191705549E-2</v>
      </c>
      <c r="J631">
        <v>0.89901970359893413</v>
      </c>
      <c r="K631">
        <v>0.58454883098602295</v>
      </c>
    </row>
    <row r="632" spans="1:11" x14ac:dyDescent="0.2">
      <c r="A632" s="3"/>
      <c r="B632" s="3"/>
      <c r="C632" s="1" t="s">
        <v>613</v>
      </c>
      <c r="D632">
        <v>204.30064392089841</v>
      </c>
      <c r="G632">
        <v>144.6158752441406</v>
      </c>
      <c r="K632">
        <v>0.23974862694740301</v>
      </c>
    </row>
    <row r="633" spans="1:11" x14ac:dyDescent="0.2">
      <c r="A633" s="3"/>
      <c r="B633" s="3"/>
      <c r="C633" s="1" t="s">
        <v>614</v>
      </c>
      <c r="D633">
        <v>204.9637756347656</v>
      </c>
      <c r="G633">
        <v>146.33387756347659</v>
      </c>
      <c r="K633">
        <v>0.2329094409942627</v>
      </c>
    </row>
    <row r="634" spans="1:11" x14ac:dyDescent="0.2">
      <c r="A634" s="3"/>
      <c r="B634" s="3"/>
      <c r="C634" s="1" t="s">
        <v>615</v>
      </c>
      <c r="D634">
        <v>206.54266357421881</v>
      </c>
      <c r="G634">
        <v>149.43247985839841</v>
      </c>
      <c r="K634">
        <v>7.9834915697574615E-2</v>
      </c>
    </row>
    <row r="635" spans="1:11" x14ac:dyDescent="0.2">
      <c r="A635" s="3"/>
      <c r="B635" s="3"/>
      <c r="C635" s="1" t="s">
        <v>616</v>
      </c>
      <c r="D635">
        <v>205.81309509277341</v>
      </c>
      <c r="G635">
        <v>146.795654296875</v>
      </c>
      <c r="K635">
        <v>6.2202848494052887E-2</v>
      </c>
    </row>
    <row r="636" spans="1:11" x14ac:dyDescent="0.2">
      <c r="A636" s="3"/>
      <c r="B636" s="3"/>
      <c r="C636" s="1" t="s">
        <v>617</v>
      </c>
      <c r="D636">
        <v>203.1206359863281</v>
      </c>
      <c r="G636">
        <v>145.97245788574219</v>
      </c>
      <c r="K636">
        <v>0.21481531858444211</v>
      </c>
    </row>
    <row r="637" spans="1:11" x14ac:dyDescent="0.2">
      <c r="A637" s="3"/>
      <c r="B637" s="3"/>
      <c r="C637" s="1" t="s">
        <v>618</v>
      </c>
      <c r="D637">
        <v>204.17814636230469</v>
      </c>
      <c r="G637">
        <v>146.790771484375</v>
      </c>
      <c r="K637">
        <v>6.2733031809329987E-2</v>
      </c>
    </row>
    <row r="638" spans="1:11" x14ac:dyDescent="0.2">
      <c r="A638" s="3"/>
      <c r="B638" s="3"/>
      <c r="C638" s="1" t="s">
        <v>619</v>
      </c>
      <c r="D638">
        <v>204.2994079589844</v>
      </c>
      <c r="G638">
        <v>146.48919677734381</v>
      </c>
      <c r="K638">
        <v>9.6099995076656342E-2</v>
      </c>
    </row>
    <row r="639" spans="1:11" x14ac:dyDescent="0.2">
      <c r="A639" s="3"/>
      <c r="B639" s="3"/>
      <c r="C639" s="1" t="s">
        <v>495</v>
      </c>
      <c r="D639">
        <v>202.9865417480469</v>
      </c>
      <c r="G639">
        <v>145.96662902832031</v>
      </c>
      <c r="K639">
        <v>8.9501604437828064E-2</v>
      </c>
    </row>
    <row r="640" spans="1:11" x14ac:dyDescent="0.2">
      <c r="A640" s="3"/>
      <c r="B640" s="3"/>
      <c r="C640" s="1" t="s">
        <v>620</v>
      </c>
      <c r="D640">
        <v>207.41896057128909</v>
      </c>
      <c r="G640">
        <v>149.56317138671881</v>
      </c>
      <c r="K640">
        <v>5.3534824401140213E-2</v>
      </c>
    </row>
    <row r="641" spans="1:11" x14ac:dyDescent="0.2">
      <c r="A641" s="3"/>
      <c r="B641" s="3"/>
      <c r="C641" s="1" t="s">
        <v>621</v>
      </c>
      <c r="D641">
        <v>198.9701843261719</v>
      </c>
      <c r="G641">
        <v>148.78076171875</v>
      </c>
      <c r="K641">
        <v>8.2240387797355652E-2</v>
      </c>
    </row>
    <row r="642" spans="1:11" x14ac:dyDescent="0.2">
      <c r="A642" s="3"/>
      <c r="B642" s="3"/>
      <c r="C642" s="1" t="s">
        <v>622</v>
      </c>
      <c r="D642">
        <v>198.17112731933591</v>
      </c>
      <c r="G642">
        <v>151.73869323730469</v>
      </c>
      <c r="K642">
        <v>0.18908840417861941</v>
      </c>
    </row>
    <row r="643" spans="1:11" x14ac:dyDescent="0.2">
      <c r="A643" s="3"/>
      <c r="B643" s="4"/>
      <c r="C643" s="1" t="s">
        <v>623</v>
      </c>
      <c r="D643">
        <v>247.2667541503906</v>
      </c>
      <c r="E643">
        <v>247.36751315358771</v>
      </c>
      <c r="F643">
        <v>-0.1007590031970267</v>
      </c>
      <c r="G643">
        <v>147.04685974121091</v>
      </c>
      <c r="H643">
        <v>145.05353925025361</v>
      </c>
      <c r="I643">
        <v>1.993320490957331</v>
      </c>
      <c r="J643">
        <v>1.995865465505035</v>
      </c>
      <c r="K643">
        <v>1</v>
      </c>
    </row>
    <row r="644" spans="1:11" x14ac:dyDescent="0.2">
      <c r="A644" s="3"/>
      <c r="B644" s="2" t="s">
        <v>624</v>
      </c>
      <c r="C644" s="1" t="s">
        <v>625</v>
      </c>
      <c r="D644">
        <v>187.8921813964844</v>
      </c>
      <c r="G644">
        <v>173.46112060546881</v>
      </c>
      <c r="K644">
        <v>0.7349972128868103</v>
      </c>
    </row>
    <row r="645" spans="1:11" x14ac:dyDescent="0.2">
      <c r="A645" s="3"/>
      <c r="B645" s="3"/>
      <c r="C645" s="1" t="s">
        <v>626</v>
      </c>
      <c r="D645">
        <v>195.076416015625</v>
      </c>
      <c r="G645">
        <v>185.39044189453119</v>
      </c>
      <c r="K645">
        <v>0.1073853448033333</v>
      </c>
    </row>
    <row r="646" spans="1:11" x14ac:dyDescent="0.2">
      <c r="A646" s="3"/>
      <c r="B646" s="3"/>
      <c r="C646" s="1" t="s">
        <v>393</v>
      </c>
      <c r="D646">
        <v>195.78877258300781</v>
      </c>
      <c r="G646">
        <v>195.1536560058594</v>
      </c>
      <c r="K646">
        <v>0.13138711452484131</v>
      </c>
    </row>
    <row r="647" spans="1:11" x14ac:dyDescent="0.2">
      <c r="A647" s="3"/>
      <c r="B647" s="3"/>
      <c r="C647" s="1" t="s">
        <v>627</v>
      </c>
      <c r="D647">
        <v>189.30914306640619</v>
      </c>
      <c r="E647">
        <v>188.38384698979229</v>
      </c>
      <c r="F647">
        <v>0.92529607661390401</v>
      </c>
      <c r="G647">
        <v>196.79695129394531</v>
      </c>
      <c r="H647">
        <v>194.50907472605121</v>
      </c>
      <c r="I647">
        <v>2.2878765678941022</v>
      </c>
      <c r="J647">
        <v>2.4679043780738299</v>
      </c>
      <c r="K647">
        <v>0.12809957563877111</v>
      </c>
    </row>
    <row r="648" spans="1:11" x14ac:dyDescent="0.2">
      <c r="A648" s="3"/>
      <c r="B648" s="3"/>
      <c r="C648" s="1" t="s">
        <v>628</v>
      </c>
      <c r="D648">
        <v>185.66807556152341</v>
      </c>
      <c r="E648">
        <v>185.66152393607871</v>
      </c>
      <c r="F648">
        <v>6.5516254447288702E-3</v>
      </c>
      <c r="G648">
        <v>194.9646301269531</v>
      </c>
      <c r="H648">
        <v>193.14791319919439</v>
      </c>
      <c r="I648">
        <v>1.8167169277587329</v>
      </c>
      <c r="J648">
        <v>1.8167287412822799</v>
      </c>
      <c r="K648">
        <v>0.70228171348571777</v>
      </c>
    </row>
    <row r="649" spans="1:11" x14ac:dyDescent="0.2">
      <c r="A649" s="3"/>
      <c r="B649" s="3"/>
      <c r="C649" s="1" t="s">
        <v>338</v>
      </c>
      <c r="D649">
        <v>181.07765197753909</v>
      </c>
      <c r="E649">
        <v>181.57803935550831</v>
      </c>
      <c r="F649">
        <v>-0.50038737796921851</v>
      </c>
      <c r="G649">
        <v>196.403076171875</v>
      </c>
      <c r="H649">
        <v>198.13883879766939</v>
      </c>
      <c r="I649">
        <v>-1.735762625794365</v>
      </c>
      <c r="J649">
        <v>1.8064493962288171</v>
      </c>
      <c r="K649">
        <v>0.70767503976821899</v>
      </c>
    </row>
    <row r="650" spans="1:11" x14ac:dyDescent="0.2">
      <c r="A650" s="3"/>
      <c r="B650" s="3"/>
      <c r="C650" s="1" t="s">
        <v>629</v>
      </c>
      <c r="D650">
        <v>180.58026123046881</v>
      </c>
      <c r="G650">
        <v>195.69123840332031</v>
      </c>
      <c r="K650">
        <v>0.67568957805633545</v>
      </c>
    </row>
    <row r="651" spans="1:11" x14ac:dyDescent="0.2">
      <c r="A651" s="3"/>
      <c r="B651" s="3"/>
      <c r="C651" s="1" t="s">
        <v>630</v>
      </c>
      <c r="D651">
        <v>179.6410217285156</v>
      </c>
      <c r="G651">
        <v>195.8454895019531</v>
      </c>
      <c r="K651">
        <v>0.54215186834335327</v>
      </c>
    </row>
    <row r="652" spans="1:11" x14ac:dyDescent="0.2">
      <c r="A652" s="3"/>
      <c r="B652" s="3"/>
      <c r="C652" s="1" t="s">
        <v>595</v>
      </c>
      <c r="D652">
        <v>183.58280944824219</v>
      </c>
      <c r="G652">
        <v>182.44816589355469</v>
      </c>
      <c r="K652">
        <v>0.45189094543457031</v>
      </c>
    </row>
    <row r="653" spans="1:11" x14ac:dyDescent="0.2">
      <c r="A653" s="3"/>
      <c r="B653" s="3"/>
      <c r="C653" s="1" t="s">
        <v>631</v>
      </c>
      <c r="D653">
        <v>185.19189453125</v>
      </c>
      <c r="E653">
        <v>186.11524444503101</v>
      </c>
      <c r="F653">
        <v>-0.9233499137809531</v>
      </c>
      <c r="G653">
        <v>179.11262512207031</v>
      </c>
      <c r="H653">
        <v>180.44373894853081</v>
      </c>
      <c r="I653">
        <v>-1.3311138264604661</v>
      </c>
      <c r="J653">
        <v>1.620012062385191</v>
      </c>
      <c r="K653">
        <v>0.44837084412574768</v>
      </c>
    </row>
    <row r="654" spans="1:11" x14ac:dyDescent="0.2">
      <c r="A654" s="3"/>
      <c r="B654" s="3"/>
      <c r="C654" s="1" t="s">
        <v>632</v>
      </c>
      <c r="D654">
        <v>187.6729736328125</v>
      </c>
      <c r="E654">
        <v>187.93012648083999</v>
      </c>
      <c r="F654">
        <v>-0.25715284802754468</v>
      </c>
      <c r="G654">
        <v>177.3799743652344</v>
      </c>
      <c r="H654">
        <v>175.45281335005581</v>
      </c>
      <c r="I654">
        <v>1.927161015178569</v>
      </c>
      <c r="J654">
        <v>1.9442420542907639</v>
      </c>
      <c r="K654">
        <v>0.35508561134338379</v>
      </c>
    </row>
    <row r="655" spans="1:11" x14ac:dyDescent="0.2">
      <c r="A655" s="3"/>
      <c r="B655" s="3"/>
      <c r="C655" s="1" t="s">
        <v>633</v>
      </c>
      <c r="D655">
        <v>187.0260009765625</v>
      </c>
      <c r="G655">
        <v>170.36322021484381</v>
      </c>
      <c r="K655">
        <v>9.5137812197208405E-2</v>
      </c>
    </row>
    <row r="656" spans="1:11" x14ac:dyDescent="0.2">
      <c r="A656" s="3"/>
      <c r="B656" s="3"/>
      <c r="C656" s="1" t="s">
        <v>634</v>
      </c>
      <c r="D656">
        <v>187.51380920410159</v>
      </c>
      <c r="G656">
        <v>169.10777282714841</v>
      </c>
      <c r="K656">
        <v>8.7911911308765411E-2</v>
      </c>
    </row>
    <row r="657" spans="1:11" x14ac:dyDescent="0.2">
      <c r="A657" s="3"/>
      <c r="B657" s="3"/>
      <c r="C657" s="1" t="s">
        <v>635</v>
      </c>
      <c r="D657">
        <v>185.98063659667969</v>
      </c>
      <c r="G657">
        <v>168.10845947265619</v>
      </c>
      <c r="K657">
        <v>8.6026780307292938E-2</v>
      </c>
    </row>
    <row r="658" spans="1:11" x14ac:dyDescent="0.2">
      <c r="A658" s="3"/>
      <c r="B658" s="3"/>
      <c r="C658" s="1" t="s">
        <v>636</v>
      </c>
      <c r="D658">
        <v>185.24806213378909</v>
      </c>
      <c r="G658">
        <v>166.71467590332031</v>
      </c>
      <c r="K658">
        <v>0.1137208119034767</v>
      </c>
    </row>
    <row r="659" spans="1:11" x14ac:dyDescent="0.2">
      <c r="A659" s="3"/>
      <c r="B659" s="3"/>
      <c r="C659" s="1" t="s">
        <v>637</v>
      </c>
      <c r="D659">
        <v>183.78077697753909</v>
      </c>
      <c r="G659">
        <v>170.66194152832031</v>
      </c>
      <c r="K659">
        <v>7.893911749124527E-2</v>
      </c>
    </row>
    <row r="660" spans="1:11" x14ac:dyDescent="0.2">
      <c r="A660" s="3"/>
      <c r="B660" s="3"/>
      <c r="C660" s="1" t="s">
        <v>638</v>
      </c>
      <c r="D660">
        <v>182.81536865234381</v>
      </c>
      <c r="G660">
        <v>171.0198059082031</v>
      </c>
      <c r="K660">
        <v>5.2578818053007133E-2</v>
      </c>
    </row>
    <row r="661" spans="1:11" x14ac:dyDescent="0.2">
      <c r="A661" s="3"/>
      <c r="B661" s="3"/>
      <c r="C661" s="1" t="s">
        <v>639</v>
      </c>
      <c r="D661">
        <v>183.51301574707031</v>
      </c>
      <c r="G661">
        <v>170.02738952636719</v>
      </c>
      <c r="K661">
        <v>5.3033292293548577E-2</v>
      </c>
    </row>
    <row r="662" spans="1:11" x14ac:dyDescent="0.2">
      <c r="A662" s="3"/>
      <c r="B662" s="3"/>
      <c r="C662" s="1" t="s">
        <v>640</v>
      </c>
      <c r="D662">
        <v>184.163818359375</v>
      </c>
      <c r="G662">
        <v>168.9524841308594</v>
      </c>
      <c r="K662">
        <v>0.18599562346935269</v>
      </c>
    </row>
    <row r="663" spans="1:11" x14ac:dyDescent="0.2">
      <c r="A663" s="3"/>
      <c r="B663" s="4"/>
      <c r="C663" s="1" t="s">
        <v>641</v>
      </c>
      <c r="D663">
        <v>184.779296875</v>
      </c>
      <c r="G663">
        <v>167.38990783691409</v>
      </c>
      <c r="K663">
        <v>0.27613082528114319</v>
      </c>
    </row>
    <row r="664" spans="1:11" x14ac:dyDescent="0.2">
      <c r="A664" s="3"/>
      <c r="B664" s="2" t="s">
        <v>642</v>
      </c>
      <c r="C664" s="1" t="s">
        <v>643</v>
      </c>
      <c r="D664">
        <v>182.22053527832031</v>
      </c>
      <c r="E664">
        <v>183.84664190026959</v>
      </c>
      <c r="F664">
        <v>-1.626106621949305</v>
      </c>
      <c r="G664">
        <v>176.7530517578125</v>
      </c>
      <c r="H664">
        <v>178.62885691272169</v>
      </c>
      <c r="I664">
        <v>-1.8758051549092161</v>
      </c>
      <c r="J664">
        <v>2.4825123816672829</v>
      </c>
      <c r="K664">
        <v>0.92405527830123901</v>
      </c>
    </row>
    <row r="665" spans="1:11" x14ac:dyDescent="0.2">
      <c r="A665" s="3"/>
      <c r="B665" s="3"/>
      <c r="C665" s="1" t="s">
        <v>644</v>
      </c>
      <c r="D665">
        <v>209.69549560546881</v>
      </c>
      <c r="E665">
        <v>208.80126989264451</v>
      </c>
      <c r="F665">
        <v>0.89422571282420904</v>
      </c>
      <c r="G665">
        <v>116.1609802246094</v>
      </c>
      <c r="H665">
        <v>115.56170703375921</v>
      </c>
      <c r="I665">
        <v>0.59927319085021225</v>
      </c>
      <c r="J665">
        <v>1.0764608598308441</v>
      </c>
      <c r="K665">
        <v>0.99164050817489624</v>
      </c>
    </row>
    <row r="666" spans="1:11" x14ac:dyDescent="0.2">
      <c r="A666" s="3"/>
      <c r="B666" s="3"/>
      <c r="C666" s="1" t="s">
        <v>645</v>
      </c>
      <c r="D666">
        <v>203.8695983886719</v>
      </c>
      <c r="E666">
        <v>204.26406480312181</v>
      </c>
      <c r="F666">
        <v>-0.39446641444993702</v>
      </c>
      <c r="G666">
        <v>125.0469512939453</v>
      </c>
      <c r="H666">
        <v>126.9047197575659</v>
      </c>
      <c r="I666">
        <v>-1.85776846362063</v>
      </c>
      <c r="J666">
        <v>1.899185987878055</v>
      </c>
      <c r="K666">
        <v>0.96863192319869995</v>
      </c>
    </row>
    <row r="667" spans="1:11" x14ac:dyDescent="0.2">
      <c r="A667" s="3"/>
      <c r="B667" s="3"/>
      <c r="C667" s="1" t="s">
        <v>646</v>
      </c>
      <c r="D667">
        <v>213.0481872558594</v>
      </c>
      <c r="E667">
        <v>214.69963650902409</v>
      </c>
      <c r="F667">
        <v>-1.6514492531646849</v>
      </c>
      <c r="G667">
        <v>124.67933654785161</v>
      </c>
      <c r="H667">
        <v>125.08983772175689</v>
      </c>
      <c r="I667">
        <v>-0.4105011739052884</v>
      </c>
      <c r="J667">
        <v>1.7017038078219771</v>
      </c>
      <c r="K667">
        <v>0.9795156717300415</v>
      </c>
    </row>
    <row r="668" spans="1:11" x14ac:dyDescent="0.2">
      <c r="A668" s="3"/>
      <c r="B668" s="3"/>
      <c r="C668" s="1" t="s">
        <v>647</v>
      </c>
      <c r="D668">
        <v>199.01307678222659</v>
      </c>
      <c r="G668">
        <v>140.5634765625</v>
      </c>
      <c r="K668">
        <v>0.37664809823036188</v>
      </c>
    </row>
    <row r="669" spans="1:11" x14ac:dyDescent="0.2">
      <c r="A669" s="3"/>
      <c r="B669" s="3"/>
      <c r="C669" s="1" t="s">
        <v>648</v>
      </c>
      <c r="D669">
        <v>181.54644775390619</v>
      </c>
      <c r="G669">
        <v>150.92964172363281</v>
      </c>
      <c r="K669">
        <v>0.764243483543396</v>
      </c>
    </row>
    <row r="670" spans="1:11" x14ac:dyDescent="0.2">
      <c r="A670" s="3"/>
      <c r="B670" s="3"/>
      <c r="C670" s="1" t="s">
        <v>649</v>
      </c>
      <c r="D670">
        <v>174.37310791015619</v>
      </c>
      <c r="E670">
        <v>173.8647907033197</v>
      </c>
      <c r="F670">
        <v>0.50831720683657977</v>
      </c>
      <c r="G670">
        <v>160.869384765625</v>
      </c>
      <c r="H670">
        <v>161.84119894689081</v>
      </c>
      <c r="I670">
        <v>-0.97181418126584163</v>
      </c>
      <c r="J670">
        <v>1.0967265774456001</v>
      </c>
      <c r="K670">
        <v>0.66298991441726685</v>
      </c>
    </row>
    <row r="671" spans="1:11" x14ac:dyDescent="0.2">
      <c r="A671" s="3"/>
      <c r="B671" s="3"/>
      <c r="C671" s="1" t="s">
        <v>650</v>
      </c>
      <c r="D671">
        <v>173.21006774902341</v>
      </c>
      <c r="E671">
        <v>172.9573496854151</v>
      </c>
      <c r="F671">
        <v>0.25271806360831311</v>
      </c>
      <c r="G671">
        <v>165.6101989746094</v>
      </c>
      <c r="H671">
        <v>165.01724250955681</v>
      </c>
      <c r="I671">
        <v>0.59295646505262312</v>
      </c>
      <c r="J671">
        <v>0.6445648059905521</v>
      </c>
      <c r="K671">
        <v>0.73327523469924927</v>
      </c>
    </row>
    <row r="672" spans="1:11" x14ac:dyDescent="0.2">
      <c r="A672" s="3"/>
      <c r="B672" s="3"/>
      <c r="C672" s="1" t="s">
        <v>651</v>
      </c>
      <c r="D672">
        <v>172.3564147949219</v>
      </c>
      <c r="E672">
        <v>170.6887471406537</v>
      </c>
      <c r="F672">
        <v>1.667667654268143</v>
      </c>
      <c r="G672">
        <v>173.1964416503906</v>
      </c>
      <c r="H672">
        <v>172.73049116174539</v>
      </c>
      <c r="I672">
        <v>0.46595048864526228</v>
      </c>
      <c r="J672">
        <v>1.7315384093230419</v>
      </c>
      <c r="K672">
        <v>0.98266607522964478</v>
      </c>
    </row>
    <row r="673" spans="1:11" x14ac:dyDescent="0.2">
      <c r="A673" s="3"/>
      <c r="B673" s="3"/>
      <c r="C673" s="1" t="s">
        <v>652</v>
      </c>
      <c r="D673">
        <v>170.9105529785156</v>
      </c>
      <c r="E673">
        <v>171.142467649606</v>
      </c>
      <c r="F673">
        <v>-0.23191467109040789</v>
      </c>
      <c r="G673">
        <v>174.48858642578119</v>
      </c>
      <c r="H673">
        <v>173.18421167069761</v>
      </c>
      <c r="I673">
        <v>1.304374755083614</v>
      </c>
      <c r="J673">
        <v>1.3248312784526231</v>
      </c>
      <c r="K673">
        <v>0.95961958169937134</v>
      </c>
    </row>
    <row r="674" spans="1:11" x14ac:dyDescent="0.2">
      <c r="A674" s="3"/>
      <c r="B674" s="3"/>
      <c r="C674" s="1" t="s">
        <v>104</v>
      </c>
      <c r="D674">
        <v>170.0684814453125</v>
      </c>
      <c r="E674">
        <v>169.32758561379691</v>
      </c>
      <c r="F674">
        <v>0.74089583151555871</v>
      </c>
      <c r="G674">
        <v>172.57447814941409</v>
      </c>
      <c r="H674">
        <v>173.18421167069761</v>
      </c>
      <c r="I674">
        <v>-0.60973352128357305</v>
      </c>
      <c r="J674">
        <v>0.95953196931316298</v>
      </c>
      <c r="K674">
        <v>0.97360175848007202</v>
      </c>
    </row>
    <row r="675" spans="1:11" x14ac:dyDescent="0.2">
      <c r="A675" s="3"/>
      <c r="B675" s="3"/>
      <c r="C675" s="1" t="s">
        <v>653</v>
      </c>
      <c r="D675">
        <v>168.60316467285159</v>
      </c>
      <c r="E675">
        <v>168.87386510484461</v>
      </c>
      <c r="F675">
        <v>-0.27070043199307747</v>
      </c>
      <c r="G675">
        <v>173.87254333496091</v>
      </c>
      <c r="H675">
        <v>173.18421167069761</v>
      </c>
      <c r="I675">
        <v>0.68833166426330195</v>
      </c>
      <c r="J675">
        <v>0.73964802704308341</v>
      </c>
      <c r="K675">
        <v>0.89485889673233032</v>
      </c>
    </row>
    <row r="676" spans="1:11" x14ac:dyDescent="0.2">
      <c r="A676" s="3"/>
      <c r="B676" s="3"/>
      <c r="C676" s="1" t="s">
        <v>654</v>
      </c>
      <c r="D676">
        <v>168.73828125</v>
      </c>
      <c r="E676">
        <v>167.96642408694009</v>
      </c>
      <c r="F676">
        <v>0.77185716305990582</v>
      </c>
      <c r="G676">
        <v>172.82142639160159</v>
      </c>
      <c r="H676">
        <v>174.54537319755451</v>
      </c>
      <c r="I676">
        <v>-1.723946805952892</v>
      </c>
      <c r="J676">
        <v>1.8888504625623661</v>
      </c>
      <c r="K676">
        <v>0.90567457675933838</v>
      </c>
    </row>
    <row r="677" spans="1:11" x14ac:dyDescent="0.2">
      <c r="A677" s="3"/>
      <c r="B677" s="3"/>
      <c r="C677" s="1" t="s">
        <v>655</v>
      </c>
      <c r="D677">
        <v>167.88304138183591</v>
      </c>
      <c r="E677">
        <v>167.96642408694009</v>
      </c>
      <c r="F677">
        <v>-8.3382705104156685E-2</v>
      </c>
      <c r="G677">
        <v>174.05889892578119</v>
      </c>
      <c r="H677">
        <v>174.09165268860221</v>
      </c>
      <c r="I677">
        <v>-3.2753762820931343E-2</v>
      </c>
      <c r="J677">
        <v>8.9585068451257993E-2</v>
      </c>
      <c r="K677">
        <v>0.87684911489486694</v>
      </c>
    </row>
    <row r="678" spans="1:11" x14ac:dyDescent="0.2">
      <c r="A678" s="3"/>
      <c r="B678" s="3"/>
      <c r="C678" s="1" t="s">
        <v>656</v>
      </c>
      <c r="D678">
        <v>150.91578674316409</v>
      </c>
      <c r="E678">
        <v>151.63248576465841</v>
      </c>
      <c r="F678">
        <v>-0.71669902149432119</v>
      </c>
      <c r="G678">
        <v>189.74034118652341</v>
      </c>
      <c r="H678">
        <v>189.0644294840271</v>
      </c>
      <c r="I678">
        <v>0.6759117024963075</v>
      </c>
      <c r="J678">
        <v>0.98514674895792775</v>
      </c>
      <c r="K678">
        <v>0.87720829248428345</v>
      </c>
    </row>
    <row r="679" spans="1:11" x14ac:dyDescent="0.2">
      <c r="A679" s="3"/>
      <c r="B679" s="3"/>
      <c r="C679" s="1" t="s">
        <v>657</v>
      </c>
      <c r="D679">
        <v>159.5574035644531</v>
      </c>
      <c r="E679">
        <v>159.34573441684691</v>
      </c>
      <c r="F679">
        <v>0.21166914760618741</v>
      </c>
      <c r="G679">
        <v>180.60820007324219</v>
      </c>
      <c r="H679">
        <v>181.35118083183849</v>
      </c>
      <c r="I679">
        <v>-0.74298075859633173</v>
      </c>
      <c r="J679">
        <v>0.77254400243138932</v>
      </c>
      <c r="K679">
        <v>0.839680016040802</v>
      </c>
    </row>
    <row r="680" spans="1:11" x14ac:dyDescent="0.2">
      <c r="A680" s="3"/>
      <c r="B680" s="3"/>
      <c r="C680" s="1" t="s">
        <v>658</v>
      </c>
      <c r="D680">
        <v>161.01576232910159</v>
      </c>
      <c r="E680">
        <v>161.6143369616083</v>
      </c>
      <c r="F680">
        <v>-0.59857463250676801</v>
      </c>
      <c r="G680">
        <v>178.94873046875</v>
      </c>
      <c r="H680">
        <v>178.62885777812491</v>
      </c>
      <c r="I680">
        <v>0.31987269062508972</v>
      </c>
      <c r="J680">
        <v>0.67868264224772001</v>
      </c>
      <c r="K680">
        <v>0.76393288373947144</v>
      </c>
    </row>
    <row r="681" spans="1:11" x14ac:dyDescent="0.2">
      <c r="A681" s="3"/>
      <c r="B681" s="3"/>
      <c r="C681" s="1" t="s">
        <v>659</v>
      </c>
      <c r="D681">
        <v>163.22056579589841</v>
      </c>
      <c r="E681">
        <v>161.6143369616083</v>
      </c>
      <c r="F681">
        <v>1.606228834290107</v>
      </c>
      <c r="G681">
        <v>177.70729064941409</v>
      </c>
      <c r="H681">
        <v>178.62885777812491</v>
      </c>
      <c r="I681">
        <v>-0.92156712871084778</v>
      </c>
      <c r="J681">
        <v>1.851825326758793</v>
      </c>
      <c r="K681">
        <v>0.80321013927459717</v>
      </c>
    </row>
    <row r="682" spans="1:11" x14ac:dyDescent="0.2">
      <c r="A682" s="3"/>
      <c r="B682" s="3"/>
      <c r="C682" s="1" t="s">
        <v>660</v>
      </c>
      <c r="D682">
        <v>164.55259704589841</v>
      </c>
      <c r="E682">
        <v>163.88293950636969</v>
      </c>
      <c r="F682">
        <v>0.66965753952877094</v>
      </c>
      <c r="G682">
        <v>175.93342590332031</v>
      </c>
      <c r="H682">
        <v>176.81397574231579</v>
      </c>
      <c r="I682">
        <v>-0.88054983899550621</v>
      </c>
      <c r="J682">
        <v>1.10625911937608</v>
      </c>
      <c r="K682">
        <v>0.79049950838088989</v>
      </c>
    </row>
    <row r="683" spans="1:11" x14ac:dyDescent="0.2">
      <c r="A683" s="3"/>
      <c r="B683" s="4"/>
      <c r="C683" s="1" t="s">
        <v>661</v>
      </c>
      <c r="D683">
        <v>164.16998291015619</v>
      </c>
      <c r="E683">
        <v>164.336660015322</v>
      </c>
      <c r="F683">
        <v>-0.1666771051657179</v>
      </c>
      <c r="G683">
        <v>176.83723449707031</v>
      </c>
      <c r="H683">
        <v>176.36025523336349</v>
      </c>
      <c r="I683">
        <v>0.47697926370676669</v>
      </c>
      <c r="J683">
        <v>0.5052627785545587</v>
      </c>
      <c r="K683">
        <v>0.84676522016525269</v>
      </c>
    </row>
    <row r="684" spans="1:11" x14ac:dyDescent="0.2">
      <c r="A684" s="3"/>
      <c r="B684" s="2" t="s">
        <v>662</v>
      </c>
      <c r="C684" s="1" t="s">
        <v>663</v>
      </c>
      <c r="D684">
        <v>165.0002746582031</v>
      </c>
      <c r="E684">
        <v>164.79038052427421</v>
      </c>
      <c r="F684">
        <v>0.20989413392891271</v>
      </c>
      <c r="G684">
        <v>187.07484436035159</v>
      </c>
      <c r="H684">
        <v>186.7958260738626</v>
      </c>
      <c r="I684">
        <v>0.27901828648896299</v>
      </c>
      <c r="J684">
        <v>0.3491514737946918</v>
      </c>
      <c r="K684">
        <v>0.80488699674606323</v>
      </c>
    </row>
    <row r="685" spans="1:11" x14ac:dyDescent="0.2">
      <c r="A685" s="3"/>
      <c r="B685" s="3"/>
      <c r="C685" s="1" t="s">
        <v>664</v>
      </c>
      <c r="D685">
        <v>175.13203430175781</v>
      </c>
      <c r="E685">
        <v>174.31851121227189</v>
      </c>
      <c r="F685">
        <v>0.8135230894858978</v>
      </c>
      <c r="G685">
        <v>175.76484680175781</v>
      </c>
      <c r="H685">
        <v>176.36025436796041</v>
      </c>
      <c r="I685">
        <v>-0.59540756620253887</v>
      </c>
      <c r="J685">
        <v>1.0081319293713049</v>
      </c>
      <c r="K685">
        <v>0.85540318489074707</v>
      </c>
    </row>
    <row r="686" spans="1:11" x14ac:dyDescent="0.2">
      <c r="A686" s="3"/>
      <c r="B686" s="3"/>
      <c r="C686" s="1" t="s">
        <v>665</v>
      </c>
      <c r="D686">
        <v>179.92750549316409</v>
      </c>
      <c r="E686">
        <v>178.85571630179459</v>
      </c>
      <c r="F686">
        <v>1.0717891913694191</v>
      </c>
      <c r="G686">
        <v>170.56219482421881</v>
      </c>
      <c r="H686">
        <v>171.36932876948529</v>
      </c>
      <c r="I686">
        <v>-0.80713394526659954</v>
      </c>
      <c r="J686">
        <v>1.3417143050358891</v>
      </c>
      <c r="K686">
        <v>0.95862901210784912</v>
      </c>
    </row>
    <row r="687" spans="1:11" x14ac:dyDescent="0.2">
      <c r="A687" s="3"/>
      <c r="B687" s="3"/>
      <c r="C687" s="1" t="s">
        <v>666</v>
      </c>
      <c r="D687">
        <v>180.031005859375</v>
      </c>
      <c r="E687">
        <v>178.85571630179459</v>
      </c>
      <c r="F687">
        <v>1.1752895575803559</v>
      </c>
      <c r="G687">
        <v>170.7853088378906</v>
      </c>
      <c r="H687">
        <v>171.36932876948529</v>
      </c>
      <c r="I687">
        <v>-0.58401993159472454</v>
      </c>
      <c r="J687">
        <v>1.312396595796155</v>
      </c>
      <c r="K687">
        <v>0.95565164089202881</v>
      </c>
    </row>
    <row r="688" spans="1:11" x14ac:dyDescent="0.2">
      <c r="A688" s="3"/>
      <c r="B688" s="3"/>
      <c r="C688" s="1" t="s">
        <v>667</v>
      </c>
      <c r="D688">
        <v>200.79803466796881</v>
      </c>
      <c r="E688">
        <v>199.27313920464681</v>
      </c>
      <c r="F688">
        <v>1.5248954633219109</v>
      </c>
      <c r="G688">
        <v>162.3685607910156</v>
      </c>
      <c r="H688">
        <v>161.84119808148759</v>
      </c>
      <c r="I688">
        <v>0.52736270952797781</v>
      </c>
      <c r="J688">
        <v>1.6135109548622339</v>
      </c>
      <c r="K688">
        <v>0.89207446575164795</v>
      </c>
    </row>
    <row r="689" spans="1:11" x14ac:dyDescent="0.2">
      <c r="A689" s="3"/>
      <c r="B689" s="3"/>
      <c r="C689" s="1" t="s">
        <v>668</v>
      </c>
      <c r="D689">
        <v>236.8704833984375</v>
      </c>
      <c r="E689">
        <v>236.9319414476854</v>
      </c>
      <c r="F689">
        <v>-6.1458049247903553E-2</v>
      </c>
      <c r="G689">
        <v>141.09941101074219</v>
      </c>
      <c r="H689">
        <v>140.97005466968321</v>
      </c>
      <c r="I689">
        <v>0.1293563410590082</v>
      </c>
      <c r="J689">
        <v>0.1432136683055503</v>
      </c>
      <c r="K689">
        <v>1</v>
      </c>
    </row>
    <row r="690" spans="1:11" x14ac:dyDescent="0.2">
      <c r="A690" s="3"/>
      <c r="B690" s="3"/>
      <c r="C690" s="1" t="s">
        <v>669</v>
      </c>
      <c r="D690">
        <v>220.7840270996094</v>
      </c>
      <c r="E690">
        <v>219.69056210749909</v>
      </c>
      <c r="F690">
        <v>1.093464992110285</v>
      </c>
      <c r="G690">
        <v>146.49424743652341</v>
      </c>
      <c r="H690">
        <v>147.322141795015</v>
      </c>
      <c r="I690">
        <v>-0.82789435849153392</v>
      </c>
      <c r="J690">
        <v>1.371522787923283</v>
      </c>
      <c r="K690">
        <v>0.96880125999450684</v>
      </c>
    </row>
    <row r="691" spans="1:11" x14ac:dyDescent="0.2">
      <c r="A691" s="3"/>
      <c r="B691" s="3"/>
      <c r="C691" s="1" t="s">
        <v>418</v>
      </c>
      <c r="D691">
        <v>213.75738525390619</v>
      </c>
      <c r="E691">
        <v>213.79219549111949</v>
      </c>
      <c r="F691">
        <v>-3.4810237213264372E-2</v>
      </c>
      <c r="G691">
        <v>144.21162414550781</v>
      </c>
      <c r="H691">
        <v>144.59981874130131</v>
      </c>
      <c r="I691">
        <v>-0.38819459579352161</v>
      </c>
      <c r="J691">
        <v>0.38975222490466849</v>
      </c>
      <c r="K691">
        <v>0.95104366540908813</v>
      </c>
    </row>
    <row r="692" spans="1:11" x14ac:dyDescent="0.2">
      <c r="A692" s="3"/>
      <c r="B692" s="3"/>
      <c r="C692" s="1" t="s">
        <v>547</v>
      </c>
      <c r="D692">
        <v>200.78520202636719</v>
      </c>
      <c r="E692">
        <v>201.5417417494082</v>
      </c>
      <c r="F692">
        <v>-0.756539723041044</v>
      </c>
      <c r="G692">
        <v>147.6268615722656</v>
      </c>
      <c r="H692">
        <v>148.68330332187179</v>
      </c>
      <c r="I692">
        <v>-1.0564417496061651</v>
      </c>
      <c r="J692">
        <v>1.299392751576657</v>
      </c>
      <c r="K692">
        <v>0.89262199401855469</v>
      </c>
    </row>
    <row r="693" spans="1:11" x14ac:dyDescent="0.2">
      <c r="A693" s="3"/>
      <c r="B693" s="3"/>
      <c r="C693" s="1" t="s">
        <v>670</v>
      </c>
      <c r="D693">
        <v>200.7180480957031</v>
      </c>
      <c r="G693">
        <v>147.0729675292969</v>
      </c>
      <c r="K693">
        <v>0.81727010011672974</v>
      </c>
    </row>
    <row r="694" spans="1:11" x14ac:dyDescent="0.2">
      <c r="A694" s="3"/>
      <c r="B694" s="3"/>
      <c r="C694" s="1" t="s">
        <v>671</v>
      </c>
      <c r="D694">
        <v>183.58709716796881</v>
      </c>
      <c r="E694">
        <v>184.30036240922189</v>
      </c>
      <c r="F694">
        <v>-0.71326524125316837</v>
      </c>
      <c r="G694">
        <v>167.51942443847659</v>
      </c>
      <c r="H694">
        <v>169.10072622472401</v>
      </c>
      <c r="I694">
        <v>-1.581301786247451</v>
      </c>
      <c r="J694">
        <v>1.734722641683482</v>
      </c>
      <c r="K694">
        <v>0.88054007291793823</v>
      </c>
    </row>
    <row r="695" spans="1:11" x14ac:dyDescent="0.2">
      <c r="A695" s="3"/>
      <c r="B695" s="3"/>
      <c r="C695" s="1" t="s">
        <v>672</v>
      </c>
      <c r="D695">
        <v>182.4072265625</v>
      </c>
      <c r="E695">
        <v>182.9392008823651</v>
      </c>
      <c r="F695">
        <v>-0.53197431986507127</v>
      </c>
      <c r="G695">
        <v>169.3363037109375</v>
      </c>
      <c r="H695">
        <v>169.10072622472401</v>
      </c>
      <c r="I695">
        <v>0.23557748621348651</v>
      </c>
      <c r="J695">
        <v>0.5818018812332687</v>
      </c>
      <c r="K695">
        <v>0.80448400974273682</v>
      </c>
    </row>
    <row r="696" spans="1:11" x14ac:dyDescent="0.2">
      <c r="A696" s="3"/>
      <c r="B696" s="3"/>
      <c r="C696" s="1" t="s">
        <v>673</v>
      </c>
      <c r="D696">
        <v>154.2739562988281</v>
      </c>
      <c r="E696">
        <v>155.71597034522881</v>
      </c>
      <c r="F696">
        <v>-1.4420140464006861</v>
      </c>
      <c r="G696">
        <v>191.11540222167969</v>
      </c>
      <c r="H696">
        <v>192.69419269024209</v>
      </c>
      <c r="I696">
        <v>-1.578790468562431</v>
      </c>
      <c r="J696">
        <v>2.1382197860932028</v>
      </c>
      <c r="K696">
        <v>0.97676187753677368</v>
      </c>
    </row>
    <row r="697" spans="1:11" x14ac:dyDescent="0.2">
      <c r="A697" s="3"/>
      <c r="B697" s="3"/>
      <c r="C697" s="1" t="s">
        <v>674</v>
      </c>
      <c r="D697">
        <v>163.92964172363281</v>
      </c>
      <c r="E697">
        <v>162.97549848846509</v>
      </c>
      <c r="F697">
        <v>0.95414323516769173</v>
      </c>
      <c r="G697">
        <v>184.6290588378906</v>
      </c>
      <c r="H697">
        <v>184.07350302014899</v>
      </c>
      <c r="I697">
        <v>0.55555581774166285</v>
      </c>
      <c r="J697">
        <v>1.1040976314814179</v>
      </c>
      <c r="K697">
        <v>0.95130777359008789</v>
      </c>
    </row>
    <row r="698" spans="1:11" x14ac:dyDescent="0.2">
      <c r="A698" s="3"/>
      <c r="B698" s="3"/>
      <c r="C698" s="1" t="s">
        <v>675</v>
      </c>
      <c r="D698">
        <v>175.46405029296881</v>
      </c>
      <c r="E698">
        <v>175.22595223017649</v>
      </c>
      <c r="F698">
        <v>0.23809806279228951</v>
      </c>
      <c r="G698">
        <v>175.9294738769531</v>
      </c>
      <c r="H698">
        <v>174.54537233215129</v>
      </c>
      <c r="I698">
        <v>1.384101544801865</v>
      </c>
      <c r="J698">
        <v>1.404431477085426</v>
      </c>
      <c r="K698">
        <v>0.8592565655708313</v>
      </c>
    </row>
    <row r="699" spans="1:11" x14ac:dyDescent="0.2">
      <c r="A699" s="3"/>
      <c r="B699" s="3"/>
      <c r="C699" s="1" t="s">
        <v>676</v>
      </c>
      <c r="D699">
        <v>179.61186218261719</v>
      </c>
      <c r="G699">
        <v>172.41731262207031</v>
      </c>
      <c r="K699">
        <v>0.33482345938682562</v>
      </c>
    </row>
    <row r="700" spans="1:11" x14ac:dyDescent="0.2">
      <c r="A700" s="3"/>
      <c r="B700" s="3"/>
      <c r="C700" s="1" t="s">
        <v>677</v>
      </c>
      <c r="D700">
        <v>179.35346984863281</v>
      </c>
      <c r="G700">
        <v>172.98638916015619</v>
      </c>
      <c r="K700">
        <v>0.23428598046302801</v>
      </c>
    </row>
    <row r="701" spans="1:11" x14ac:dyDescent="0.2">
      <c r="A701" s="3"/>
      <c r="B701" s="3"/>
      <c r="C701" s="1" t="s">
        <v>678</v>
      </c>
      <c r="D701">
        <v>176.54139709472659</v>
      </c>
      <c r="E701">
        <v>176.58711375703331</v>
      </c>
      <c r="F701">
        <v>-4.5716662306688249E-2</v>
      </c>
      <c r="G701">
        <v>174.2914123535156</v>
      </c>
      <c r="H701">
        <v>175.90653385900811</v>
      </c>
      <c r="I701">
        <v>-1.615121505492453</v>
      </c>
      <c r="J701">
        <v>1.615768390183653</v>
      </c>
      <c r="K701">
        <v>0.82234871387481689</v>
      </c>
    </row>
    <row r="702" spans="1:11" x14ac:dyDescent="0.2">
      <c r="A702" s="3"/>
      <c r="B702" s="3"/>
      <c r="C702" s="1" t="s">
        <v>679</v>
      </c>
      <c r="D702">
        <v>174.4878845214844</v>
      </c>
      <c r="G702">
        <v>175.6761169433594</v>
      </c>
      <c r="K702">
        <v>0.49175819754600519</v>
      </c>
    </row>
    <row r="703" spans="1:11" x14ac:dyDescent="0.2">
      <c r="A703" s="4"/>
      <c r="B703" s="4"/>
      <c r="C703" s="1" t="s">
        <v>680</v>
      </c>
      <c r="D703">
        <v>173.7454833984375</v>
      </c>
      <c r="E703">
        <v>174.31851121227189</v>
      </c>
      <c r="F703">
        <v>-0.5730278138344147</v>
      </c>
      <c r="G703">
        <v>175.64222717285159</v>
      </c>
      <c r="H703">
        <v>176.36025436796041</v>
      </c>
      <c r="I703">
        <v>-0.71802719510878887</v>
      </c>
      <c r="J703">
        <v>0.91865332326381066</v>
      </c>
      <c r="K703">
        <v>0.6031758189201355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284:B30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03"/>
  <sheetViews>
    <sheetView zoomScale="115" zoomScaleNormal="115" workbookViewId="0">
      <selection activeCell="S2" sqref="S2"/>
    </sheetView>
  </sheetViews>
  <sheetFormatPr defaultRowHeight="13" x14ac:dyDescent="0.2"/>
  <cols>
    <col min="13" max="13" width="14.08984375" customWidth="1"/>
  </cols>
  <sheetData>
    <row r="1" spans="1:16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M1" s="10"/>
      <c r="N1" s="10" t="s">
        <v>684</v>
      </c>
      <c r="O1" s="10" t="s">
        <v>685</v>
      </c>
      <c r="P1" s="10" t="s">
        <v>686</v>
      </c>
    </row>
    <row r="2" spans="1:16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MAX(J$4:J$703)</f>
        <v>9.9392056712474517</v>
      </c>
      <c r="O2" s="9" t="str" cm="1">
        <f t="array" aca="1" ref="O2" ca="1">CELL("address",_xlfn.XLOOKUP(MAX(J3:J1003),J3:J1003,J3:J1003))</f>
        <v>$J$318</v>
      </c>
      <c r="P2" s="10">
        <f>_xlfn.XLOOKUP(N2, J$4:J$703, K$4:K$703)</f>
        <v>0.4980495274066925</v>
      </c>
    </row>
    <row r="3" spans="1:16" x14ac:dyDescent="0.2">
      <c r="M3" s="7" t="s">
        <v>682</v>
      </c>
      <c r="N3" s="8">
        <f>MIN(J$4:J703)</f>
        <v>0.10227292005901691</v>
      </c>
      <c r="O3" s="9" t="str" cm="1">
        <f t="array" aca="1" ref="O3" ca="1">CELL("address",_xlfn.XLOOKUP(MIN(J4:J1004),J4:J1004,J4:J1004))</f>
        <v>$J$334</v>
      </c>
      <c r="P3" s="10" cm="1">
        <f t="array" ref="P3">_xlfn.XLOOKUP(N3, J$4:J704, K$4:K704)</f>
        <v>1</v>
      </c>
    </row>
    <row r="4" spans="1:16" x14ac:dyDescent="0.2">
      <c r="A4" s="2" t="s">
        <v>11</v>
      </c>
      <c r="B4" s="2" t="s">
        <v>12</v>
      </c>
      <c r="C4" s="1" t="s">
        <v>13</v>
      </c>
      <c r="D4">
        <v>217.45135498046881</v>
      </c>
      <c r="G4">
        <v>214.1414489746094</v>
      </c>
      <c r="K4">
        <v>0.81776797771453857</v>
      </c>
      <c r="M4" s="7" t="s">
        <v>683</v>
      </c>
      <c r="N4" s="8"/>
      <c r="O4" s="8"/>
      <c r="P4" s="10"/>
    </row>
    <row r="5" spans="1:16" x14ac:dyDescent="0.2">
      <c r="A5" s="3"/>
      <c r="B5" s="3"/>
      <c r="C5" s="1" t="s">
        <v>14</v>
      </c>
      <c r="D5">
        <v>220.1953125</v>
      </c>
      <c r="E5">
        <v>220.14428261645131</v>
      </c>
      <c r="F5">
        <v>5.1029883548665111E-2</v>
      </c>
      <c r="G5">
        <v>219.03700256347659</v>
      </c>
      <c r="H5">
        <v>221.2785847542352</v>
      </c>
      <c r="I5">
        <v>-2.2415821907586628</v>
      </c>
      <c r="J5">
        <v>2.242162966187204</v>
      </c>
      <c r="K5">
        <v>0.89856719970703125</v>
      </c>
      <c r="M5" s="7" t="s">
        <v>683</v>
      </c>
      <c r="N5" s="8"/>
      <c r="O5" s="8"/>
      <c r="P5" s="10"/>
    </row>
    <row r="6" spans="1:16" x14ac:dyDescent="0.2">
      <c r="A6" s="3"/>
      <c r="B6" s="3"/>
      <c r="C6" s="1" t="s">
        <v>15</v>
      </c>
      <c r="D6">
        <v>213.84783935546881</v>
      </c>
      <c r="E6">
        <v>214.69963650902409</v>
      </c>
      <c r="F6">
        <v>-0.85179715355531016</v>
      </c>
      <c r="G6">
        <v>204.27284240722659</v>
      </c>
      <c r="H6">
        <v>202.67604388719209</v>
      </c>
      <c r="I6">
        <v>1.596798520034469</v>
      </c>
      <c r="J6">
        <v>1.809785596248682</v>
      </c>
      <c r="K6">
        <v>1</v>
      </c>
    </row>
    <row r="7" spans="1:16" x14ac:dyDescent="0.2">
      <c r="A7" s="3"/>
      <c r="B7" s="3"/>
      <c r="C7" s="1" t="s">
        <v>16</v>
      </c>
      <c r="D7">
        <v>185.06268310546881</v>
      </c>
      <c r="E7">
        <v>186.11524444503101</v>
      </c>
      <c r="F7">
        <v>-1.0525613395622031</v>
      </c>
      <c r="G7">
        <v>199.3290710449219</v>
      </c>
      <c r="H7">
        <v>199.95372083347851</v>
      </c>
      <c r="I7">
        <v>-0.6246497885565816</v>
      </c>
      <c r="J7">
        <v>1.223957814585438</v>
      </c>
      <c r="K7">
        <v>0.93844777345657349</v>
      </c>
    </row>
    <row r="8" spans="1:16" x14ac:dyDescent="0.2">
      <c r="A8" s="3"/>
      <c r="B8" s="3"/>
      <c r="C8" s="1" t="s">
        <v>17</v>
      </c>
      <c r="D8">
        <v>183.31968688964841</v>
      </c>
      <c r="E8">
        <v>184.75408291817419</v>
      </c>
      <c r="F8">
        <v>-1.4343960285257249</v>
      </c>
      <c r="G8">
        <v>209.777099609375</v>
      </c>
      <c r="H8">
        <v>209.9355720304284</v>
      </c>
      <c r="I8">
        <v>-0.15847242105343179</v>
      </c>
      <c r="J8">
        <v>1.4431235133850839</v>
      </c>
      <c r="K8">
        <v>0.6729009747505188</v>
      </c>
    </row>
    <row r="9" spans="1:16" x14ac:dyDescent="0.2">
      <c r="A9" s="3"/>
      <c r="B9" s="3"/>
      <c r="C9" s="1" t="s">
        <v>18</v>
      </c>
      <c r="D9">
        <v>173.83935546875</v>
      </c>
      <c r="E9">
        <v>175.22595223017649</v>
      </c>
      <c r="F9">
        <v>-1.38659676142646</v>
      </c>
      <c r="G9">
        <v>232.23908996582031</v>
      </c>
      <c r="H9">
        <v>233.07531798699429</v>
      </c>
      <c r="I9">
        <v>-0.8362280211739801</v>
      </c>
      <c r="J9">
        <v>1.6192368209112891</v>
      </c>
      <c r="K9">
        <v>0.65913146734237671</v>
      </c>
    </row>
    <row r="10" spans="1:16" x14ac:dyDescent="0.2">
      <c r="A10" s="3"/>
      <c r="B10" s="3"/>
      <c r="C10" s="1" t="s">
        <v>19</v>
      </c>
      <c r="D10">
        <v>169.15574645996091</v>
      </c>
      <c r="E10">
        <v>169.78130612274921</v>
      </c>
      <c r="F10">
        <v>-0.62555966278824826</v>
      </c>
      <c r="G10">
        <v>243.53779602050781</v>
      </c>
      <c r="H10">
        <v>240.7885666391829</v>
      </c>
      <c r="I10">
        <v>2.7492293813249091</v>
      </c>
      <c r="J10">
        <v>2.819501211712435</v>
      </c>
      <c r="K10">
        <v>0.83286994695663452</v>
      </c>
    </row>
    <row r="11" spans="1:16" x14ac:dyDescent="0.2">
      <c r="A11" s="3"/>
      <c r="B11" s="3"/>
      <c r="C11" s="1" t="s">
        <v>20</v>
      </c>
      <c r="D11">
        <v>163.7207336425781</v>
      </c>
      <c r="E11">
        <v>165.24410103322651</v>
      </c>
      <c r="F11">
        <v>-1.5233673906483891</v>
      </c>
      <c r="G11">
        <v>236.4494323730469</v>
      </c>
      <c r="H11">
        <v>235.7976410407079</v>
      </c>
      <c r="I11">
        <v>0.65179133233897346</v>
      </c>
      <c r="J11">
        <v>1.6569490480407341</v>
      </c>
      <c r="K11">
        <v>0.94075417518615723</v>
      </c>
    </row>
    <row r="12" spans="1:16" x14ac:dyDescent="0.2">
      <c r="A12" s="3"/>
      <c r="B12" s="3"/>
      <c r="C12" s="1" t="s">
        <v>21</v>
      </c>
      <c r="D12">
        <v>165.51702880859381</v>
      </c>
      <c r="E12">
        <v>166.6052625600833</v>
      </c>
      <c r="F12">
        <v>-1.0882337514895539</v>
      </c>
      <c r="G12">
        <v>233.28892517089841</v>
      </c>
      <c r="H12">
        <v>233.07531798699429</v>
      </c>
      <c r="I12">
        <v>0.2136071839041449</v>
      </c>
      <c r="J12">
        <v>1.108999876869464</v>
      </c>
      <c r="K12">
        <v>0.65437608957290649</v>
      </c>
    </row>
    <row r="13" spans="1:16" x14ac:dyDescent="0.2">
      <c r="A13" s="3"/>
      <c r="B13" s="3"/>
      <c r="C13" s="1" t="s">
        <v>22</v>
      </c>
      <c r="D13">
        <v>195.487548828125</v>
      </c>
      <c r="E13">
        <v>196.5508161509332</v>
      </c>
      <c r="F13">
        <v>-1.063267322808201</v>
      </c>
      <c r="G13">
        <v>186.57090759277341</v>
      </c>
      <c r="H13">
        <v>188.61070810967169</v>
      </c>
      <c r="I13">
        <v>-2.039800516898254</v>
      </c>
      <c r="J13">
        <v>2.3002877099376291</v>
      </c>
      <c r="K13">
        <v>0.104550689458847</v>
      </c>
    </row>
    <row r="14" spans="1:16" x14ac:dyDescent="0.2">
      <c r="A14" s="3"/>
      <c r="B14" s="3"/>
      <c r="C14" s="1" t="s">
        <v>23</v>
      </c>
      <c r="D14">
        <v>186.1802673339844</v>
      </c>
      <c r="E14">
        <v>187.0226854629355</v>
      </c>
      <c r="F14">
        <v>-0.84241812895112389</v>
      </c>
      <c r="G14">
        <v>187.76702880859381</v>
      </c>
      <c r="H14">
        <v>190.42559014548081</v>
      </c>
      <c r="I14">
        <v>-2.6585613368870038</v>
      </c>
      <c r="J14">
        <v>2.7888378737344932</v>
      </c>
      <c r="K14">
        <v>0.42796829342842102</v>
      </c>
    </row>
    <row r="15" spans="1:16" x14ac:dyDescent="0.2">
      <c r="A15" s="3"/>
      <c r="B15" s="3"/>
      <c r="C15" s="1" t="s">
        <v>24</v>
      </c>
      <c r="D15">
        <v>168.35322570800781</v>
      </c>
      <c r="E15">
        <v>171.142467649606</v>
      </c>
      <c r="F15">
        <v>-2.7892419415982199</v>
      </c>
      <c r="G15">
        <v>200.31402587890619</v>
      </c>
      <c r="H15">
        <v>199.50000032452621</v>
      </c>
      <c r="I15">
        <v>0.8140255543800663</v>
      </c>
      <c r="J15">
        <v>2.905599458279545</v>
      </c>
      <c r="K15">
        <v>0.93400388956069946</v>
      </c>
    </row>
    <row r="16" spans="1:16" x14ac:dyDescent="0.2">
      <c r="A16" s="3"/>
      <c r="B16" s="3"/>
      <c r="C16" s="1" t="s">
        <v>25</v>
      </c>
      <c r="D16">
        <v>176.26576232910159</v>
      </c>
      <c r="E16">
        <v>179.76315731969919</v>
      </c>
      <c r="F16">
        <v>-3.4973949905976269</v>
      </c>
      <c r="G16">
        <v>187.7378234863281</v>
      </c>
      <c r="H16">
        <v>185.88838505595811</v>
      </c>
      <c r="I16">
        <v>1.8494384303700711</v>
      </c>
      <c r="J16">
        <v>3.9562854078020071</v>
      </c>
      <c r="K16">
        <v>1</v>
      </c>
    </row>
    <row r="17" spans="1:11" x14ac:dyDescent="0.2">
      <c r="A17" s="3"/>
      <c r="B17" s="3"/>
      <c r="C17" s="1" t="s">
        <v>26</v>
      </c>
      <c r="D17">
        <v>177.5273132324219</v>
      </c>
      <c r="E17">
        <v>181.12431884655601</v>
      </c>
      <c r="F17">
        <v>-3.5970056141341051</v>
      </c>
      <c r="G17">
        <v>186.68940734863281</v>
      </c>
      <c r="H17">
        <v>188.61070810967169</v>
      </c>
      <c r="I17">
        <v>-1.921300761038879</v>
      </c>
      <c r="J17">
        <v>4.0779708192287059</v>
      </c>
      <c r="K17">
        <v>0.87664848566055298</v>
      </c>
    </row>
    <row r="18" spans="1:11" x14ac:dyDescent="0.2">
      <c r="A18" s="3"/>
      <c r="B18" s="3"/>
      <c r="C18" s="1" t="s">
        <v>27</v>
      </c>
      <c r="D18">
        <v>181.6252746582031</v>
      </c>
      <c r="E18">
        <v>181.57803935550831</v>
      </c>
      <c r="F18">
        <v>4.7235302694843988E-2</v>
      </c>
      <c r="G18">
        <v>182.97935485839841</v>
      </c>
      <c r="H18">
        <v>184.98094403805351</v>
      </c>
      <c r="I18">
        <v>-2.00158917965507</v>
      </c>
      <c r="J18">
        <v>2.0021464526684678</v>
      </c>
      <c r="K18">
        <v>0.76846456527709961</v>
      </c>
    </row>
    <row r="19" spans="1:11" x14ac:dyDescent="0.2">
      <c r="A19" s="3"/>
      <c r="B19" s="3"/>
      <c r="C19" s="1" t="s">
        <v>28</v>
      </c>
      <c r="D19">
        <v>180.08074951171881</v>
      </c>
      <c r="E19">
        <v>182.9392008823651</v>
      </c>
      <c r="F19">
        <v>-2.8584513706463208</v>
      </c>
      <c r="G19">
        <v>184.1043701171875</v>
      </c>
      <c r="H19">
        <v>185.43466454700581</v>
      </c>
      <c r="I19">
        <v>-1.3302944298182811</v>
      </c>
      <c r="J19">
        <v>3.1528443520661429</v>
      </c>
      <c r="K19">
        <v>0.66073638200759888</v>
      </c>
    </row>
    <row r="20" spans="1:11" x14ac:dyDescent="0.2">
      <c r="A20" s="3"/>
      <c r="B20" s="3"/>
      <c r="C20" s="1" t="s">
        <v>29</v>
      </c>
      <c r="D20">
        <v>203.9493103027344</v>
      </c>
      <c r="G20">
        <v>213.75276184082031</v>
      </c>
      <c r="K20">
        <v>1.6853053122758869E-2</v>
      </c>
    </row>
    <row r="21" spans="1:11" x14ac:dyDescent="0.2">
      <c r="A21" s="3"/>
      <c r="B21" s="3"/>
      <c r="C21" s="1" t="s">
        <v>30</v>
      </c>
      <c r="D21">
        <v>194.78468322753909</v>
      </c>
      <c r="G21">
        <v>216.0762634277344</v>
      </c>
      <c r="K21">
        <v>2.2898361086845401E-2</v>
      </c>
    </row>
    <row r="22" spans="1:11" x14ac:dyDescent="0.2">
      <c r="A22" s="3"/>
      <c r="B22" s="3"/>
      <c r="C22" s="1" t="s">
        <v>31</v>
      </c>
      <c r="D22">
        <v>186.14097595214841</v>
      </c>
      <c r="G22">
        <v>193.46348571777341</v>
      </c>
      <c r="K22">
        <v>2.2455723956227299E-2</v>
      </c>
    </row>
    <row r="23" spans="1:11" x14ac:dyDescent="0.2">
      <c r="A23" s="3"/>
      <c r="B23" s="4"/>
      <c r="C23" s="1" t="s">
        <v>32</v>
      </c>
      <c r="D23">
        <v>203.40312194824219</v>
      </c>
      <c r="E23">
        <v>203.8103442941696</v>
      </c>
      <c r="F23">
        <v>-0.40722234592737999</v>
      </c>
      <c r="G23">
        <v>203.40394592285159</v>
      </c>
      <c r="H23">
        <v>204.03720541404891</v>
      </c>
      <c r="I23">
        <v>-0.63325949119735014</v>
      </c>
      <c r="J23">
        <v>0.75289283581006772</v>
      </c>
      <c r="K23">
        <v>0.42554044723510742</v>
      </c>
    </row>
    <row r="24" spans="1:11" x14ac:dyDescent="0.2">
      <c r="A24" s="3"/>
      <c r="B24" s="2" t="s">
        <v>33</v>
      </c>
      <c r="C24" s="1" t="s">
        <v>34</v>
      </c>
      <c r="D24">
        <v>201.8459777832031</v>
      </c>
      <c r="E24">
        <v>202.44918276731281</v>
      </c>
      <c r="F24">
        <v>-0.60320498410965229</v>
      </c>
      <c r="G24">
        <v>209.4966735839844</v>
      </c>
      <c r="H24">
        <v>209.02813101252389</v>
      </c>
      <c r="I24">
        <v>0.46854257146048889</v>
      </c>
      <c r="J24">
        <v>0.76379866072515035</v>
      </c>
      <c r="K24">
        <v>1</v>
      </c>
    </row>
    <row r="25" spans="1:11" x14ac:dyDescent="0.2">
      <c r="A25" s="3"/>
      <c r="B25" s="3"/>
      <c r="C25" s="1" t="s">
        <v>35</v>
      </c>
      <c r="D25">
        <v>204.80003356933591</v>
      </c>
      <c r="G25">
        <v>189.4630432128906</v>
      </c>
      <c r="K25">
        <v>5.2743997424840927E-2</v>
      </c>
    </row>
    <row r="26" spans="1:11" x14ac:dyDescent="0.2">
      <c r="A26" s="3"/>
      <c r="B26" s="3"/>
      <c r="C26" s="1" t="s">
        <v>36</v>
      </c>
      <c r="D26">
        <v>208.95616149902341</v>
      </c>
      <c r="E26">
        <v>208.3475493836923</v>
      </c>
      <c r="F26">
        <v>0.60861211533114101</v>
      </c>
      <c r="G26">
        <v>206.9381103515625</v>
      </c>
      <c r="H26">
        <v>203.1297643961444</v>
      </c>
      <c r="I26">
        <v>3.8083459554181331</v>
      </c>
      <c r="J26">
        <v>3.856670535977567</v>
      </c>
      <c r="K26">
        <v>0.88695240020751953</v>
      </c>
    </row>
    <row r="27" spans="1:11" x14ac:dyDescent="0.2">
      <c r="A27" s="3"/>
      <c r="B27" s="3"/>
      <c r="C27" s="1" t="s">
        <v>37</v>
      </c>
      <c r="D27">
        <v>211.509521484375</v>
      </c>
      <c r="E27">
        <v>210.6161519284536</v>
      </c>
      <c r="F27">
        <v>0.89336955592136746</v>
      </c>
      <c r="G27">
        <v>212.0653991699219</v>
      </c>
      <c r="H27">
        <v>213.11161559309431</v>
      </c>
      <c r="I27">
        <v>-1.0462164231724671</v>
      </c>
      <c r="J27">
        <v>1.375746331110111</v>
      </c>
      <c r="K27">
        <v>1</v>
      </c>
    </row>
    <row r="28" spans="1:11" x14ac:dyDescent="0.2">
      <c r="A28" s="3"/>
      <c r="B28" s="3"/>
      <c r="C28" s="1" t="s">
        <v>38</v>
      </c>
      <c r="D28">
        <v>215.79878234863281</v>
      </c>
      <c r="E28">
        <v>216.06079803588091</v>
      </c>
      <c r="F28">
        <v>-0.26201568724809482</v>
      </c>
      <c r="G28">
        <v>214.47932434082031</v>
      </c>
      <c r="H28">
        <v>214.01905661099889</v>
      </c>
      <c r="I28">
        <v>0.46026772982142461</v>
      </c>
      <c r="J28">
        <v>0.52962118866134811</v>
      </c>
      <c r="K28">
        <v>0.93933266401290894</v>
      </c>
    </row>
    <row r="29" spans="1:11" x14ac:dyDescent="0.2">
      <c r="A29" s="3"/>
      <c r="B29" s="3"/>
      <c r="C29" s="1" t="s">
        <v>39</v>
      </c>
      <c r="D29">
        <v>225.87098693847659</v>
      </c>
      <c r="E29">
        <v>227.85753126863989</v>
      </c>
      <c r="F29">
        <v>-1.9865443301633829</v>
      </c>
      <c r="G29">
        <v>231.14817810058591</v>
      </c>
      <c r="H29">
        <v>231.7141564601375</v>
      </c>
      <c r="I29">
        <v>-0.56597835955153641</v>
      </c>
      <c r="J29">
        <v>2.0655967368256878</v>
      </c>
      <c r="K29">
        <v>0.91203802824020386</v>
      </c>
    </row>
    <row r="30" spans="1:11" x14ac:dyDescent="0.2">
      <c r="A30" s="3"/>
      <c r="B30" s="3"/>
      <c r="C30" s="1" t="s">
        <v>40</v>
      </c>
      <c r="D30">
        <v>271.27099609375</v>
      </c>
      <c r="G30">
        <v>155.36936950683591</v>
      </c>
      <c r="K30">
        <v>6.7354701459407806E-2</v>
      </c>
    </row>
    <row r="31" spans="1:11" x14ac:dyDescent="0.2">
      <c r="A31" s="3"/>
      <c r="B31" s="3"/>
      <c r="C31" s="1" t="s">
        <v>41</v>
      </c>
      <c r="D31">
        <v>269.20175170898438</v>
      </c>
      <c r="G31">
        <v>153.82783508300781</v>
      </c>
      <c r="K31">
        <v>0.1067174598574638</v>
      </c>
    </row>
    <row r="32" spans="1:11" x14ac:dyDescent="0.2">
      <c r="A32" s="3"/>
      <c r="B32" s="3"/>
      <c r="C32" s="1" t="s">
        <v>42</v>
      </c>
      <c r="D32">
        <v>265.88302612304688</v>
      </c>
      <c r="E32">
        <v>266.42377452958311</v>
      </c>
      <c r="F32">
        <v>-0.54074840653618139</v>
      </c>
      <c r="G32">
        <v>148.3729248046875</v>
      </c>
      <c r="H32">
        <v>148.22958281291949</v>
      </c>
      <c r="I32">
        <v>0.14334199176798279</v>
      </c>
      <c r="J32">
        <v>0.55942449515142956</v>
      </c>
      <c r="K32">
        <v>0.93300741910934448</v>
      </c>
    </row>
    <row r="33" spans="1:11" x14ac:dyDescent="0.2">
      <c r="A33" s="3"/>
      <c r="B33" s="3"/>
      <c r="C33" s="1" t="s">
        <v>43</v>
      </c>
      <c r="D33">
        <v>260.87539672851563</v>
      </c>
      <c r="E33">
        <v>260.52540791320348</v>
      </c>
      <c r="F33">
        <v>0.34998881531214471</v>
      </c>
      <c r="G33">
        <v>153.89849853515619</v>
      </c>
      <c r="H33">
        <v>154.12794942929901</v>
      </c>
      <c r="I33">
        <v>-0.22945089414278641</v>
      </c>
      <c r="J33">
        <v>0.41849717282978471</v>
      </c>
      <c r="K33">
        <v>0.91395419836044312</v>
      </c>
    </row>
    <row r="34" spans="1:11" x14ac:dyDescent="0.2">
      <c r="A34" s="3"/>
      <c r="B34" s="3"/>
      <c r="C34" s="1" t="s">
        <v>44</v>
      </c>
      <c r="D34">
        <v>241.713134765625</v>
      </c>
      <c r="G34">
        <v>178.54341125488281</v>
      </c>
      <c r="K34">
        <v>2.6692768558859829E-2</v>
      </c>
    </row>
    <row r="35" spans="1:11" x14ac:dyDescent="0.2">
      <c r="A35" s="3"/>
      <c r="B35" s="3"/>
      <c r="C35" s="1" t="s">
        <v>45</v>
      </c>
      <c r="D35">
        <v>242.28596496582031</v>
      </c>
      <c r="G35">
        <v>179.64764404296881</v>
      </c>
      <c r="K35">
        <v>0.31714701652526861</v>
      </c>
    </row>
    <row r="36" spans="1:11" x14ac:dyDescent="0.2">
      <c r="A36" s="3"/>
      <c r="B36" s="3"/>
      <c r="C36" s="1" t="s">
        <v>46</v>
      </c>
      <c r="D36">
        <v>236.72956848144531</v>
      </c>
      <c r="E36">
        <v>236.4782209387331</v>
      </c>
      <c r="F36">
        <v>0.25134754271221033</v>
      </c>
      <c r="G36">
        <v>185.23039245605469</v>
      </c>
      <c r="H36">
        <v>184.52722352910121</v>
      </c>
      <c r="I36">
        <v>0.70316892695345246</v>
      </c>
      <c r="J36">
        <v>0.74674100400362109</v>
      </c>
      <c r="K36">
        <v>0.32841333746910101</v>
      </c>
    </row>
    <row r="37" spans="1:11" x14ac:dyDescent="0.2">
      <c r="A37" s="3"/>
      <c r="B37" s="3"/>
      <c r="C37" s="1" t="s">
        <v>47</v>
      </c>
      <c r="D37">
        <v>240.6713562011719</v>
      </c>
      <c r="E37">
        <v>239.20054399244671</v>
      </c>
      <c r="F37">
        <v>1.470812208725135</v>
      </c>
      <c r="G37">
        <v>204.95570373535159</v>
      </c>
      <c r="H37">
        <v>204.49092592300121</v>
      </c>
      <c r="I37">
        <v>0.46477781235037702</v>
      </c>
      <c r="J37">
        <v>1.542500232800019</v>
      </c>
      <c r="K37">
        <v>1</v>
      </c>
    </row>
    <row r="38" spans="1:11" x14ac:dyDescent="0.2">
      <c r="A38" s="3"/>
      <c r="B38" s="3"/>
      <c r="C38" s="1" t="s">
        <v>48</v>
      </c>
      <c r="D38">
        <v>241.49945068359381</v>
      </c>
      <c r="E38">
        <v>240.10798501035131</v>
      </c>
      <c r="F38">
        <v>1.3914656732424651</v>
      </c>
      <c r="G38">
        <v>204.15522766113281</v>
      </c>
      <c r="H38">
        <v>202.67604388719209</v>
      </c>
      <c r="I38">
        <v>1.479183773940719</v>
      </c>
      <c r="J38">
        <v>2.0308031310054679</v>
      </c>
      <c r="K38">
        <v>1</v>
      </c>
    </row>
    <row r="39" spans="1:11" x14ac:dyDescent="0.2">
      <c r="A39" s="3"/>
      <c r="B39" s="3"/>
      <c r="C39" s="1" t="s">
        <v>49</v>
      </c>
      <c r="D39">
        <v>241.8878479003906</v>
      </c>
      <c r="E39">
        <v>241.92286704616041</v>
      </c>
      <c r="F39">
        <v>-3.5019145769751958E-2</v>
      </c>
      <c r="G39">
        <v>202.6337585449219</v>
      </c>
      <c r="H39">
        <v>202.22232337823979</v>
      </c>
      <c r="I39">
        <v>0.41143516668205388</v>
      </c>
      <c r="J39">
        <v>0.41292279781229402</v>
      </c>
      <c r="K39">
        <v>0.99704974889755249</v>
      </c>
    </row>
    <row r="40" spans="1:11" x14ac:dyDescent="0.2">
      <c r="A40" s="3"/>
      <c r="B40" s="3"/>
      <c r="C40" s="1" t="s">
        <v>50</v>
      </c>
      <c r="D40">
        <v>242.07122802734381</v>
      </c>
      <c r="E40">
        <v>241.4691465372081</v>
      </c>
      <c r="F40">
        <v>0.60208149013567436</v>
      </c>
      <c r="G40">
        <v>191.97529602050781</v>
      </c>
      <c r="H40">
        <v>192.69419269024209</v>
      </c>
      <c r="I40">
        <v>-0.71889666973430622</v>
      </c>
      <c r="J40">
        <v>0.9377177307266138</v>
      </c>
      <c r="K40">
        <v>0.67747390270233154</v>
      </c>
    </row>
    <row r="41" spans="1:11" x14ac:dyDescent="0.2">
      <c r="A41" s="3"/>
      <c r="B41" s="3"/>
      <c r="C41" s="1" t="s">
        <v>51</v>
      </c>
      <c r="D41">
        <v>239.51832580566409</v>
      </c>
      <c r="G41">
        <v>185.64068603515619</v>
      </c>
      <c r="K41">
        <v>0.26188787817955023</v>
      </c>
    </row>
    <row r="42" spans="1:11" x14ac:dyDescent="0.2">
      <c r="A42" s="3"/>
      <c r="B42" s="3"/>
      <c r="C42" s="1" t="s">
        <v>52</v>
      </c>
      <c r="D42">
        <v>249.48100280761719</v>
      </c>
      <c r="G42">
        <v>186.43217468261719</v>
      </c>
      <c r="K42">
        <v>3.4030649811029427E-2</v>
      </c>
    </row>
    <row r="43" spans="1:11" x14ac:dyDescent="0.2">
      <c r="A43" s="3"/>
      <c r="B43" s="4"/>
      <c r="C43" s="1" t="s">
        <v>53</v>
      </c>
      <c r="D43">
        <v>216.95201110839841</v>
      </c>
      <c r="G43">
        <v>178.46946716308591</v>
      </c>
      <c r="K43">
        <v>3.044274635612965E-2</v>
      </c>
    </row>
    <row r="44" spans="1:11" x14ac:dyDescent="0.2">
      <c r="A44" s="3"/>
      <c r="B44" s="2" t="s">
        <v>54</v>
      </c>
      <c r="C44" s="1" t="s">
        <v>55</v>
      </c>
      <c r="D44">
        <v>100.2232208251953</v>
      </c>
      <c r="G44">
        <v>243.18153381347659</v>
      </c>
      <c r="K44">
        <v>4.7952309250831597E-2</v>
      </c>
    </row>
    <row r="45" spans="1:11" x14ac:dyDescent="0.2">
      <c r="A45" s="3"/>
      <c r="B45" s="3"/>
      <c r="C45" s="1" t="s">
        <v>56</v>
      </c>
      <c r="D45">
        <v>203.69563293457031</v>
      </c>
      <c r="E45">
        <v>205.17150582102639</v>
      </c>
      <c r="F45">
        <v>-1.4758728864560451</v>
      </c>
      <c r="G45">
        <v>202.4239807128906</v>
      </c>
      <c r="H45">
        <v>204.94464643195349</v>
      </c>
      <c r="I45">
        <v>-2.520665719062833</v>
      </c>
      <c r="J45">
        <v>2.9209512909726261</v>
      </c>
      <c r="K45">
        <v>0.53319478034973145</v>
      </c>
    </row>
    <row r="46" spans="1:11" x14ac:dyDescent="0.2">
      <c r="A46" s="3"/>
      <c r="B46" s="3"/>
      <c r="C46" s="1" t="s">
        <v>57</v>
      </c>
      <c r="D46">
        <v>162.32228088378909</v>
      </c>
      <c r="G46">
        <v>227.90159606933591</v>
      </c>
      <c r="K46">
        <v>2.992432564496994E-2</v>
      </c>
    </row>
    <row r="47" spans="1:11" x14ac:dyDescent="0.2">
      <c r="A47" s="3"/>
      <c r="B47" s="3"/>
      <c r="C47" s="1" t="s">
        <v>58</v>
      </c>
      <c r="D47">
        <v>152.96479797363281</v>
      </c>
      <c r="G47">
        <v>209.70332336425781</v>
      </c>
      <c r="K47">
        <v>0.30576786398887629</v>
      </c>
    </row>
    <row r="48" spans="1:11" x14ac:dyDescent="0.2">
      <c r="A48" s="3"/>
      <c r="B48" s="3"/>
      <c r="C48" s="1" t="s">
        <v>59</v>
      </c>
      <c r="D48">
        <v>156.84852600097659</v>
      </c>
      <c r="G48">
        <v>203.00445556640619</v>
      </c>
      <c r="K48">
        <v>0.2312305420637131</v>
      </c>
    </row>
    <row r="49" spans="1:11" x14ac:dyDescent="0.2">
      <c r="A49" s="3"/>
      <c r="B49" s="3"/>
      <c r="C49" s="1" t="s">
        <v>60</v>
      </c>
      <c r="D49">
        <v>162.41664123535159</v>
      </c>
      <c r="E49">
        <v>161.6143369616083</v>
      </c>
      <c r="F49">
        <v>0.80230427374323199</v>
      </c>
      <c r="G49">
        <v>197.81260681152341</v>
      </c>
      <c r="H49">
        <v>198.59255930662161</v>
      </c>
      <c r="I49">
        <v>-0.77995249509820042</v>
      </c>
      <c r="J49">
        <v>1.1189361207310109</v>
      </c>
      <c r="K49">
        <v>0.57033234834671021</v>
      </c>
    </row>
    <row r="50" spans="1:11" x14ac:dyDescent="0.2">
      <c r="A50" s="3"/>
      <c r="B50" s="3"/>
      <c r="C50" s="1" t="s">
        <v>61</v>
      </c>
      <c r="D50">
        <v>170.89564514160159</v>
      </c>
      <c r="E50">
        <v>171.59618815855831</v>
      </c>
      <c r="F50">
        <v>-0.70054301695671484</v>
      </c>
      <c r="G50">
        <v>193.4494934082031</v>
      </c>
      <c r="H50">
        <v>193.14791319919439</v>
      </c>
      <c r="I50">
        <v>0.30158020900873339</v>
      </c>
      <c r="J50">
        <v>0.76269990236826923</v>
      </c>
      <c r="K50">
        <v>0.74244916439056396</v>
      </c>
    </row>
    <row r="51" spans="1:11" x14ac:dyDescent="0.2">
      <c r="A51" s="3"/>
      <c r="B51" s="3"/>
      <c r="C51" s="1" t="s">
        <v>62</v>
      </c>
      <c r="D51">
        <v>170.6448059082031</v>
      </c>
      <c r="E51">
        <v>172.50362917646279</v>
      </c>
      <c r="F51">
        <v>-1.8588232682596979</v>
      </c>
      <c r="G51">
        <v>194.36531066894531</v>
      </c>
      <c r="H51">
        <v>194.96279523500351</v>
      </c>
      <c r="I51">
        <v>-0.59748456605817069</v>
      </c>
      <c r="J51">
        <v>1.9524886041412339</v>
      </c>
      <c r="K51">
        <v>0.55858880281448364</v>
      </c>
    </row>
    <row r="52" spans="1:11" x14ac:dyDescent="0.2">
      <c r="A52" s="3"/>
      <c r="B52" s="3"/>
      <c r="C52" s="1" t="s">
        <v>63</v>
      </c>
      <c r="D52">
        <v>178.88459777832031</v>
      </c>
      <c r="G52">
        <v>192.9007873535156</v>
      </c>
      <c r="K52">
        <v>0.14193274080753329</v>
      </c>
    </row>
    <row r="53" spans="1:11" x14ac:dyDescent="0.2">
      <c r="A53" s="3"/>
      <c r="B53" s="3"/>
      <c r="C53" s="1" t="s">
        <v>64</v>
      </c>
      <c r="D53">
        <v>178.04631042480469</v>
      </c>
      <c r="G53">
        <v>192.9452819824219</v>
      </c>
      <c r="K53">
        <v>0.12269189208745961</v>
      </c>
    </row>
    <row r="54" spans="1:11" x14ac:dyDescent="0.2">
      <c r="A54" s="3"/>
      <c r="B54" s="3"/>
      <c r="C54" s="1" t="s">
        <v>65</v>
      </c>
      <c r="D54">
        <v>176.03276062011719</v>
      </c>
      <c r="G54">
        <v>192.67112731933591</v>
      </c>
      <c r="K54">
        <v>0.12381003797054289</v>
      </c>
    </row>
    <row r="55" spans="1:11" x14ac:dyDescent="0.2">
      <c r="A55" s="3"/>
      <c r="B55" s="3"/>
      <c r="C55" s="1" t="s">
        <v>66</v>
      </c>
      <c r="D55">
        <v>169.43336486816409</v>
      </c>
      <c r="G55">
        <v>194.7187194824219</v>
      </c>
      <c r="K55">
        <v>4.346153512597084E-2</v>
      </c>
    </row>
    <row r="56" spans="1:11" x14ac:dyDescent="0.2">
      <c r="A56" s="3"/>
      <c r="B56" s="3"/>
      <c r="C56" s="1" t="s">
        <v>67</v>
      </c>
      <c r="D56">
        <v>177.7139892578125</v>
      </c>
      <c r="E56">
        <v>178.40199579284231</v>
      </c>
      <c r="F56">
        <v>-0.68800653502984233</v>
      </c>
      <c r="G56">
        <v>185.88189697265619</v>
      </c>
      <c r="H56">
        <v>186.7958260738626</v>
      </c>
      <c r="I56">
        <v>-0.91392910120634951</v>
      </c>
      <c r="J56">
        <v>1.143949034824373</v>
      </c>
      <c r="K56">
        <v>0.77061200141906738</v>
      </c>
    </row>
    <row r="57" spans="1:11" x14ac:dyDescent="0.2">
      <c r="A57" s="3"/>
      <c r="B57" s="3"/>
      <c r="C57" s="1" t="s">
        <v>68</v>
      </c>
      <c r="D57">
        <v>176.50453186035159</v>
      </c>
      <c r="E57">
        <v>178.85571630179459</v>
      </c>
      <c r="F57">
        <v>-2.3511844414430811</v>
      </c>
      <c r="G57">
        <v>188.92900085449219</v>
      </c>
      <c r="H57">
        <v>189.97186963652851</v>
      </c>
      <c r="I57">
        <v>-1.0428687820362941</v>
      </c>
      <c r="J57">
        <v>2.572089340250427</v>
      </c>
      <c r="K57">
        <v>0.98949635028839111</v>
      </c>
    </row>
    <row r="58" spans="1:11" x14ac:dyDescent="0.2">
      <c r="A58" s="3"/>
      <c r="B58" s="3"/>
      <c r="C58" s="1" t="s">
        <v>69</v>
      </c>
      <c r="D58">
        <v>178.46510314941409</v>
      </c>
      <c r="E58">
        <v>180.21687782865141</v>
      </c>
      <c r="F58">
        <v>-1.751774679237371</v>
      </c>
      <c r="G58">
        <v>189.88154602050781</v>
      </c>
      <c r="H58">
        <v>190.879310654433</v>
      </c>
      <c r="I58">
        <v>-0.99776463392521464</v>
      </c>
      <c r="J58">
        <v>2.015998212184007</v>
      </c>
      <c r="K58">
        <v>1</v>
      </c>
    </row>
    <row r="59" spans="1:11" x14ac:dyDescent="0.2">
      <c r="A59" s="3"/>
      <c r="B59" s="3"/>
      <c r="C59" s="1" t="s">
        <v>70</v>
      </c>
      <c r="D59">
        <v>181.0507507324219</v>
      </c>
      <c r="E59">
        <v>180.67059833760371</v>
      </c>
      <c r="F59">
        <v>0.38015239481813978</v>
      </c>
      <c r="G59">
        <v>186.8740539550781</v>
      </c>
      <c r="H59">
        <v>187.70326709176709</v>
      </c>
      <c r="I59">
        <v>-0.8292131366890203</v>
      </c>
      <c r="J59">
        <v>0.91220078345921773</v>
      </c>
      <c r="K59">
        <v>1</v>
      </c>
    </row>
    <row r="60" spans="1:11" x14ac:dyDescent="0.2">
      <c r="A60" s="3"/>
      <c r="B60" s="3"/>
      <c r="C60" s="1" t="s">
        <v>71</v>
      </c>
      <c r="D60">
        <v>184.5252380371094</v>
      </c>
      <c r="G60">
        <v>191.4933776855469</v>
      </c>
      <c r="K60">
        <v>4.9675114452838898E-2</v>
      </c>
    </row>
    <row r="61" spans="1:11" x14ac:dyDescent="0.2">
      <c r="A61" s="3"/>
      <c r="B61" s="3"/>
      <c r="C61" s="1" t="s">
        <v>72</v>
      </c>
      <c r="D61">
        <v>155.66450500488281</v>
      </c>
      <c r="G61">
        <v>232.44831848144531</v>
      </c>
      <c r="K61">
        <v>2.549570053815842E-2</v>
      </c>
    </row>
    <row r="62" spans="1:11" x14ac:dyDescent="0.2">
      <c r="A62" s="3"/>
      <c r="B62" s="3"/>
      <c r="C62" s="1" t="s">
        <v>73</v>
      </c>
      <c r="D62">
        <v>151.58921813964841</v>
      </c>
      <c r="G62">
        <v>233.42784118652341</v>
      </c>
      <c r="K62">
        <v>2.6022752746939659E-2</v>
      </c>
    </row>
    <row r="63" spans="1:11" x14ac:dyDescent="0.2">
      <c r="A63" s="3"/>
      <c r="B63" s="4"/>
      <c r="C63" s="1" t="s">
        <v>74</v>
      </c>
      <c r="D63">
        <v>202.98048400878909</v>
      </c>
      <c r="G63">
        <v>226.87950134277341</v>
      </c>
      <c r="K63">
        <v>1.8740195780992511E-2</v>
      </c>
    </row>
    <row r="64" spans="1:11" x14ac:dyDescent="0.2">
      <c r="A64" s="3"/>
      <c r="B64" s="2" t="s">
        <v>75</v>
      </c>
      <c r="C64" s="1" t="s">
        <v>76</v>
      </c>
      <c r="D64">
        <v>191.88832092285159</v>
      </c>
      <c r="E64">
        <v>192.4673315703628</v>
      </c>
      <c r="F64">
        <v>-0.57901064751121112</v>
      </c>
      <c r="G64">
        <v>196.73402404785159</v>
      </c>
      <c r="H64">
        <v>196.3239567618603</v>
      </c>
      <c r="I64">
        <v>0.41006728599126058</v>
      </c>
      <c r="J64">
        <v>0.70951286737563135</v>
      </c>
      <c r="K64">
        <v>0.83361607789993286</v>
      </c>
    </row>
    <row r="65" spans="1:11" x14ac:dyDescent="0.2">
      <c r="A65" s="3"/>
      <c r="B65" s="3"/>
      <c r="C65" s="1" t="s">
        <v>77</v>
      </c>
      <c r="D65">
        <v>191.03926086425781</v>
      </c>
      <c r="E65">
        <v>190.65244953455371</v>
      </c>
      <c r="F65">
        <v>0.38681132970413051</v>
      </c>
      <c r="G65">
        <v>194.96858215332031</v>
      </c>
      <c r="H65">
        <v>195.41651574395581</v>
      </c>
      <c r="I65">
        <v>-0.44793359063544358</v>
      </c>
      <c r="J65">
        <v>0.59183401930527679</v>
      </c>
      <c r="K65">
        <v>0.84888744354248047</v>
      </c>
    </row>
    <row r="66" spans="1:11" x14ac:dyDescent="0.2">
      <c r="A66" s="3"/>
      <c r="B66" s="3"/>
      <c r="C66" s="1" t="s">
        <v>78</v>
      </c>
      <c r="D66">
        <v>198.7363586425781</v>
      </c>
      <c r="G66">
        <v>206.0027160644531</v>
      </c>
      <c r="K66">
        <v>8.1258967518806458E-2</v>
      </c>
    </row>
    <row r="67" spans="1:11" x14ac:dyDescent="0.2">
      <c r="A67" s="3"/>
      <c r="B67" s="3"/>
      <c r="C67" s="1" t="s">
        <v>79</v>
      </c>
      <c r="D67">
        <v>186.3924255371094</v>
      </c>
      <c r="E67">
        <v>183.84664190026959</v>
      </c>
      <c r="F67">
        <v>2.5457836368397579</v>
      </c>
      <c r="G67">
        <v>200.9045715332031</v>
      </c>
      <c r="H67">
        <v>200.861161851383</v>
      </c>
      <c r="I67">
        <v>4.3409681820122607E-2</v>
      </c>
      <c r="J67">
        <v>2.5461537121856539</v>
      </c>
      <c r="K67">
        <v>0.66203844547271729</v>
      </c>
    </row>
    <row r="68" spans="1:11" x14ac:dyDescent="0.2">
      <c r="A68" s="3"/>
      <c r="B68" s="3"/>
      <c r="C68" s="1" t="s">
        <v>80</v>
      </c>
      <c r="D68">
        <v>179.6117248535156</v>
      </c>
      <c r="E68">
        <v>180.21687782865141</v>
      </c>
      <c r="F68">
        <v>-0.6051529751358089</v>
      </c>
      <c r="G68">
        <v>177.44447326660159</v>
      </c>
      <c r="H68">
        <v>177.7214158948172</v>
      </c>
      <c r="I68">
        <v>-0.27694262821560761</v>
      </c>
      <c r="J68">
        <v>0.66551284182853243</v>
      </c>
      <c r="K68">
        <v>0.93238860368728638</v>
      </c>
    </row>
    <row r="69" spans="1:11" x14ac:dyDescent="0.2">
      <c r="A69" s="3"/>
      <c r="B69" s="3"/>
      <c r="C69" s="1" t="s">
        <v>81</v>
      </c>
      <c r="D69">
        <v>171.6766052246094</v>
      </c>
      <c r="E69">
        <v>174.31851121227189</v>
      </c>
      <c r="F69">
        <v>-2.6419059876625401</v>
      </c>
      <c r="G69">
        <v>186.43797302246091</v>
      </c>
      <c r="H69">
        <v>184.98094403805351</v>
      </c>
      <c r="I69">
        <v>1.45702898440743</v>
      </c>
      <c r="J69">
        <v>3.0170516583331031</v>
      </c>
      <c r="K69">
        <v>0.87113606929779053</v>
      </c>
    </row>
    <row r="70" spans="1:11" x14ac:dyDescent="0.2">
      <c r="A70" s="3"/>
      <c r="B70" s="3"/>
      <c r="C70" s="1" t="s">
        <v>82</v>
      </c>
      <c r="D70">
        <v>155.9969177246094</v>
      </c>
      <c r="E70">
        <v>156.62341136313341</v>
      </c>
      <c r="F70">
        <v>-0.6264936385239821</v>
      </c>
      <c r="G70">
        <v>211.34783935546881</v>
      </c>
      <c r="H70">
        <v>210.84301304833301</v>
      </c>
      <c r="I70">
        <v>0.50482630713577237</v>
      </c>
      <c r="J70">
        <v>0.80457683255694057</v>
      </c>
      <c r="K70">
        <v>0.86589324474334717</v>
      </c>
    </row>
    <row r="71" spans="1:11" x14ac:dyDescent="0.2">
      <c r="A71" s="3"/>
      <c r="B71" s="3"/>
      <c r="C71" s="1" t="s">
        <v>83</v>
      </c>
      <c r="D71">
        <v>158.2164001464844</v>
      </c>
      <c r="E71">
        <v>159.79945492579921</v>
      </c>
      <c r="F71">
        <v>-1.5830547793148639</v>
      </c>
      <c r="G71">
        <v>186.5148010253906</v>
      </c>
      <c r="H71">
        <v>187.70326709176709</v>
      </c>
      <c r="I71">
        <v>-1.1884660663765201</v>
      </c>
      <c r="J71">
        <v>1.9795236864559389</v>
      </c>
      <c r="K71">
        <v>0.8466067910194397</v>
      </c>
    </row>
    <row r="72" spans="1:11" x14ac:dyDescent="0.2">
      <c r="A72" s="3"/>
      <c r="B72" s="3"/>
      <c r="C72" s="1" t="s">
        <v>84</v>
      </c>
      <c r="D72">
        <v>203.80793762207031</v>
      </c>
      <c r="E72">
        <v>202.44918276731281</v>
      </c>
      <c r="F72">
        <v>1.358754854757535</v>
      </c>
      <c r="G72">
        <v>156.932861328125</v>
      </c>
      <c r="H72">
        <v>157.30399299196489</v>
      </c>
      <c r="I72">
        <v>-0.37113166383994672</v>
      </c>
      <c r="J72">
        <v>1.408528830813121</v>
      </c>
      <c r="K72">
        <v>0.85313564538955688</v>
      </c>
    </row>
    <row r="73" spans="1:11" x14ac:dyDescent="0.2">
      <c r="A73" s="3"/>
      <c r="B73" s="3"/>
      <c r="C73" s="1" t="s">
        <v>85</v>
      </c>
      <c r="D73">
        <v>183.07865905761719</v>
      </c>
      <c r="E73">
        <v>183.3929213913174</v>
      </c>
      <c r="F73">
        <v>-0.31426233370018508</v>
      </c>
      <c r="G73">
        <v>164.6591796875</v>
      </c>
      <c r="H73">
        <v>164.10980062624901</v>
      </c>
      <c r="I73">
        <v>0.54937906125098834</v>
      </c>
      <c r="J73">
        <v>0.63291244838737659</v>
      </c>
      <c r="K73">
        <v>0.83629989624023438</v>
      </c>
    </row>
    <row r="74" spans="1:11" x14ac:dyDescent="0.2">
      <c r="A74" s="3"/>
      <c r="B74" s="3"/>
      <c r="C74" s="1" t="s">
        <v>86</v>
      </c>
      <c r="D74">
        <v>180.38572692871091</v>
      </c>
      <c r="E74">
        <v>178.85571630179459</v>
      </c>
      <c r="F74">
        <v>1.5300106269162941</v>
      </c>
      <c r="G74">
        <v>175.25726318359381</v>
      </c>
      <c r="H74">
        <v>176.36025436796041</v>
      </c>
      <c r="I74">
        <v>-1.1029911843666009</v>
      </c>
      <c r="J74">
        <v>1.8861394623058041</v>
      </c>
      <c r="K74">
        <v>0.95640355348587036</v>
      </c>
    </row>
    <row r="75" spans="1:11" x14ac:dyDescent="0.2">
      <c r="A75" s="3"/>
      <c r="B75" s="3"/>
      <c r="C75" s="1" t="s">
        <v>87</v>
      </c>
      <c r="D75">
        <v>175.99781799316409</v>
      </c>
      <c r="E75">
        <v>178.40199579284231</v>
      </c>
      <c r="F75">
        <v>-2.4041777996782798</v>
      </c>
      <c r="G75">
        <v>180.14207458496091</v>
      </c>
      <c r="H75">
        <v>180.89745945748311</v>
      </c>
      <c r="I75">
        <v>-0.75538487252211439</v>
      </c>
      <c r="J75">
        <v>2.5200549990230661</v>
      </c>
      <c r="K75">
        <v>0.90877079963684082</v>
      </c>
    </row>
    <row r="76" spans="1:11" x14ac:dyDescent="0.2">
      <c r="A76" s="3"/>
      <c r="B76" s="3"/>
      <c r="C76" s="1" t="s">
        <v>88</v>
      </c>
      <c r="D76">
        <v>216.62330627441409</v>
      </c>
      <c r="G76">
        <v>210.9353942871094</v>
      </c>
      <c r="K76">
        <v>0.19542625546455381</v>
      </c>
    </row>
    <row r="77" spans="1:11" x14ac:dyDescent="0.2">
      <c r="A77" s="3"/>
      <c r="B77" s="3"/>
      <c r="C77" s="1" t="s">
        <v>89</v>
      </c>
      <c r="D77">
        <v>211.75494384765619</v>
      </c>
      <c r="G77">
        <v>215.40655517578119</v>
      </c>
      <c r="K77">
        <v>7.2994694113731384E-2</v>
      </c>
    </row>
    <row r="78" spans="1:11" x14ac:dyDescent="0.2">
      <c r="A78" s="3"/>
      <c r="B78" s="3"/>
      <c r="C78" s="1" t="s">
        <v>90</v>
      </c>
      <c r="D78">
        <v>206.81303405761719</v>
      </c>
      <c r="G78">
        <v>222.207275390625</v>
      </c>
      <c r="K78">
        <v>4.6429861336946487E-2</v>
      </c>
    </row>
    <row r="79" spans="1:11" x14ac:dyDescent="0.2">
      <c r="A79" s="3"/>
      <c r="B79" s="3"/>
      <c r="C79" s="1" t="s">
        <v>91</v>
      </c>
      <c r="D79">
        <v>178.7025146484375</v>
      </c>
      <c r="E79">
        <v>180.67059833760371</v>
      </c>
      <c r="F79">
        <v>-1.968083689166235</v>
      </c>
      <c r="G79">
        <v>192.2873840332031</v>
      </c>
      <c r="H79">
        <v>190.879310654433</v>
      </c>
      <c r="I79">
        <v>1.4080733787700981</v>
      </c>
      <c r="J79">
        <v>2.4199223226300499</v>
      </c>
      <c r="K79">
        <v>0.43305152654647833</v>
      </c>
    </row>
    <row r="80" spans="1:11" x14ac:dyDescent="0.2">
      <c r="A80" s="3"/>
      <c r="B80" s="3"/>
      <c r="C80" s="1" t="s">
        <v>92</v>
      </c>
      <c r="D80">
        <v>171.17547607421881</v>
      </c>
      <c r="E80">
        <v>171.59618815855831</v>
      </c>
      <c r="F80">
        <v>-0.42071208433952728</v>
      </c>
      <c r="G80">
        <v>184.9639892578125</v>
      </c>
      <c r="H80">
        <v>186.7958260738626</v>
      </c>
      <c r="I80">
        <v>-1.8318368160501</v>
      </c>
      <c r="J80">
        <v>1.8795278073350969</v>
      </c>
      <c r="K80">
        <v>0.86204218864440918</v>
      </c>
    </row>
    <row r="81" spans="1:11" x14ac:dyDescent="0.2">
      <c r="A81" s="3"/>
      <c r="B81" s="3"/>
      <c r="C81" s="1" t="s">
        <v>93</v>
      </c>
      <c r="D81">
        <v>206.3359375</v>
      </c>
      <c r="G81">
        <v>212.52702331542969</v>
      </c>
      <c r="K81">
        <v>8.7881274521350861E-2</v>
      </c>
    </row>
    <row r="82" spans="1:11" x14ac:dyDescent="0.2">
      <c r="A82" s="3"/>
      <c r="B82" s="3"/>
      <c r="C82" s="1" t="s">
        <v>94</v>
      </c>
      <c r="D82">
        <v>213.57563781738281</v>
      </c>
      <c r="G82">
        <v>224.71257019042969</v>
      </c>
      <c r="K82">
        <v>0.35085636377334589</v>
      </c>
    </row>
    <row r="83" spans="1:11" x14ac:dyDescent="0.2">
      <c r="A83" s="3"/>
      <c r="B83" s="4"/>
      <c r="C83" s="1" t="s">
        <v>95</v>
      </c>
      <c r="D83">
        <v>201.40736389160159</v>
      </c>
      <c r="G83">
        <v>223.17292785644531</v>
      </c>
      <c r="K83">
        <v>3.9294186979532242E-2</v>
      </c>
    </row>
    <row r="84" spans="1:11" x14ac:dyDescent="0.2">
      <c r="A84" s="3"/>
      <c r="B84" s="2" t="s">
        <v>96</v>
      </c>
      <c r="C84" s="1" t="s">
        <v>97</v>
      </c>
      <c r="D84">
        <v>195.39689636230469</v>
      </c>
      <c r="G84">
        <v>209.85969543457031</v>
      </c>
      <c r="K84">
        <v>2.33931764960289E-2</v>
      </c>
    </row>
    <row r="85" spans="1:11" x14ac:dyDescent="0.2">
      <c r="A85" s="3"/>
      <c r="B85" s="3"/>
      <c r="C85" s="1" t="s">
        <v>98</v>
      </c>
      <c r="D85">
        <v>199.59979248046881</v>
      </c>
      <c r="G85">
        <v>226.79035949707031</v>
      </c>
      <c r="K85">
        <v>3.5754669457674033E-2</v>
      </c>
    </row>
    <row r="86" spans="1:11" x14ac:dyDescent="0.2">
      <c r="A86" s="3"/>
      <c r="B86" s="3"/>
      <c r="C86" s="1" t="s">
        <v>99</v>
      </c>
      <c r="D86">
        <v>159.79840087890619</v>
      </c>
      <c r="G86">
        <v>220.53489685058591</v>
      </c>
      <c r="K86">
        <v>6.6675946116447449E-2</v>
      </c>
    </row>
    <row r="87" spans="1:11" x14ac:dyDescent="0.2">
      <c r="A87" s="3"/>
      <c r="B87" s="3"/>
      <c r="C87" s="1" t="s">
        <v>100</v>
      </c>
      <c r="D87">
        <v>152.6583557128906</v>
      </c>
      <c r="E87">
        <v>151.63248576465841</v>
      </c>
      <c r="F87">
        <v>1.0258699482322411</v>
      </c>
      <c r="G87">
        <v>211.24638366699219</v>
      </c>
      <c r="H87">
        <v>210.3892925393807</v>
      </c>
      <c r="I87">
        <v>0.85709112761148276</v>
      </c>
      <c r="J87">
        <v>1.336792561213723</v>
      </c>
      <c r="K87">
        <v>0.67462891340255737</v>
      </c>
    </row>
    <row r="88" spans="1:11" x14ac:dyDescent="0.2">
      <c r="A88" s="3"/>
      <c r="B88" s="3"/>
      <c r="C88" s="1" t="s">
        <v>101</v>
      </c>
      <c r="D88">
        <v>160.599609375</v>
      </c>
      <c r="E88">
        <v>162.0680574705606</v>
      </c>
      <c r="F88">
        <v>-1.468448095560575</v>
      </c>
      <c r="G88">
        <v>216.65704345703119</v>
      </c>
      <c r="H88">
        <v>216.28765915576031</v>
      </c>
      <c r="I88">
        <v>0.36938430127099758</v>
      </c>
      <c r="J88">
        <v>1.5141943638056981</v>
      </c>
      <c r="K88">
        <v>0.69875901937484741</v>
      </c>
    </row>
    <row r="89" spans="1:11" x14ac:dyDescent="0.2">
      <c r="A89" s="3"/>
      <c r="B89" s="3"/>
      <c r="C89" s="1" t="s">
        <v>102</v>
      </c>
      <c r="D89">
        <v>168.90692138671881</v>
      </c>
      <c r="E89">
        <v>167.51270357798779</v>
      </c>
      <c r="F89">
        <v>1.3942178087309001</v>
      </c>
      <c r="G89">
        <v>214.0519104003906</v>
      </c>
      <c r="H89">
        <v>212.2041745751898</v>
      </c>
      <c r="I89">
        <v>1.8477358252008289</v>
      </c>
      <c r="J89">
        <v>2.314729137051025</v>
      </c>
      <c r="K89">
        <v>0.93651491403579712</v>
      </c>
    </row>
    <row r="90" spans="1:11" x14ac:dyDescent="0.2">
      <c r="A90" s="3"/>
      <c r="B90" s="3"/>
      <c r="C90" s="1" t="s">
        <v>103</v>
      </c>
      <c r="D90">
        <v>175.44651794433591</v>
      </c>
      <c r="E90">
        <v>177.04083426598561</v>
      </c>
      <c r="F90">
        <v>-1.594316321649615</v>
      </c>
      <c r="G90">
        <v>207.7120666503906</v>
      </c>
      <c r="H90">
        <v>207.6669694856671</v>
      </c>
      <c r="I90">
        <v>4.5097164723557633E-2</v>
      </c>
      <c r="J90">
        <v>1.5949540080342319</v>
      </c>
      <c r="K90">
        <v>0.97935301065444946</v>
      </c>
    </row>
    <row r="91" spans="1:11" x14ac:dyDescent="0.2">
      <c r="A91" s="3"/>
      <c r="B91" s="3"/>
      <c r="C91" s="1" t="s">
        <v>104</v>
      </c>
      <c r="D91">
        <v>192.24171447753909</v>
      </c>
      <c r="E91">
        <v>183.3929213913174</v>
      </c>
      <c r="F91">
        <v>8.8487930862216899</v>
      </c>
      <c r="G91">
        <v>224.41896057128909</v>
      </c>
      <c r="H91">
        <v>221.2785847542352</v>
      </c>
      <c r="I91">
        <v>3.1403758170538372</v>
      </c>
      <c r="J91">
        <v>9.3895207202019275</v>
      </c>
      <c r="K91">
        <v>0.44873028993606567</v>
      </c>
    </row>
    <row r="92" spans="1:11" x14ac:dyDescent="0.2">
      <c r="A92" s="3"/>
      <c r="B92" s="3"/>
      <c r="C92" s="1" t="s">
        <v>105</v>
      </c>
      <c r="D92">
        <v>191.90135192871091</v>
      </c>
      <c r="E92">
        <v>192.4673315703628</v>
      </c>
      <c r="F92">
        <v>-0.56597964165183612</v>
      </c>
      <c r="G92">
        <v>225.49072265625</v>
      </c>
      <c r="H92">
        <v>224.45462831690111</v>
      </c>
      <c r="I92">
        <v>1.036094339348864</v>
      </c>
      <c r="J92">
        <v>1.180603419779521</v>
      </c>
      <c r="K92">
        <v>0.46395167708396912</v>
      </c>
    </row>
    <row r="93" spans="1:11" x14ac:dyDescent="0.2">
      <c r="A93" s="3"/>
      <c r="B93" s="3"/>
      <c r="C93" s="1" t="s">
        <v>106</v>
      </c>
      <c r="D93">
        <v>192.0939025878906</v>
      </c>
      <c r="G93">
        <v>222.842529296875</v>
      </c>
      <c r="K93">
        <v>0.25812116265296942</v>
      </c>
    </row>
    <row r="94" spans="1:11" x14ac:dyDescent="0.2">
      <c r="A94" s="3"/>
      <c r="B94" s="3"/>
      <c r="C94" s="1" t="s">
        <v>107</v>
      </c>
      <c r="D94">
        <v>203.9613952636719</v>
      </c>
      <c r="E94">
        <v>204.71778531207411</v>
      </c>
      <c r="F94">
        <v>-0.75639004840223834</v>
      </c>
      <c r="G94">
        <v>225.04063415527341</v>
      </c>
      <c r="H94">
        <v>224.45462831690111</v>
      </c>
      <c r="I94">
        <v>0.58600583837230147</v>
      </c>
      <c r="J94">
        <v>0.95683266453877103</v>
      </c>
      <c r="K94">
        <v>0.68138563632965088</v>
      </c>
    </row>
    <row r="95" spans="1:11" x14ac:dyDescent="0.2">
      <c r="A95" s="3"/>
      <c r="B95" s="3"/>
      <c r="C95" s="1" t="s">
        <v>108</v>
      </c>
      <c r="D95">
        <v>203.2922058105469</v>
      </c>
      <c r="G95">
        <v>225.44615173339841</v>
      </c>
      <c r="K95">
        <v>0.75576317310333252</v>
      </c>
    </row>
    <row r="96" spans="1:11" x14ac:dyDescent="0.2">
      <c r="A96" s="3"/>
      <c r="B96" s="3"/>
      <c r="C96" s="1" t="s">
        <v>109</v>
      </c>
      <c r="D96">
        <v>196.18170166015619</v>
      </c>
      <c r="E96">
        <v>196.09709564198101</v>
      </c>
      <c r="F96">
        <v>8.4606018175293229E-2</v>
      </c>
      <c r="G96">
        <v>226.72129821777341</v>
      </c>
      <c r="H96">
        <v>227.63067187956699</v>
      </c>
      <c r="I96">
        <v>-0.90937366179360879</v>
      </c>
      <c r="J96">
        <v>0.91330095536761313</v>
      </c>
      <c r="K96">
        <v>0.78460466861724854</v>
      </c>
    </row>
    <row r="97" spans="1:11" x14ac:dyDescent="0.2">
      <c r="A97" s="3"/>
      <c r="B97" s="3"/>
      <c r="C97" s="1" t="s">
        <v>110</v>
      </c>
      <c r="D97">
        <v>194.27995300292969</v>
      </c>
      <c r="E97">
        <v>196.09709564198101</v>
      </c>
      <c r="F97">
        <v>-1.817142639051269</v>
      </c>
      <c r="G97">
        <v>227.2498474121094</v>
      </c>
      <c r="H97">
        <v>228.08439238851929</v>
      </c>
      <c r="I97">
        <v>-0.83454497640991576</v>
      </c>
      <c r="J97">
        <v>1.9996181356222089</v>
      </c>
      <c r="K97">
        <v>0.99572294950485229</v>
      </c>
    </row>
    <row r="98" spans="1:11" x14ac:dyDescent="0.2">
      <c r="A98" s="3"/>
      <c r="B98" s="3"/>
      <c r="C98" s="1" t="s">
        <v>111</v>
      </c>
      <c r="D98">
        <v>197.13090515136719</v>
      </c>
      <c r="E98">
        <v>201.0880212404559</v>
      </c>
      <c r="F98">
        <v>-3.9571160890887431</v>
      </c>
      <c r="G98">
        <v>230.48333740234381</v>
      </c>
      <c r="H98">
        <v>229.89927442432841</v>
      </c>
      <c r="I98">
        <v>0.58406297801536766</v>
      </c>
      <c r="J98">
        <v>3.9999871630810468</v>
      </c>
      <c r="K98">
        <v>0.93494135141372681</v>
      </c>
    </row>
    <row r="99" spans="1:11" x14ac:dyDescent="0.2">
      <c r="A99" s="3"/>
      <c r="B99" s="3"/>
      <c r="C99" s="1" t="s">
        <v>112</v>
      </c>
      <c r="D99">
        <v>195.22560119628909</v>
      </c>
      <c r="E99">
        <v>195.18965462407641</v>
      </c>
      <c r="F99">
        <v>3.5946572212651517E-2</v>
      </c>
      <c r="G99">
        <v>231.2247314453125</v>
      </c>
      <c r="H99">
        <v>230.35299493328071</v>
      </c>
      <c r="I99">
        <v>0.87173651203184477</v>
      </c>
      <c r="J99">
        <v>0.87247733636082836</v>
      </c>
      <c r="K99">
        <v>0.79696756601333618</v>
      </c>
    </row>
    <row r="100" spans="1:11" x14ac:dyDescent="0.2">
      <c r="A100" s="3"/>
      <c r="B100" s="3"/>
      <c r="C100" s="1" t="s">
        <v>113</v>
      </c>
      <c r="D100">
        <v>197.55076599121091</v>
      </c>
      <c r="E100">
        <v>197.45825716883769</v>
      </c>
      <c r="F100">
        <v>9.2508822373190469E-2</v>
      </c>
      <c r="G100">
        <v>231.25688171386719</v>
      </c>
      <c r="H100">
        <v>231.7141564601375</v>
      </c>
      <c r="I100">
        <v>-0.45727474627028641</v>
      </c>
      <c r="J100">
        <v>0.46653839691222559</v>
      </c>
      <c r="K100">
        <v>0.79441374540328979</v>
      </c>
    </row>
    <row r="101" spans="1:11" x14ac:dyDescent="0.2">
      <c r="A101" s="3"/>
      <c r="B101" s="3"/>
      <c r="C101" s="1" t="s">
        <v>114</v>
      </c>
      <c r="D101">
        <v>199.21624755859381</v>
      </c>
      <c r="E101">
        <v>198.36569818674229</v>
      </c>
      <c r="F101">
        <v>0.85054937185145718</v>
      </c>
      <c r="G101">
        <v>232.40306091308591</v>
      </c>
      <c r="H101">
        <v>230.35299493328071</v>
      </c>
      <c r="I101">
        <v>2.0500659798052818</v>
      </c>
      <c r="J101">
        <v>2.219505520495928</v>
      </c>
      <c r="K101">
        <v>0.76891124248504639</v>
      </c>
    </row>
    <row r="102" spans="1:11" x14ac:dyDescent="0.2">
      <c r="A102" s="3"/>
      <c r="B102" s="3"/>
      <c r="C102" s="1" t="s">
        <v>115</v>
      </c>
      <c r="D102">
        <v>198.82261657714841</v>
      </c>
      <c r="E102">
        <v>200.18058022255141</v>
      </c>
      <c r="F102">
        <v>-1.3579636454029469</v>
      </c>
      <c r="G102">
        <v>234.17218017578119</v>
      </c>
      <c r="H102">
        <v>233.07531798699429</v>
      </c>
      <c r="I102">
        <v>1.096862188786957</v>
      </c>
      <c r="J102">
        <v>1.745615055911977</v>
      </c>
      <c r="K102">
        <v>0.86761552095413208</v>
      </c>
    </row>
    <row r="103" spans="1:11" x14ac:dyDescent="0.2">
      <c r="A103" s="3"/>
      <c r="B103" s="4"/>
      <c r="C103" s="1" t="s">
        <v>116</v>
      </c>
      <c r="D103">
        <v>198.9883728027344</v>
      </c>
      <c r="E103">
        <v>200.18058022255141</v>
      </c>
      <c r="F103">
        <v>-1.192207419817009</v>
      </c>
      <c r="G103">
        <v>234.22502136230469</v>
      </c>
      <c r="H103">
        <v>233.07531798699429</v>
      </c>
      <c r="I103">
        <v>1.1497033753103949</v>
      </c>
      <c r="J103">
        <v>1.65625371941223</v>
      </c>
      <c r="K103">
        <v>0.89296936988830566</v>
      </c>
    </row>
    <row r="104" spans="1:11" x14ac:dyDescent="0.2">
      <c r="A104" s="3"/>
      <c r="B104" s="2" t="s">
        <v>117</v>
      </c>
      <c r="C104" s="1" t="s">
        <v>118</v>
      </c>
      <c r="D104">
        <v>198.8511657714844</v>
      </c>
      <c r="G104">
        <v>259.22940063476563</v>
      </c>
      <c r="K104">
        <v>3.5528175532817841E-2</v>
      </c>
    </row>
    <row r="105" spans="1:11" x14ac:dyDescent="0.2">
      <c r="A105" s="3"/>
      <c r="B105" s="3"/>
      <c r="C105" s="1" t="s">
        <v>119</v>
      </c>
      <c r="D105">
        <v>214.82185363769531</v>
      </c>
      <c r="E105">
        <v>213.3384749821673</v>
      </c>
      <c r="F105">
        <v>1.483378655528043</v>
      </c>
      <c r="G105">
        <v>206.1840515136719</v>
      </c>
      <c r="H105">
        <v>207.21324897671479</v>
      </c>
      <c r="I105">
        <v>-1.0291974630429479</v>
      </c>
      <c r="J105">
        <v>1.80545275585107</v>
      </c>
      <c r="K105">
        <v>0.94012433290481567</v>
      </c>
    </row>
    <row r="106" spans="1:11" x14ac:dyDescent="0.2">
      <c r="A106" s="3"/>
      <c r="B106" s="3"/>
      <c r="C106" s="1" t="s">
        <v>120</v>
      </c>
      <c r="D106">
        <v>193.1861877441406</v>
      </c>
      <c r="E106">
        <v>193.82849309721959</v>
      </c>
      <c r="F106">
        <v>-0.64230535307899572</v>
      </c>
      <c r="G106">
        <v>207.83790588378909</v>
      </c>
      <c r="H106">
        <v>207.21324897671479</v>
      </c>
      <c r="I106">
        <v>0.6246569070742396</v>
      </c>
      <c r="J106">
        <v>0.89596451835409674</v>
      </c>
      <c r="K106">
        <v>0.76597774028778076</v>
      </c>
    </row>
    <row r="107" spans="1:11" x14ac:dyDescent="0.2">
      <c r="A107" s="3"/>
      <c r="B107" s="3"/>
      <c r="C107" s="1" t="s">
        <v>121</v>
      </c>
      <c r="D107">
        <v>198.13517761230469</v>
      </c>
      <c r="G107">
        <v>198.3277282714844</v>
      </c>
      <c r="K107">
        <v>0.71135890483856201</v>
      </c>
    </row>
    <row r="108" spans="1:11" x14ac:dyDescent="0.2">
      <c r="A108" s="3"/>
      <c r="B108" s="3"/>
      <c r="C108" s="1" t="s">
        <v>122</v>
      </c>
      <c r="D108">
        <v>197.42457580566409</v>
      </c>
      <c r="E108">
        <v>198.36569818674229</v>
      </c>
      <c r="F108">
        <v>-0.94112238107823032</v>
      </c>
      <c r="G108">
        <v>198.3255310058594</v>
      </c>
      <c r="H108">
        <v>198.59255930662161</v>
      </c>
      <c r="I108">
        <v>-0.26702830076226292</v>
      </c>
      <c r="J108">
        <v>0.97827166450548864</v>
      </c>
      <c r="K108">
        <v>0.67362183332443237</v>
      </c>
    </row>
    <row r="109" spans="1:11" x14ac:dyDescent="0.2">
      <c r="A109" s="3"/>
      <c r="B109" s="3"/>
      <c r="C109" s="1" t="s">
        <v>123</v>
      </c>
      <c r="D109">
        <v>201.5709533691406</v>
      </c>
      <c r="E109">
        <v>203.35662378521729</v>
      </c>
      <c r="F109">
        <v>-1.7856704160766981</v>
      </c>
      <c r="G109">
        <v>197.4190979003906</v>
      </c>
      <c r="H109">
        <v>196.3239567618603</v>
      </c>
      <c r="I109">
        <v>1.0951411385303229</v>
      </c>
      <c r="J109">
        <v>2.0947441247448388</v>
      </c>
      <c r="K109">
        <v>0.40273427963256841</v>
      </c>
    </row>
    <row r="110" spans="1:11" x14ac:dyDescent="0.2">
      <c r="A110" s="3"/>
      <c r="B110" s="3"/>
      <c r="C110" s="1" t="s">
        <v>124</v>
      </c>
      <c r="D110">
        <v>169.71868896484381</v>
      </c>
      <c r="E110">
        <v>169.32758561379691</v>
      </c>
      <c r="F110">
        <v>0.39110335104680871</v>
      </c>
      <c r="G110">
        <v>204.64399719238281</v>
      </c>
      <c r="H110">
        <v>202.22232337823979</v>
      </c>
      <c r="I110">
        <v>2.421673814142991</v>
      </c>
      <c r="J110">
        <v>2.4530523625283469</v>
      </c>
      <c r="K110">
        <v>0.81574165821075439</v>
      </c>
    </row>
    <row r="111" spans="1:11" x14ac:dyDescent="0.2">
      <c r="A111" s="3"/>
      <c r="B111" s="3"/>
      <c r="C111" s="1" t="s">
        <v>125</v>
      </c>
      <c r="D111">
        <v>184.5524597167969</v>
      </c>
      <c r="E111">
        <v>184.75408291817419</v>
      </c>
      <c r="F111">
        <v>-0.20162320137728779</v>
      </c>
      <c r="G111">
        <v>191.13789367675781</v>
      </c>
      <c r="H111">
        <v>191.3330311633853</v>
      </c>
      <c r="I111">
        <v>-0.19513748662748751</v>
      </c>
      <c r="J111">
        <v>0.28058965415873632</v>
      </c>
      <c r="K111">
        <v>0.8884696364402771</v>
      </c>
    </row>
    <row r="112" spans="1:11" x14ac:dyDescent="0.2">
      <c r="A112" s="3"/>
      <c r="B112" s="3"/>
      <c r="C112" s="1" t="s">
        <v>126</v>
      </c>
      <c r="D112">
        <v>186.68074035644531</v>
      </c>
      <c r="E112">
        <v>187.4764059718878</v>
      </c>
      <c r="F112">
        <v>-0.79566561544248771</v>
      </c>
      <c r="G112">
        <v>193.00135803222659</v>
      </c>
      <c r="H112">
        <v>190.879310654433</v>
      </c>
      <c r="I112">
        <v>2.1220473777935349</v>
      </c>
      <c r="J112">
        <v>2.2663117272780222</v>
      </c>
      <c r="K112">
        <v>0.7086033821105957</v>
      </c>
    </row>
    <row r="113" spans="1:11" x14ac:dyDescent="0.2">
      <c r="A113" s="3"/>
      <c r="B113" s="3"/>
      <c r="C113" s="1" t="s">
        <v>127</v>
      </c>
      <c r="D113">
        <v>187.8011169433594</v>
      </c>
      <c r="E113">
        <v>187.93012648083999</v>
      </c>
      <c r="F113">
        <v>-0.12900953748066971</v>
      </c>
      <c r="G113">
        <v>194.83209228515619</v>
      </c>
      <c r="H113">
        <v>193.14791319919439</v>
      </c>
      <c r="I113">
        <v>1.6841790859618579</v>
      </c>
      <c r="J113">
        <v>1.6891129785636889</v>
      </c>
      <c r="K113">
        <v>0.93779051303863525</v>
      </c>
    </row>
    <row r="114" spans="1:11" x14ac:dyDescent="0.2">
      <c r="A114" s="3"/>
      <c r="B114" s="3"/>
      <c r="C114" s="1" t="s">
        <v>128</v>
      </c>
      <c r="D114">
        <v>183.24517822265619</v>
      </c>
      <c r="E114">
        <v>184.75408291817419</v>
      </c>
      <c r="F114">
        <v>-1.5089046955179131</v>
      </c>
      <c r="G114">
        <v>199.3277282714844</v>
      </c>
      <c r="H114">
        <v>197.68511828871709</v>
      </c>
      <c r="I114">
        <v>1.642609982767254</v>
      </c>
      <c r="J114">
        <v>2.230462045326628</v>
      </c>
      <c r="K114">
        <v>0.98166215419769287</v>
      </c>
    </row>
    <row r="115" spans="1:11" x14ac:dyDescent="0.2">
      <c r="A115" s="3"/>
      <c r="B115" s="3"/>
      <c r="C115" s="1" t="s">
        <v>129</v>
      </c>
      <c r="D115">
        <v>182.3774719238281</v>
      </c>
      <c r="E115">
        <v>184.30036240922189</v>
      </c>
      <c r="F115">
        <v>-1.9228904853937929</v>
      </c>
      <c r="G115">
        <v>197.1888427734375</v>
      </c>
      <c r="H115">
        <v>195.870236252908</v>
      </c>
      <c r="I115">
        <v>1.318606520529471</v>
      </c>
      <c r="J115">
        <v>2.331572639829353</v>
      </c>
      <c r="K115">
        <v>1</v>
      </c>
    </row>
    <row r="116" spans="1:11" x14ac:dyDescent="0.2">
      <c r="A116" s="3"/>
      <c r="B116" s="3"/>
      <c r="C116" s="1" t="s">
        <v>130</v>
      </c>
      <c r="D116">
        <v>177.18034362792969</v>
      </c>
      <c r="E116">
        <v>177.04083426598561</v>
      </c>
      <c r="F116">
        <v>0.13950936194413541</v>
      </c>
      <c r="G116">
        <v>173.09104919433591</v>
      </c>
      <c r="H116">
        <v>173.18421080529441</v>
      </c>
      <c r="I116">
        <v>-9.3161610958503616E-2</v>
      </c>
      <c r="J116">
        <v>0.16775561935876651</v>
      </c>
      <c r="K116">
        <v>1</v>
      </c>
    </row>
    <row r="117" spans="1:11" x14ac:dyDescent="0.2">
      <c r="A117" s="3"/>
      <c r="B117" s="3"/>
      <c r="C117" s="1" t="s">
        <v>131</v>
      </c>
      <c r="D117">
        <v>173.24519348144531</v>
      </c>
      <c r="E117">
        <v>173.4110701943674</v>
      </c>
      <c r="F117">
        <v>-0.16587671292205641</v>
      </c>
      <c r="G117">
        <v>181.81346130371091</v>
      </c>
      <c r="H117">
        <v>181.3511799664353</v>
      </c>
      <c r="I117">
        <v>0.46228133727561271</v>
      </c>
      <c r="J117">
        <v>0.49114063025080212</v>
      </c>
      <c r="K117">
        <v>1</v>
      </c>
    </row>
    <row r="118" spans="1:11" x14ac:dyDescent="0.2">
      <c r="A118" s="3"/>
      <c r="B118" s="3"/>
      <c r="C118" s="1" t="s">
        <v>132</v>
      </c>
      <c r="D118">
        <v>168.9060974121094</v>
      </c>
      <c r="E118">
        <v>168.87386510484461</v>
      </c>
      <c r="F118">
        <v>3.2232307264735027E-2</v>
      </c>
      <c r="G118">
        <v>180.22810363769531</v>
      </c>
      <c r="H118">
        <v>180.89745945748311</v>
      </c>
      <c r="I118">
        <v>-0.66935581978773939</v>
      </c>
      <c r="J118">
        <v>0.67013143122474483</v>
      </c>
      <c r="K118">
        <v>0.814003586769104</v>
      </c>
    </row>
    <row r="119" spans="1:11" x14ac:dyDescent="0.2">
      <c r="A119" s="3"/>
      <c r="B119" s="3"/>
      <c r="C119" s="1" t="s">
        <v>74</v>
      </c>
      <c r="D119">
        <v>166.44413757324219</v>
      </c>
      <c r="E119">
        <v>167.05898306903549</v>
      </c>
      <c r="F119">
        <v>-0.6148454957933609</v>
      </c>
      <c r="G119">
        <v>186.06048583984381</v>
      </c>
      <c r="H119">
        <v>184.07350302014899</v>
      </c>
      <c r="I119">
        <v>1.9869828196947881</v>
      </c>
      <c r="J119">
        <v>2.079936467649826</v>
      </c>
      <c r="K119">
        <v>0.75040829181671143</v>
      </c>
    </row>
    <row r="120" spans="1:11" x14ac:dyDescent="0.2">
      <c r="A120" s="3"/>
      <c r="B120" s="3"/>
      <c r="C120" s="1" t="s">
        <v>133</v>
      </c>
      <c r="D120">
        <v>166.18218994140619</v>
      </c>
      <c r="E120">
        <v>165.69782154217879</v>
      </c>
      <c r="F120">
        <v>0.48436839922749192</v>
      </c>
      <c r="G120">
        <v>180.06993103027341</v>
      </c>
      <c r="H120">
        <v>182.2586209843399</v>
      </c>
      <c r="I120">
        <v>-2.1886899540664331</v>
      </c>
      <c r="J120">
        <v>2.2416459268139399</v>
      </c>
      <c r="K120">
        <v>0.68362045288085938</v>
      </c>
    </row>
    <row r="121" spans="1:11" x14ac:dyDescent="0.2">
      <c r="A121" s="3"/>
      <c r="B121" s="3"/>
      <c r="C121" s="1" t="s">
        <v>134</v>
      </c>
      <c r="D121">
        <v>160.3833312988281</v>
      </c>
      <c r="E121">
        <v>162.0680574705606</v>
      </c>
      <c r="F121">
        <v>-1.68472617173245</v>
      </c>
      <c r="G121">
        <v>181.38676452636719</v>
      </c>
      <c r="H121">
        <v>182.2586209843399</v>
      </c>
      <c r="I121">
        <v>-0.87185645797268307</v>
      </c>
      <c r="J121">
        <v>1.896954389812509</v>
      </c>
      <c r="K121">
        <v>0.53721654415130615</v>
      </c>
    </row>
    <row r="122" spans="1:11" x14ac:dyDescent="0.2">
      <c r="A122" s="3"/>
      <c r="B122" s="3"/>
      <c r="C122" s="1" t="s">
        <v>135</v>
      </c>
      <c r="D122">
        <v>161.2418212890625</v>
      </c>
      <c r="G122">
        <v>182.3803405761719</v>
      </c>
      <c r="K122">
        <v>0.17486785352230069</v>
      </c>
    </row>
    <row r="123" spans="1:11" x14ac:dyDescent="0.2">
      <c r="A123" s="3"/>
      <c r="B123" s="4"/>
      <c r="C123" s="1" t="s">
        <v>136</v>
      </c>
      <c r="D123">
        <v>165.34454345703119</v>
      </c>
      <c r="G123">
        <v>182.43128967285159</v>
      </c>
      <c r="K123">
        <v>6.1830669641494751E-2</v>
      </c>
    </row>
    <row r="124" spans="1:11" x14ac:dyDescent="0.2">
      <c r="A124" s="3"/>
      <c r="B124" s="2" t="s">
        <v>137</v>
      </c>
      <c r="C124" s="1" t="s">
        <v>138</v>
      </c>
      <c r="D124">
        <v>54.881324768066413</v>
      </c>
      <c r="G124">
        <v>358.67123413085938</v>
      </c>
      <c r="K124">
        <v>3.1356826424598687E-2</v>
      </c>
    </row>
    <row r="125" spans="1:11" x14ac:dyDescent="0.2">
      <c r="A125" s="3"/>
      <c r="B125" s="3"/>
      <c r="C125" s="1" t="s">
        <v>139</v>
      </c>
      <c r="D125">
        <v>173.89805603027341</v>
      </c>
      <c r="G125">
        <v>215.6077880859375</v>
      </c>
      <c r="K125">
        <v>2.2035824134945869E-2</v>
      </c>
    </row>
    <row r="126" spans="1:11" x14ac:dyDescent="0.2">
      <c r="A126" s="3"/>
      <c r="B126" s="3"/>
      <c r="C126" s="1" t="s">
        <v>140</v>
      </c>
      <c r="D126">
        <v>209.7619323730469</v>
      </c>
      <c r="E126">
        <v>210.16243141950139</v>
      </c>
      <c r="F126">
        <v>-0.40049904645451312</v>
      </c>
      <c r="G126">
        <v>222.10960388183591</v>
      </c>
      <c r="H126">
        <v>223.09346679004429</v>
      </c>
      <c r="I126">
        <v>-0.98386290820837985</v>
      </c>
      <c r="J126">
        <v>1.062255010983344</v>
      </c>
      <c r="K126">
        <v>0.90657699108123779</v>
      </c>
    </row>
    <row r="127" spans="1:11" x14ac:dyDescent="0.2">
      <c r="A127" s="3"/>
      <c r="B127" s="3"/>
      <c r="C127" s="1" t="s">
        <v>141</v>
      </c>
      <c r="D127">
        <v>161.9184265136719</v>
      </c>
      <c r="G127">
        <v>193.94386291503909</v>
      </c>
      <c r="K127">
        <v>0.34698081016540527</v>
      </c>
    </row>
    <row r="128" spans="1:11" x14ac:dyDescent="0.2">
      <c r="A128" s="3"/>
      <c r="B128" s="3"/>
      <c r="C128" s="1" t="s">
        <v>142</v>
      </c>
      <c r="D128">
        <v>161.06217956542969</v>
      </c>
      <c r="G128">
        <v>195.80210876464841</v>
      </c>
      <c r="K128">
        <v>0.26972800493240362</v>
      </c>
    </row>
    <row r="129" spans="1:11" x14ac:dyDescent="0.2">
      <c r="A129" s="3"/>
      <c r="B129" s="3"/>
      <c r="C129" s="1" t="s">
        <v>143</v>
      </c>
      <c r="D129">
        <v>161.06964111328119</v>
      </c>
      <c r="G129">
        <v>193.47900390625</v>
      </c>
      <c r="K129">
        <v>0.3628237247467041</v>
      </c>
    </row>
    <row r="130" spans="1:11" x14ac:dyDescent="0.2">
      <c r="A130" s="3"/>
      <c r="B130" s="3"/>
      <c r="C130" s="1" t="s">
        <v>144</v>
      </c>
      <c r="D130">
        <v>164.38667297363281</v>
      </c>
      <c r="E130">
        <v>163.00525451183361</v>
      </c>
      <c r="F130">
        <v>1.3814184617991709</v>
      </c>
      <c r="G130">
        <v>192.25660705566409</v>
      </c>
      <c r="H130">
        <v>190.23541519773491</v>
      </c>
      <c r="I130">
        <v>2.0211918579291819</v>
      </c>
      <c r="J130">
        <v>2.4481694167599608</v>
      </c>
      <c r="K130">
        <v>0.93561530113220215</v>
      </c>
    </row>
    <row r="131" spans="1:11" x14ac:dyDescent="0.2">
      <c r="A131" s="3"/>
      <c r="B131" s="3"/>
      <c r="C131" s="1" t="s">
        <v>145</v>
      </c>
      <c r="D131">
        <v>163.77247619628909</v>
      </c>
      <c r="E131">
        <v>164.336660015322</v>
      </c>
      <c r="F131">
        <v>-0.56418381903290538</v>
      </c>
      <c r="G131">
        <v>194.09532165527341</v>
      </c>
      <c r="H131">
        <v>193.60163370814669</v>
      </c>
      <c r="I131">
        <v>0.493687947126773</v>
      </c>
      <c r="J131">
        <v>0.74968738204454366</v>
      </c>
      <c r="K131">
        <v>1</v>
      </c>
    </row>
    <row r="132" spans="1:11" x14ac:dyDescent="0.2">
      <c r="A132" s="3"/>
      <c r="B132" s="3"/>
      <c r="C132" s="1" t="s">
        <v>146</v>
      </c>
      <c r="D132">
        <v>172.607177734375</v>
      </c>
      <c r="E132">
        <v>172.50362917646279</v>
      </c>
      <c r="F132">
        <v>0.1035485579121769</v>
      </c>
      <c r="G132">
        <v>205.75567626953119</v>
      </c>
      <c r="H132">
        <v>205.852087449858</v>
      </c>
      <c r="I132">
        <v>-9.641118032675422E-2</v>
      </c>
      <c r="J132">
        <v>0.1414829301989797</v>
      </c>
      <c r="K132">
        <v>0.58118242025375366</v>
      </c>
    </row>
    <row r="133" spans="1:11" x14ac:dyDescent="0.2">
      <c r="A133" s="3"/>
      <c r="B133" s="3"/>
      <c r="C133" s="1" t="s">
        <v>147</v>
      </c>
      <c r="D133">
        <v>175.87425231933591</v>
      </c>
      <c r="G133">
        <v>212.61442565917969</v>
      </c>
      <c r="K133">
        <v>3.2844856381416321E-2</v>
      </c>
    </row>
    <row r="134" spans="1:11" x14ac:dyDescent="0.2">
      <c r="A134" s="3"/>
      <c r="B134" s="3"/>
      <c r="C134" s="1" t="s">
        <v>148</v>
      </c>
      <c r="D134">
        <v>213.70201110839841</v>
      </c>
      <c r="E134">
        <v>210.1624314195013</v>
      </c>
      <c r="F134">
        <v>3.5395796888971631</v>
      </c>
      <c r="G134">
        <v>206.77323913574219</v>
      </c>
      <c r="H134">
        <v>209.9355720304284</v>
      </c>
      <c r="I134">
        <v>-3.1623328946862439</v>
      </c>
      <c r="J134">
        <v>4.7464696049662027</v>
      </c>
      <c r="K134">
        <v>0.68776583671569824</v>
      </c>
    </row>
    <row r="135" spans="1:11" x14ac:dyDescent="0.2">
      <c r="A135" s="3"/>
      <c r="B135" s="3"/>
      <c r="C135" s="1" t="s">
        <v>149</v>
      </c>
      <c r="D135">
        <v>178.54469299316409</v>
      </c>
      <c r="E135">
        <v>179.79291334306771</v>
      </c>
      <c r="F135">
        <v>-1.2482203499036471</v>
      </c>
      <c r="G135">
        <v>207.9576721191406</v>
      </c>
      <c r="H135">
        <v>207.9305150468735</v>
      </c>
      <c r="I135">
        <v>2.7157072267158359E-2</v>
      </c>
      <c r="J135">
        <v>1.248515738181825</v>
      </c>
      <c r="K135">
        <v>0.63836020231246948</v>
      </c>
    </row>
    <row r="136" spans="1:11" x14ac:dyDescent="0.2">
      <c r="A136" s="3"/>
      <c r="B136" s="3"/>
      <c r="C136" s="1" t="s">
        <v>150</v>
      </c>
      <c r="D136">
        <v>179.2380676269531</v>
      </c>
      <c r="E136">
        <v>179.33919283411541</v>
      </c>
      <c r="F136">
        <v>-0.1011252071622835</v>
      </c>
      <c r="G136">
        <v>206.40826416015619</v>
      </c>
      <c r="H136">
        <v>207.02307402896889</v>
      </c>
      <c r="I136">
        <v>-0.61480986881269928</v>
      </c>
      <c r="J136">
        <v>0.62307100904560087</v>
      </c>
      <c r="K136">
        <v>0.50474929809570313</v>
      </c>
    </row>
    <row r="137" spans="1:11" x14ac:dyDescent="0.2">
      <c r="A137" s="3"/>
      <c r="B137" s="3"/>
      <c r="C137" s="1" t="s">
        <v>151</v>
      </c>
      <c r="D137">
        <v>180.70402526855469</v>
      </c>
      <c r="G137">
        <v>206.18254089355469</v>
      </c>
      <c r="K137">
        <v>0.31924900412559509</v>
      </c>
    </row>
    <row r="138" spans="1:11" x14ac:dyDescent="0.2">
      <c r="A138" s="3"/>
      <c r="B138" s="3"/>
      <c r="C138" s="1" t="s">
        <v>152</v>
      </c>
      <c r="D138">
        <v>226.92668151855469</v>
      </c>
      <c r="E138">
        <v>226.52612576515159</v>
      </c>
      <c r="F138">
        <v>0.40055575340306859</v>
      </c>
      <c r="G138">
        <v>212.83729553222659</v>
      </c>
      <c r="H138">
        <v>213.37516115430071</v>
      </c>
      <c r="I138">
        <v>-0.53786562207417887</v>
      </c>
      <c r="J138">
        <v>0.6706298077132743</v>
      </c>
      <c r="K138">
        <v>0.92307090759277344</v>
      </c>
    </row>
    <row r="139" spans="1:11" x14ac:dyDescent="0.2">
      <c r="A139" s="3"/>
      <c r="B139" s="3"/>
      <c r="C139" s="1" t="s">
        <v>153</v>
      </c>
      <c r="D139">
        <v>174.6086730957031</v>
      </c>
      <c r="G139">
        <v>214.43345642089841</v>
      </c>
      <c r="K139">
        <v>1.4607907272875311E-2</v>
      </c>
    </row>
    <row r="140" spans="1:11" x14ac:dyDescent="0.2">
      <c r="A140" s="3"/>
      <c r="B140" s="3"/>
      <c r="C140" s="1" t="s">
        <v>154</v>
      </c>
      <c r="D140">
        <v>171.07379150390619</v>
      </c>
      <c r="E140">
        <v>167.99618011030859</v>
      </c>
      <c r="F140">
        <v>3.077611393597635</v>
      </c>
      <c r="G140">
        <v>207.02348327636719</v>
      </c>
      <c r="H140">
        <v>205.6619125021121</v>
      </c>
      <c r="I140">
        <v>1.3615707742550569</v>
      </c>
      <c r="J140">
        <v>3.3653479557554662</v>
      </c>
      <c r="K140">
        <v>0.54142528772354126</v>
      </c>
    </row>
    <row r="141" spans="1:11" x14ac:dyDescent="0.2">
      <c r="A141" s="3"/>
      <c r="B141" s="3"/>
      <c r="C141" s="1" t="s">
        <v>155</v>
      </c>
      <c r="D141">
        <v>175.4184875488281</v>
      </c>
      <c r="E141">
        <v>174.34826723564041</v>
      </c>
      <c r="F141">
        <v>1.07022031318769</v>
      </c>
      <c r="G141">
        <v>220.9022216796875</v>
      </c>
      <c r="H141">
        <v>220.63468929753711</v>
      </c>
      <c r="I141">
        <v>0.26753238215042069</v>
      </c>
      <c r="J141">
        <v>1.103152344084277</v>
      </c>
      <c r="K141">
        <v>0.87007629871368408</v>
      </c>
    </row>
    <row r="142" spans="1:11" x14ac:dyDescent="0.2">
      <c r="A142" s="3"/>
      <c r="B142" s="3"/>
      <c r="C142" s="1" t="s">
        <v>156</v>
      </c>
      <c r="D142">
        <v>377.53936767578119</v>
      </c>
      <c r="G142">
        <v>388.0914306640625</v>
      </c>
      <c r="K142">
        <v>2.6059813797473911E-2</v>
      </c>
    </row>
    <row r="143" spans="1:11" x14ac:dyDescent="0.2">
      <c r="A143" s="3"/>
      <c r="B143" s="4"/>
      <c r="C143" s="1" t="s">
        <v>32</v>
      </c>
      <c r="D143">
        <v>180.3794860839844</v>
      </c>
      <c r="G143">
        <v>213.12530517578119</v>
      </c>
      <c r="K143">
        <v>1.7317896708846089E-2</v>
      </c>
    </row>
    <row r="144" spans="1:11" x14ac:dyDescent="0.2">
      <c r="A144" s="3"/>
      <c r="B144" s="2" t="s">
        <v>157</v>
      </c>
      <c r="C144" s="1" t="s">
        <v>158</v>
      </c>
      <c r="D144">
        <v>207.4253845214844</v>
      </c>
      <c r="E144">
        <v>209.25499040159681</v>
      </c>
      <c r="F144">
        <v>-1.8296058801124671</v>
      </c>
      <c r="G144">
        <v>193.9101257324219</v>
      </c>
      <c r="H144">
        <v>194.0553550825021</v>
      </c>
      <c r="I144">
        <v>-0.14522935008025681</v>
      </c>
      <c r="J144">
        <v>1.8353607930504701</v>
      </c>
      <c r="K144">
        <v>0.55892181396484375</v>
      </c>
    </row>
    <row r="145" spans="1:11" x14ac:dyDescent="0.2">
      <c r="A145" s="3"/>
      <c r="B145" s="3"/>
      <c r="C145" s="1" t="s">
        <v>159</v>
      </c>
      <c r="D145">
        <v>195.75408935546881</v>
      </c>
      <c r="E145">
        <v>194.28221360617189</v>
      </c>
      <c r="F145">
        <v>1.471875749296885</v>
      </c>
      <c r="G145">
        <v>186.67437744140619</v>
      </c>
      <c r="H145">
        <v>186.79582693926579</v>
      </c>
      <c r="I145">
        <v>-0.121449497859544</v>
      </c>
      <c r="J145">
        <v>1.4768778561203371</v>
      </c>
      <c r="K145">
        <v>0.96461027860641479</v>
      </c>
    </row>
    <row r="146" spans="1:11" x14ac:dyDescent="0.2">
      <c r="A146" s="3"/>
      <c r="B146" s="3"/>
      <c r="C146" s="1" t="s">
        <v>160</v>
      </c>
      <c r="D146">
        <v>202.59013366699219</v>
      </c>
      <c r="E146">
        <v>204.71778531207411</v>
      </c>
      <c r="F146">
        <v>-2.1276516450819258</v>
      </c>
      <c r="G146">
        <v>191.7238464355469</v>
      </c>
      <c r="H146">
        <v>191.33303202878849</v>
      </c>
      <c r="I146">
        <v>0.39081440675838047</v>
      </c>
      <c r="J146">
        <v>2.163246963097309</v>
      </c>
      <c r="K146">
        <v>0.97100704908370972</v>
      </c>
    </row>
    <row r="147" spans="1:11" x14ac:dyDescent="0.2">
      <c r="A147" s="3"/>
      <c r="B147" s="3"/>
      <c r="C147" s="1" t="s">
        <v>161</v>
      </c>
      <c r="D147">
        <v>204.22001647949219</v>
      </c>
      <c r="E147">
        <v>206.0789468389309</v>
      </c>
      <c r="F147">
        <v>-1.8589303594387161</v>
      </c>
      <c r="G147">
        <v>190.052978515625</v>
      </c>
      <c r="H147">
        <v>190.42559101088389</v>
      </c>
      <c r="I147">
        <v>-0.37261249525894868</v>
      </c>
      <c r="J147">
        <v>1.895906683585997</v>
      </c>
      <c r="K147">
        <v>0.99698108434677124</v>
      </c>
    </row>
    <row r="148" spans="1:11" x14ac:dyDescent="0.2">
      <c r="A148" s="3"/>
      <c r="B148" s="3"/>
      <c r="C148" s="1" t="s">
        <v>162</v>
      </c>
      <c r="D148">
        <v>209.48701477050781</v>
      </c>
      <c r="E148">
        <v>209.25499040159681</v>
      </c>
      <c r="F148">
        <v>0.2320243689109702</v>
      </c>
      <c r="G148">
        <v>192.75567626953119</v>
      </c>
      <c r="H148">
        <v>193.14791406459759</v>
      </c>
      <c r="I148">
        <v>-0.39223779506633599</v>
      </c>
      <c r="J148">
        <v>0.45572557054332058</v>
      </c>
      <c r="K148">
        <v>0.96042114496231079</v>
      </c>
    </row>
    <row r="149" spans="1:11" x14ac:dyDescent="0.2">
      <c r="A149" s="3"/>
      <c r="B149" s="3"/>
      <c r="C149" s="1" t="s">
        <v>163</v>
      </c>
      <c r="D149">
        <v>210.72747802734381</v>
      </c>
      <c r="E149">
        <v>211.52359294635821</v>
      </c>
      <c r="F149">
        <v>-0.79611491901442832</v>
      </c>
      <c r="G149">
        <v>193.87664794921881</v>
      </c>
      <c r="H149">
        <v>194.5090755914544</v>
      </c>
      <c r="I149">
        <v>-0.63242764223565473</v>
      </c>
      <c r="J149">
        <v>1.0167417011911619</v>
      </c>
      <c r="K149">
        <v>0.99343609809875488</v>
      </c>
    </row>
    <row r="150" spans="1:11" x14ac:dyDescent="0.2">
      <c r="A150" s="3"/>
      <c r="B150" s="3"/>
      <c r="C150" s="1" t="s">
        <v>164</v>
      </c>
      <c r="D150">
        <v>211.39442443847659</v>
      </c>
      <c r="E150">
        <v>211.52359294635821</v>
      </c>
      <c r="F150">
        <v>-0.1291685078816158</v>
      </c>
      <c r="G150">
        <v>192.71965026855469</v>
      </c>
      <c r="H150">
        <v>193.14791406459759</v>
      </c>
      <c r="I150">
        <v>-0.42826379604289849</v>
      </c>
      <c r="J150">
        <v>0.44731910581757678</v>
      </c>
      <c r="K150">
        <v>0.96796548366546631</v>
      </c>
    </row>
    <row r="151" spans="1:11" x14ac:dyDescent="0.2">
      <c r="A151" s="3"/>
      <c r="B151" s="3"/>
      <c r="C151" s="1" t="s">
        <v>165</v>
      </c>
      <c r="D151">
        <v>210.42698669433591</v>
      </c>
      <c r="E151">
        <v>210.6161519284536</v>
      </c>
      <c r="F151">
        <v>-0.18916523411769501</v>
      </c>
      <c r="G151">
        <v>193.03446960449219</v>
      </c>
      <c r="H151">
        <v>194.0553550825021</v>
      </c>
      <c r="I151">
        <v>-1.0208854780099439</v>
      </c>
      <c r="J151">
        <v>1.038263283088829</v>
      </c>
      <c r="K151">
        <v>0.98728740215301514</v>
      </c>
    </row>
    <row r="152" spans="1:11" x14ac:dyDescent="0.2">
      <c r="A152" s="3"/>
      <c r="B152" s="3"/>
      <c r="C152" s="1" t="s">
        <v>166</v>
      </c>
      <c r="D152">
        <v>209.50996398925781</v>
      </c>
      <c r="E152">
        <v>209.70871091054909</v>
      </c>
      <c r="F152">
        <v>-0.19874692129127419</v>
      </c>
      <c r="G152">
        <v>191.31292724609381</v>
      </c>
      <c r="H152">
        <v>192.24047304669301</v>
      </c>
      <c r="I152">
        <v>-0.92754580059929026</v>
      </c>
      <c r="J152">
        <v>0.94859978438335002</v>
      </c>
      <c r="K152">
        <v>0.92770969867706299</v>
      </c>
    </row>
    <row r="153" spans="1:11" x14ac:dyDescent="0.2">
      <c r="A153" s="3"/>
      <c r="B153" s="3"/>
      <c r="C153" s="1" t="s">
        <v>167</v>
      </c>
      <c r="D153">
        <v>213.140625</v>
      </c>
      <c r="E153">
        <v>213.3384749821673</v>
      </c>
      <c r="F153">
        <v>-0.1978499821672699</v>
      </c>
      <c r="G153">
        <v>192.03277587890619</v>
      </c>
      <c r="H153">
        <v>193.14791406459759</v>
      </c>
      <c r="I153">
        <v>-1.115138185691336</v>
      </c>
      <c r="J153">
        <v>1.1325536581683691</v>
      </c>
      <c r="K153">
        <v>0.97641795873641968</v>
      </c>
    </row>
    <row r="154" spans="1:11" x14ac:dyDescent="0.2">
      <c r="A154" s="3"/>
      <c r="B154" s="3"/>
      <c r="C154" s="1" t="s">
        <v>168</v>
      </c>
      <c r="D154">
        <v>216.8787841796875</v>
      </c>
      <c r="E154">
        <v>216.96823905378551</v>
      </c>
      <c r="F154">
        <v>-8.9454874097953052E-2</v>
      </c>
      <c r="G154">
        <v>187.75877380371091</v>
      </c>
      <c r="H154">
        <v>188.61070897507491</v>
      </c>
      <c r="I154">
        <v>-0.85193517136394803</v>
      </c>
      <c r="J154">
        <v>0.85661876625883004</v>
      </c>
      <c r="K154">
        <v>0.97902446985244751</v>
      </c>
    </row>
    <row r="155" spans="1:11" x14ac:dyDescent="0.2">
      <c r="A155" s="3"/>
      <c r="B155" s="3"/>
      <c r="C155" s="1" t="s">
        <v>169</v>
      </c>
      <c r="D155">
        <v>214.82847595214841</v>
      </c>
      <c r="E155">
        <v>216.06079803588091</v>
      </c>
      <c r="F155">
        <v>-1.23232208373247</v>
      </c>
      <c r="G155">
        <v>185.54673767089841</v>
      </c>
      <c r="H155">
        <v>184.9809449034567</v>
      </c>
      <c r="I155">
        <v>0.56579276744173512</v>
      </c>
      <c r="J155">
        <v>1.3560011702591239</v>
      </c>
      <c r="K155">
        <v>0.84380078315734863</v>
      </c>
    </row>
    <row r="156" spans="1:11" x14ac:dyDescent="0.2">
      <c r="A156" s="3"/>
      <c r="B156" s="3"/>
      <c r="C156" s="1" t="s">
        <v>170</v>
      </c>
      <c r="D156">
        <v>214.05424499511719</v>
      </c>
      <c r="E156">
        <v>215.15335701797639</v>
      </c>
      <c r="F156">
        <v>-1.099112022859174</v>
      </c>
      <c r="G156">
        <v>185.25970458984381</v>
      </c>
      <c r="H156">
        <v>184.9809449034567</v>
      </c>
      <c r="I156">
        <v>0.27875968638704762</v>
      </c>
      <c r="J156">
        <v>1.133911020119388</v>
      </c>
      <c r="K156">
        <v>0.82550638914108276</v>
      </c>
    </row>
    <row r="157" spans="1:11" x14ac:dyDescent="0.2">
      <c r="A157" s="3"/>
      <c r="B157" s="3"/>
      <c r="C157" s="1" t="s">
        <v>90</v>
      </c>
      <c r="D157">
        <v>211.2166442871094</v>
      </c>
      <c r="E157">
        <v>211.97731345531051</v>
      </c>
      <c r="F157">
        <v>-0.76066916820110464</v>
      </c>
      <c r="G157">
        <v>184.2115783691406</v>
      </c>
      <c r="H157">
        <v>183.16606286764761</v>
      </c>
      <c r="I157">
        <v>1.045515501493014</v>
      </c>
      <c r="J157">
        <v>1.2929502106863779</v>
      </c>
      <c r="K157">
        <v>0.89315032958984375</v>
      </c>
    </row>
    <row r="158" spans="1:11" x14ac:dyDescent="0.2">
      <c r="A158" s="3"/>
      <c r="B158" s="3"/>
      <c r="C158" s="1" t="s">
        <v>171</v>
      </c>
      <c r="D158">
        <v>210.51539611816409</v>
      </c>
      <c r="E158">
        <v>211.52359294635821</v>
      </c>
      <c r="F158">
        <v>-1.008196828194116</v>
      </c>
      <c r="G158">
        <v>187.11991882324219</v>
      </c>
      <c r="H158">
        <v>185.88838592136119</v>
      </c>
      <c r="I158">
        <v>1.2315329018809389</v>
      </c>
      <c r="J158">
        <v>1.591582273335552</v>
      </c>
      <c r="K158">
        <v>0.95145738124847412</v>
      </c>
    </row>
    <row r="159" spans="1:11" x14ac:dyDescent="0.2">
      <c r="A159" s="3"/>
      <c r="B159" s="3"/>
      <c r="C159" s="1" t="s">
        <v>172</v>
      </c>
      <c r="D159">
        <v>211.79307556152341</v>
      </c>
      <c r="E159">
        <v>212.4310339642627</v>
      </c>
      <c r="F159">
        <v>-0.63795840273928661</v>
      </c>
      <c r="G159">
        <v>188.44331359863281</v>
      </c>
      <c r="H159">
        <v>187.70326795717031</v>
      </c>
      <c r="I159">
        <v>0.74004564146247276</v>
      </c>
      <c r="J159">
        <v>0.97706625930551128</v>
      </c>
      <c r="K159">
        <v>0.96599513292312622</v>
      </c>
    </row>
    <row r="160" spans="1:11" x14ac:dyDescent="0.2">
      <c r="A160" s="3"/>
      <c r="B160" s="3"/>
      <c r="C160" s="1" t="s">
        <v>173</v>
      </c>
      <c r="D160">
        <v>213.11698913574219</v>
      </c>
      <c r="E160">
        <v>213.79219549111949</v>
      </c>
      <c r="F160">
        <v>-0.67520635537732687</v>
      </c>
      <c r="G160">
        <v>188.78675842285159</v>
      </c>
      <c r="H160">
        <v>189.5181499929794</v>
      </c>
      <c r="I160">
        <v>-0.7313915701278404</v>
      </c>
      <c r="J160">
        <v>0.99540808274596648</v>
      </c>
      <c r="K160">
        <v>0.98396110534667969</v>
      </c>
    </row>
    <row r="161" spans="1:11" x14ac:dyDescent="0.2">
      <c r="A161" s="3"/>
      <c r="B161" s="3"/>
      <c r="C161" s="1" t="s">
        <v>174</v>
      </c>
      <c r="D161">
        <v>201.84124755859381</v>
      </c>
      <c r="E161">
        <v>202.44918276731281</v>
      </c>
      <c r="F161">
        <v>-0.60793520871902729</v>
      </c>
      <c r="G161">
        <v>185.10963439941409</v>
      </c>
      <c r="H161">
        <v>183.61978337659991</v>
      </c>
      <c r="I161">
        <v>1.489851022814179</v>
      </c>
      <c r="J161">
        <v>1.609111956384857</v>
      </c>
      <c r="K161">
        <v>0.92556124925613403</v>
      </c>
    </row>
    <row r="162" spans="1:11" x14ac:dyDescent="0.2">
      <c r="A162" s="3"/>
      <c r="B162" s="3"/>
      <c r="C162" s="1" t="s">
        <v>175</v>
      </c>
      <c r="D162">
        <v>218.1354064941406</v>
      </c>
      <c r="E162">
        <v>217.4219595627377</v>
      </c>
      <c r="F162">
        <v>0.71344693140292748</v>
      </c>
      <c r="G162">
        <v>181.8257751464844</v>
      </c>
      <c r="H162">
        <v>181.35118083183849</v>
      </c>
      <c r="I162">
        <v>0.47459431464585577</v>
      </c>
      <c r="J162">
        <v>0.85688172312310584</v>
      </c>
      <c r="K162">
        <v>0.95850086212158203</v>
      </c>
    </row>
    <row r="163" spans="1:11" x14ac:dyDescent="0.2">
      <c r="A163" s="3"/>
      <c r="B163" s="4"/>
      <c r="C163" s="1" t="s">
        <v>176</v>
      </c>
      <c r="D163">
        <v>224.83245849609381</v>
      </c>
      <c r="E163">
        <v>225.58892872387861</v>
      </c>
      <c r="F163">
        <v>-0.75647022778485962</v>
      </c>
      <c r="G163">
        <v>187.76898193359381</v>
      </c>
      <c r="H163">
        <v>187.70326795717031</v>
      </c>
      <c r="I163">
        <v>6.5713976423410259E-2</v>
      </c>
      <c r="J163">
        <v>0.75931912409885605</v>
      </c>
      <c r="K163">
        <v>0.95489686727523804</v>
      </c>
    </row>
    <row r="164" spans="1:11" x14ac:dyDescent="0.2">
      <c r="A164" s="3"/>
      <c r="B164" s="2" t="s">
        <v>177</v>
      </c>
      <c r="C164" s="1" t="s">
        <v>178</v>
      </c>
      <c r="D164">
        <v>207.12396240234381</v>
      </c>
      <c r="G164">
        <v>195.74061584472659</v>
      </c>
      <c r="K164">
        <v>6.3830584287643433E-2</v>
      </c>
    </row>
    <row r="165" spans="1:11" x14ac:dyDescent="0.2">
      <c r="A165" s="3"/>
      <c r="B165" s="3"/>
      <c r="C165" s="1" t="s">
        <v>179</v>
      </c>
      <c r="D165">
        <v>207.09828186035159</v>
      </c>
      <c r="G165">
        <v>195.3642578125</v>
      </c>
      <c r="K165">
        <v>4.406304657459259E-2</v>
      </c>
    </row>
    <row r="166" spans="1:11" x14ac:dyDescent="0.2">
      <c r="A166" s="3"/>
      <c r="B166" s="3"/>
      <c r="C166" s="1" t="s">
        <v>180</v>
      </c>
      <c r="D166">
        <v>207.40446472167969</v>
      </c>
      <c r="G166">
        <v>195.15507507324219</v>
      </c>
      <c r="K166">
        <v>4.2435832321643829E-2</v>
      </c>
    </row>
    <row r="167" spans="1:11" x14ac:dyDescent="0.2">
      <c r="A167" s="3"/>
      <c r="B167" s="3"/>
      <c r="C167" s="1" t="s">
        <v>181</v>
      </c>
      <c r="D167">
        <v>324.14202880859381</v>
      </c>
      <c r="G167">
        <v>226.15472412109381</v>
      </c>
      <c r="K167">
        <v>2.3741167038679119E-2</v>
      </c>
    </row>
    <row r="168" spans="1:11" x14ac:dyDescent="0.2">
      <c r="A168" s="3"/>
      <c r="B168" s="3"/>
      <c r="C168" s="1" t="s">
        <v>182</v>
      </c>
      <c r="D168">
        <v>325.10769653320313</v>
      </c>
      <c r="G168">
        <v>228.5773620605469</v>
      </c>
      <c r="K168">
        <v>3.6687884479761117E-2</v>
      </c>
    </row>
    <row r="169" spans="1:11" x14ac:dyDescent="0.2">
      <c r="A169" s="3"/>
      <c r="B169" s="3"/>
      <c r="C169" s="1" t="s">
        <v>183</v>
      </c>
      <c r="D169">
        <v>249.9205322265625</v>
      </c>
      <c r="G169">
        <v>158.3603820800781</v>
      </c>
      <c r="K169">
        <v>1.1583570390939711E-2</v>
      </c>
    </row>
    <row r="170" spans="1:11" x14ac:dyDescent="0.2">
      <c r="A170" s="3"/>
      <c r="B170" s="3"/>
      <c r="C170" s="1" t="s">
        <v>184</v>
      </c>
      <c r="D170">
        <v>225.0426330566406</v>
      </c>
      <c r="E170">
        <v>225.58892872387861</v>
      </c>
      <c r="F170">
        <v>-0.54629566723798462</v>
      </c>
      <c r="G170">
        <v>210.19093322753909</v>
      </c>
      <c r="H170">
        <v>208.57441050357161</v>
      </c>
      <c r="I170">
        <v>1.6165227239674489</v>
      </c>
      <c r="J170">
        <v>1.706336623631497</v>
      </c>
      <c r="K170">
        <v>0.45685377717018127</v>
      </c>
    </row>
    <row r="171" spans="1:11" x14ac:dyDescent="0.2">
      <c r="A171" s="3"/>
      <c r="B171" s="3"/>
      <c r="C171" s="1" t="s">
        <v>185</v>
      </c>
      <c r="D171">
        <v>231.05366516113281</v>
      </c>
      <c r="G171">
        <v>179.10215759277341</v>
      </c>
      <c r="K171">
        <v>0.38863620162010187</v>
      </c>
    </row>
    <row r="172" spans="1:11" x14ac:dyDescent="0.2">
      <c r="A172" s="3"/>
      <c r="B172" s="3"/>
      <c r="C172" s="1" t="s">
        <v>186</v>
      </c>
      <c r="D172">
        <v>230.66081237792969</v>
      </c>
      <c r="E172">
        <v>230.57985432235361</v>
      </c>
      <c r="F172">
        <v>8.0958055576104471E-2</v>
      </c>
      <c r="G172">
        <v>177.8334655761719</v>
      </c>
      <c r="H172">
        <v>178.17513640376939</v>
      </c>
      <c r="I172">
        <v>-0.34167082759756789</v>
      </c>
      <c r="J172">
        <v>0.35113125920924593</v>
      </c>
      <c r="K172">
        <v>0.83774793148040771</v>
      </c>
    </row>
    <row r="173" spans="1:11" x14ac:dyDescent="0.2">
      <c r="A173" s="3"/>
      <c r="B173" s="3"/>
      <c r="C173" s="1" t="s">
        <v>187</v>
      </c>
      <c r="D173">
        <v>225.35014343261719</v>
      </c>
      <c r="E173">
        <v>224.22776719702179</v>
      </c>
      <c r="F173">
        <v>1.122376235595425</v>
      </c>
      <c r="G173">
        <v>178.87335205078119</v>
      </c>
      <c r="H173">
        <v>179.5362979306262</v>
      </c>
      <c r="I173">
        <v>-0.66294587984498321</v>
      </c>
      <c r="J173">
        <v>1.303543499018271</v>
      </c>
      <c r="K173">
        <v>0.85490894317626953</v>
      </c>
    </row>
    <row r="174" spans="1:11" x14ac:dyDescent="0.2">
      <c r="A174" s="3"/>
      <c r="B174" s="3"/>
      <c r="C174" s="1" t="s">
        <v>188</v>
      </c>
      <c r="D174">
        <v>218.0089111328125</v>
      </c>
      <c r="E174">
        <v>217.87568007169</v>
      </c>
      <c r="F174">
        <v>0.13323106112250119</v>
      </c>
      <c r="G174">
        <v>176.32316589355469</v>
      </c>
      <c r="H174">
        <v>173.63793131424671</v>
      </c>
      <c r="I174">
        <v>2.685234579307973</v>
      </c>
      <c r="J174">
        <v>2.6885377552787122</v>
      </c>
      <c r="K174">
        <v>0.81576967239379883</v>
      </c>
    </row>
    <row r="175" spans="1:11" x14ac:dyDescent="0.2">
      <c r="A175" s="3"/>
      <c r="B175" s="3"/>
      <c r="C175" s="1" t="s">
        <v>189</v>
      </c>
      <c r="D175">
        <v>222.3399963378906</v>
      </c>
      <c r="E175">
        <v>221.50544414330821</v>
      </c>
      <c r="F175">
        <v>0.83455219458244301</v>
      </c>
      <c r="G175">
        <v>179.45323181152341</v>
      </c>
      <c r="H175">
        <v>178.62885691272169</v>
      </c>
      <c r="I175">
        <v>0.82437489880172166</v>
      </c>
      <c r="J175">
        <v>1.173060671600886</v>
      </c>
      <c r="K175">
        <v>0.73791933059692383</v>
      </c>
    </row>
    <row r="176" spans="1:11" x14ac:dyDescent="0.2">
      <c r="A176" s="3"/>
      <c r="B176" s="3"/>
      <c r="C176" s="1" t="s">
        <v>190</v>
      </c>
      <c r="D176">
        <v>223.57649230957031</v>
      </c>
      <c r="E176">
        <v>221.9591646522604</v>
      </c>
      <c r="F176">
        <v>1.617327657309886</v>
      </c>
      <c r="G176">
        <v>177.86601257324219</v>
      </c>
      <c r="H176">
        <v>178.62885691272169</v>
      </c>
      <c r="I176">
        <v>-0.76284433947952834</v>
      </c>
      <c r="J176">
        <v>1.7882058710829249</v>
      </c>
      <c r="K176">
        <v>0.86529445648193359</v>
      </c>
    </row>
    <row r="177" spans="1:11" x14ac:dyDescent="0.2">
      <c r="A177" s="3"/>
      <c r="B177" s="3"/>
      <c r="C177" s="1" t="s">
        <v>191</v>
      </c>
      <c r="D177">
        <v>190.28788757324219</v>
      </c>
      <c r="E177">
        <v>190.65244953455371</v>
      </c>
      <c r="F177">
        <v>-0.36456196131149449</v>
      </c>
      <c r="G177">
        <v>180.56776428222659</v>
      </c>
      <c r="H177">
        <v>181.3511799664353</v>
      </c>
      <c r="I177">
        <v>-0.78341568420876229</v>
      </c>
      <c r="J177">
        <v>0.86408654537584773</v>
      </c>
      <c r="K177">
        <v>0.9579656720161438</v>
      </c>
    </row>
    <row r="178" spans="1:11" x14ac:dyDescent="0.2">
      <c r="A178" s="3"/>
      <c r="B178" s="3"/>
      <c r="C178" s="1" t="s">
        <v>168</v>
      </c>
      <c r="D178">
        <v>191.34474182128909</v>
      </c>
      <c r="E178">
        <v>191.10617004350601</v>
      </c>
      <c r="F178">
        <v>0.23857177778307909</v>
      </c>
      <c r="G178">
        <v>175.25065612792969</v>
      </c>
      <c r="H178">
        <v>176.36025436796041</v>
      </c>
      <c r="I178">
        <v>-1.1095982400306641</v>
      </c>
      <c r="J178">
        <v>1.1349558350146161</v>
      </c>
      <c r="K178">
        <v>0.88834923505783081</v>
      </c>
    </row>
    <row r="179" spans="1:11" x14ac:dyDescent="0.2">
      <c r="A179" s="3"/>
      <c r="B179" s="3"/>
      <c r="C179" s="1" t="s">
        <v>192</v>
      </c>
      <c r="D179">
        <v>198.18902587890619</v>
      </c>
      <c r="E179">
        <v>200.18058022255141</v>
      </c>
      <c r="F179">
        <v>-1.991554343645134</v>
      </c>
      <c r="G179">
        <v>175.5929260253906</v>
      </c>
      <c r="H179">
        <v>177.2676953858649</v>
      </c>
      <c r="I179">
        <v>-1.6747693604742719</v>
      </c>
      <c r="J179">
        <v>2.6021416399718151</v>
      </c>
      <c r="K179">
        <v>0.89322924613952637</v>
      </c>
    </row>
    <row r="180" spans="1:11" x14ac:dyDescent="0.2">
      <c r="A180" s="3"/>
      <c r="B180" s="3"/>
      <c r="C180" s="1" t="s">
        <v>193</v>
      </c>
      <c r="D180">
        <v>194.80877685546881</v>
      </c>
      <c r="E180">
        <v>196.5508161509332</v>
      </c>
      <c r="F180">
        <v>-1.742039295464451</v>
      </c>
      <c r="G180">
        <v>177.0838928222656</v>
      </c>
      <c r="H180">
        <v>177.2676953858649</v>
      </c>
      <c r="I180">
        <v>-0.18380256359927219</v>
      </c>
      <c r="J180">
        <v>1.75170896250717</v>
      </c>
      <c r="K180">
        <v>0.9736974835395813</v>
      </c>
    </row>
    <row r="181" spans="1:11" x14ac:dyDescent="0.2">
      <c r="A181" s="3"/>
      <c r="B181" s="3"/>
      <c r="C181" s="1" t="s">
        <v>194</v>
      </c>
      <c r="D181">
        <v>198.33854675292969</v>
      </c>
      <c r="E181">
        <v>200.63430073150371</v>
      </c>
      <c r="F181">
        <v>-2.2957539785739982</v>
      </c>
      <c r="G181">
        <v>174.45542907714841</v>
      </c>
      <c r="H181">
        <v>174.09165182319899</v>
      </c>
      <c r="I181">
        <v>0.3637772539494506</v>
      </c>
      <c r="J181">
        <v>2.324396743378665</v>
      </c>
      <c r="K181">
        <v>0.97907286882400513</v>
      </c>
    </row>
    <row r="182" spans="1:11" x14ac:dyDescent="0.2">
      <c r="A182" s="3"/>
      <c r="B182" s="3"/>
      <c r="C182" s="1" t="s">
        <v>195</v>
      </c>
      <c r="D182">
        <v>197.2786865234375</v>
      </c>
      <c r="E182">
        <v>197.91197767778999</v>
      </c>
      <c r="F182">
        <v>-0.63329115435254835</v>
      </c>
      <c r="G182">
        <v>174.4071044921875</v>
      </c>
      <c r="H182">
        <v>174.9990928411035</v>
      </c>
      <c r="I182">
        <v>-0.59198834891603269</v>
      </c>
      <c r="J182">
        <v>0.8668955481680094</v>
      </c>
      <c r="K182">
        <v>0.97773349285125732</v>
      </c>
    </row>
    <row r="183" spans="1:11" x14ac:dyDescent="0.2">
      <c r="A183" s="3"/>
      <c r="B183" s="4"/>
      <c r="C183" s="1" t="s">
        <v>176</v>
      </c>
      <c r="D183">
        <v>190.047119140625</v>
      </c>
      <c r="E183">
        <v>191.5598905524582</v>
      </c>
      <c r="F183">
        <v>-1.5127714118332281</v>
      </c>
      <c r="G183">
        <v>182.2530517578125</v>
      </c>
      <c r="H183">
        <v>182.2586209843399</v>
      </c>
      <c r="I183">
        <v>-5.5692265273705743E-3</v>
      </c>
      <c r="J183">
        <v>1.5127816632759701</v>
      </c>
      <c r="K183">
        <v>0.93369638919830322</v>
      </c>
    </row>
    <row r="184" spans="1:11" x14ac:dyDescent="0.2">
      <c r="A184" s="3"/>
      <c r="B184" s="2" t="s">
        <v>196</v>
      </c>
      <c r="C184" s="1" t="s">
        <v>197</v>
      </c>
      <c r="D184">
        <v>182.01493835449219</v>
      </c>
      <c r="G184">
        <v>176.3275451660156</v>
      </c>
      <c r="K184">
        <v>0.33656370639801031</v>
      </c>
    </row>
    <row r="185" spans="1:11" x14ac:dyDescent="0.2">
      <c r="A185" s="3"/>
      <c r="B185" s="3"/>
      <c r="C185" s="1" t="s">
        <v>198</v>
      </c>
      <c r="D185">
        <v>182.5974426269531</v>
      </c>
      <c r="G185">
        <v>178.60075378417969</v>
      </c>
      <c r="K185">
        <v>0.1821975260972977</v>
      </c>
    </row>
    <row r="186" spans="1:11" x14ac:dyDescent="0.2">
      <c r="A186" s="3"/>
      <c r="B186" s="3"/>
      <c r="C186" s="1" t="s">
        <v>199</v>
      </c>
      <c r="D186">
        <v>196.12974548339841</v>
      </c>
      <c r="E186">
        <v>196.09709564198101</v>
      </c>
      <c r="F186">
        <v>3.2649841417480729E-2</v>
      </c>
      <c r="G186">
        <v>207.51158142089841</v>
      </c>
      <c r="H186">
        <v>208.57441050357161</v>
      </c>
      <c r="I186">
        <v>-1.0628290826731761</v>
      </c>
      <c r="J186">
        <v>1.0633304618605119</v>
      </c>
      <c r="K186">
        <v>0.84798526763916016</v>
      </c>
    </row>
    <row r="187" spans="1:11" x14ac:dyDescent="0.2">
      <c r="A187" s="3"/>
      <c r="B187" s="3"/>
      <c r="C187" s="1" t="s">
        <v>181</v>
      </c>
      <c r="D187">
        <v>230.10853576660159</v>
      </c>
      <c r="G187">
        <v>253.0312805175781</v>
      </c>
      <c r="K187">
        <v>3.5886749625205987E-2</v>
      </c>
    </row>
    <row r="188" spans="1:11" x14ac:dyDescent="0.2">
      <c r="A188" s="3"/>
      <c r="B188" s="3"/>
      <c r="C188" s="1" t="s">
        <v>200</v>
      </c>
      <c r="D188">
        <v>203.98265075683591</v>
      </c>
      <c r="G188">
        <v>214.8475646972656</v>
      </c>
      <c r="K188">
        <v>4.3145321309566498E-2</v>
      </c>
    </row>
    <row r="189" spans="1:11" x14ac:dyDescent="0.2">
      <c r="A189" s="3"/>
      <c r="B189" s="3"/>
      <c r="C189" s="1" t="s">
        <v>201</v>
      </c>
      <c r="D189">
        <v>250.47779846191409</v>
      </c>
      <c r="E189">
        <v>250.54355671625351</v>
      </c>
      <c r="F189">
        <v>-6.5758254339471023E-2</v>
      </c>
      <c r="G189">
        <v>204.291015625</v>
      </c>
      <c r="H189">
        <v>203.1297643961444</v>
      </c>
      <c r="I189">
        <v>1.1612512288556329</v>
      </c>
      <c r="J189">
        <v>1.163111587309013</v>
      </c>
      <c r="K189">
        <v>0.76603728532791138</v>
      </c>
    </row>
    <row r="190" spans="1:11" x14ac:dyDescent="0.2">
      <c r="A190" s="3"/>
      <c r="B190" s="3"/>
      <c r="C190" s="1" t="s">
        <v>202</v>
      </c>
      <c r="D190">
        <v>241.55580139160159</v>
      </c>
      <c r="E190">
        <v>243.2840285730172</v>
      </c>
      <c r="F190">
        <v>-1.7282271814156049</v>
      </c>
      <c r="G190">
        <v>192.36334228515619</v>
      </c>
      <c r="H190">
        <v>192.24047218128979</v>
      </c>
      <c r="I190">
        <v>0.12287010386640421</v>
      </c>
      <c r="J190">
        <v>1.732589464647603</v>
      </c>
      <c r="K190">
        <v>0.81405854225158691</v>
      </c>
    </row>
    <row r="191" spans="1:11" x14ac:dyDescent="0.2">
      <c r="A191" s="3"/>
      <c r="B191" s="3"/>
      <c r="C191" s="1" t="s">
        <v>203</v>
      </c>
      <c r="D191">
        <v>239.0754699707031</v>
      </c>
      <c r="E191">
        <v>240.10798501035131</v>
      </c>
      <c r="F191">
        <v>-1.0325150396481599</v>
      </c>
      <c r="G191">
        <v>190.14750671386719</v>
      </c>
      <c r="H191">
        <v>189.51814912757621</v>
      </c>
      <c r="I191">
        <v>0.62935758629097904</v>
      </c>
      <c r="J191">
        <v>1.20920563946818</v>
      </c>
      <c r="K191">
        <v>0.9674222469329834</v>
      </c>
    </row>
    <row r="192" spans="1:11" x14ac:dyDescent="0.2">
      <c r="A192" s="3"/>
      <c r="B192" s="3"/>
      <c r="C192" s="1" t="s">
        <v>204</v>
      </c>
      <c r="D192">
        <v>234.54277038574219</v>
      </c>
      <c r="E192">
        <v>234.66333890292401</v>
      </c>
      <c r="F192">
        <v>-0.1205685171818232</v>
      </c>
      <c r="G192">
        <v>186.87677001953119</v>
      </c>
      <c r="H192">
        <v>185.43466454700581</v>
      </c>
      <c r="I192">
        <v>1.4421054725254689</v>
      </c>
      <c r="J192">
        <v>1.4471368149637169</v>
      </c>
      <c r="K192">
        <v>0.88879126310348511</v>
      </c>
    </row>
    <row r="193" spans="1:11" x14ac:dyDescent="0.2">
      <c r="A193" s="3"/>
      <c r="B193" s="3"/>
      <c r="C193" s="1" t="s">
        <v>205</v>
      </c>
      <c r="D193">
        <v>233.09736633300781</v>
      </c>
      <c r="E193">
        <v>233.30217737606719</v>
      </c>
      <c r="F193">
        <v>-0.20481104305940789</v>
      </c>
      <c r="G193">
        <v>189.27497863769531</v>
      </c>
      <c r="H193">
        <v>187.2495465828149</v>
      </c>
      <c r="I193">
        <v>2.0254320548804401</v>
      </c>
      <c r="J193">
        <v>2.035760932009524</v>
      </c>
      <c r="K193">
        <v>0.94779694080352783</v>
      </c>
    </row>
    <row r="194" spans="1:11" x14ac:dyDescent="0.2">
      <c r="A194" s="3"/>
      <c r="B194" s="3"/>
      <c r="C194" s="1" t="s">
        <v>206</v>
      </c>
      <c r="D194">
        <v>235.97822570800781</v>
      </c>
      <c r="E194">
        <v>236.4782209387331</v>
      </c>
      <c r="F194">
        <v>-0.49999523072528967</v>
      </c>
      <c r="G194">
        <v>190.9523620605469</v>
      </c>
      <c r="H194">
        <v>190.42559014548081</v>
      </c>
      <c r="I194">
        <v>0.52677191506612076</v>
      </c>
      <c r="J194">
        <v>0.72628085562712175</v>
      </c>
      <c r="K194">
        <v>0.9120631217956543</v>
      </c>
    </row>
    <row r="195" spans="1:11" x14ac:dyDescent="0.2">
      <c r="A195" s="3"/>
      <c r="B195" s="3"/>
      <c r="C195" s="1" t="s">
        <v>207</v>
      </c>
      <c r="D195">
        <v>235.97393798828119</v>
      </c>
      <c r="E195">
        <v>235.11705941187631</v>
      </c>
      <c r="F195">
        <v>0.85687857640493803</v>
      </c>
      <c r="G195">
        <v>193.27459716796881</v>
      </c>
      <c r="H195">
        <v>194.05535421709891</v>
      </c>
      <c r="I195">
        <v>-0.7807570491301874</v>
      </c>
      <c r="J195">
        <v>1.1592335676938581</v>
      </c>
      <c r="K195">
        <v>0.8263048529624939</v>
      </c>
    </row>
    <row r="196" spans="1:11" x14ac:dyDescent="0.2">
      <c r="A196" s="3"/>
      <c r="B196" s="3"/>
      <c r="C196" s="1" t="s">
        <v>208</v>
      </c>
      <c r="D196">
        <v>13.79532623291016</v>
      </c>
      <c r="G196">
        <v>390.19961547851563</v>
      </c>
      <c r="K196">
        <v>3.8636751472949982E-2</v>
      </c>
    </row>
    <row r="197" spans="1:11" x14ac:dyDescent="0.2">
      <c r="A197" s="3"/>
      <c r="B197" s="3"/>
      <c r="C197" s="1" t="s">
        <v>209</v>
      </c>
      <c r="D197">
        <v>194.739501953125</v>
      </c>
      <c r="E197">
        <v>194.73593411512419</v>
      </c>
      <c r="F197">
        <v>3.5678380008334898E-3</v>
      </c>
      <c r="G197">
        <v>176.0766906738281</v>
      </c>
      <c r="H197">
        <v>178.17513640376939</v>
      </c>
      <c r="I197">
        <v>-2.0984457299413179</v>
      </c>
      <c r="J197">
        <v>2.0984487630097028</v>
      </c>
      <c r="K197">
        <v>0.86816561222076416</v>
      </c>
    </row>
    <row r="198" spans="1:11" x14ac:dyDescent="0.2">
      <c r="A198" s="3"/>
      <c r="B198" s="3"/>
      <c r="C198" s="1" t="s">
        <v>210</v>
      </c>
      <c r="D198">
        <v>197.2913818359375</v>
      </c>
      <c r="E198">
        <v>199.72685971359911</v>
      </c>
      <c r="F198">
        <v>-2.4354778776616399</v>
      </c>
      <c r="G198">
        <v>174.20909118652341</v>
      </c>
      <c r="H198">
        <v>174.54537233215129</v>
      </c>
      <c r="I198">
        <v>-0.3362811456278223</v>
      </c>
      <c r="J198">
        <v>2.4585844507529142</v>
      </c>
      <c r="K198">
        <v>0.92976075410842896</v>
      </c>
    </row>
    <row r="199" spans="1:11" x14ac:dyDescent="0.2">
      <c r="A199" s="3"/>
      <c r="B199" s="3"/>
      <c r="C199" s="1" t="s">
        <v>211</v>
      </c>
      <c r="D199">
        <v>13.99746704101562</v>
      </c>
      <c r="G199">
        <v>389.49005126953119</v>
      </c>
      <c r="K199">
        <v>4.4058620929718018E-2</v>
      </c>
    </row>
    <row r="200" spans="1:11" x14ac:dyDescent="0.2">
      <c r="A200" s="3"/>
      <c r="B200" s="3"/>
      <c r="C200" s="1" t="s">
        <v>212</v>
      </c>
      <c r="D200">
        <v>13.79563522338867</v>
      </c>
      <c r="G200">
        <v>389.77035522460938</v>
      </c>
      <c r="K200">
        <v>4.4696375727653503E-2</v>
      </c>
    </row>
    <row r="201" spans="1:11" x14ac:dyDescent="0.2">
      <c r="A201" s="3"/>
      <c r="B201" s="3"/>
      <c r="C201" s="1" t="s">
        <v>213</v>
      </c>
      <c r="D201">
        <v>212.48089599609381</v>
      </c>
      <c r="G201">
        <v>213.54975891113281</v>
      </c>
      <c r="K201">
        <v>0.1270513832569122</v>
      </c>
    </row>
    <row r="202" spans="1:11" x14ac:dyDescent="0.2">
      <c r="A202" s="3"/>
      <c r="B202" s="3"/>
      <c r="C202" s="1" t="s">
        <v>214</v>
      </c>
      <c r="D202">
        <v>214.81904602050781</v>
      </c>
      <c r="G202">
        <v>214.19480895996091</v>
      </c>
      <c r="K202">
        <v>0.16024674475193021</v>
      </c>
    </row>
    <row r="203" spans="1:11" x14ac:dyDescent="0.2">
      <c r="A203" s="3"/>
      <c r="B203" s="4"/>
      <c r="C203" s="1" t="s">
        <v>215</v>
      </c>
      <c r="D203">
        <v>10.265562057495121</v>
      </c>
      <c r="G203">
        <v>387.31838989257813</v>
      </c>
      <c r="K203">
        <v>7.0801235735416412E-2</v>
      </c>
    </row>
    <row r="204" spans="1:11" x14ac:dyDescent="0.2">
      <c r="A204" s="3"/>
      <c r="B204" s="2" t="s">
        <v>216</v>
      </c>
      <c r="C204" s="1" t="s">
        <v>217</v>
      </c>
      <c r="D204">
        <v>183.98640441894531</v>
      </c>
      <c r="E204">
        <v>184.75408291817419</v>
      </c>
      <c r="F204">
        <v>-0.76767849922885034</v>
      </c>
      <c r="G204">
        <v>180.36576843261719</v>
      </c>
      <c r="H204">
        <v>179.99001843957851</v>
      </c>
      <c r="I204">
        <v>0.3757499930386814</v>
      </c>
      <c r="J204">
        <v>0.85470365358223965</v>
      </c>
      <c r="K204">
        <v>0.93035221099853516</v>
      </c>
    </row>
    <row r="205" spans="1:11" x14ac:dyDescent="0.2">
      <c r="A205" s="3"/>
      <c r="B205" s="3"/>
      <c r="C205" s="1" t="s">
        <v>218</v>
      </c>
      <c r="D205">
        <v>168.41316223144531</v>
      </c>
      <c r="E205">
        <v>167.96642408694009</v>
      </c>
      <c r="F205">
        <v>0.44673814450521832</v>
      </c>
      <c r="G205">
        <v>185.47032165527341</v>
      </c>
      <c r="H205">
        <v>185.43466454700581</v>
      </c>
      <c r="I205">
        <v>3.5657108267656668E-2</v>
      </c>
      <c r="J205">
        <v>0.44815889941624132</v>
      </c>
      <c r="K205">
        <v>0.92353695631027222</v>
      </c>
    </row>
    <row r="206" spans="1:11" x14ac:dyDescent="0.2">
      <c r="A206" s="3"/>
      <c r="B206" s="3"/>
      <c r="C206" s="1" t="s">
        <v>219</v>
      </c>
      <c r="D206">
        <v>168.33439636230469</v>
      </c>
      <c r="E206">
        <v>167.96642408694009</v>
      </c>
      <c r="F206">
        <v>0.36797227536459332</v>
      </c>
      <c r="G206">
        <v>185.05650329589841</v>
      </c>
      <c r="H206">
        <v>185.43466454700581</v>
      </c>
      <c r="I206">
        <v>-0.37816125110734328</v>
      </c>
      <c r="J206">
        <v>0.52764526651536192</v>
      </c>
      <c r="K206">
        <v>0.9416729211807251</v>
      </c>
    </row>
    <row r="207" spans="1:11" x14ac:dyDescent="0.2">
      <c r="A207" s="3"/>
      <c r="B207" s="3"/>
      <c r="C207" s="1" t="s">
        <v>220</v>
      </c>
      <c r="D207">
        <v>174.4364013671875</v>
      </c>
      <c r="E207">
        <v>175.22595223017649</v>
      </c>
      <c r="F207">
        <v>-0.78955086298896049</v>
      </c>
      <c r="G207">
        <v>197.26017761230469</v>
      </c>
      <c r="H207">
        <v>197.68511828871709</v>
      </c>
      <c r="I207">
        <v>-0.42494067641243299</v>
      </c>
      <c r="J207">
        <v>0.89664103392409411</v>
      </c>
      <c r="K207">
        <v>0.91440951824188232</v>
      </c>
    </row>
    <row r="208" spans="1:11" x14ac:dyDescent="0.2">
      <c r="A208" s="3"/>
      <c r="B208" s="3"/>
      <c r="C208" s="1" t="s">
        <v>221</v>
      </c>
      <c r="D208">
        <v>217.76287841796881</v>
      </c>
      <c r="G208">
        <v>162.6736145019531</v>
      </c>
      <c r="K208">
        <v>9.1971009969711304E-2</v>
      </c>
    </row>
    <row r="209" spans="1:11" x14ac:dyDescent="0.2">
      <c r="A209" s="3"/>
      <c r="B209" s="3"/>
      <c r="C209" s="1" t="s">
        <v>222</v>
      </c>
      <c r="D209">
        <v>211.3725280761719</v>
      </c>
      <c r="E209">
        <v>212.884754473215</v>
      </c>
      <c r="F209">
        <v>-1.512226397043094</v>
      </c>
      <c r="G209">
        <v>132.0633239746094</v>
      </c>
      <c r="H209">
        <v>134.16424703539909</v>
      </c>
      <c r="I209">
        <v>-2.1009230607897109</v>
      </c>
      <c r="J209">
        <v>2.5885722673458318</v>
      </c>
      <c r="K209">
        <v>0.8830985426902771</v>
      </c>
    </row>
    <row r="210" spans="1:11" x14ac:dyDescent="0.2">
      <c r="A210" s="3"/>
      <c r="B210" s="3"/>
      <c r="C210" s="1" t="s">
        <v>223</v>
      </c>
      <c r="D210">
        <v>209.7550048828125</v>
      </c>
      <c r="E210">
        <v>210.6161519284536</v>
      </c>
      <c r="F210">
        <v>-0.86114704564113254</v>
      </c>
      <c r="G210">
        <v>139.71678161621091</v>
      </c>
      <c r="H210">
        <v>140.97005466968321</v>
      </c>
      <c r="I210">
        <v>-1.253273053472242</v>
      </c>
      <c r="J210">
        <v>1.520614211684242</v>
      </c>
      <c r="K210">
        <v>0.92579585313796997</v>
      </c>
    </row>
    <row r="211" spans="1:11" x14ac:dyDescent="0.2">
      <c r="A211" s="3"/>
      <c r="B211" s="3"/>
      <c r="C211" s="1" t="s">
        <v>224</v>
      </c>
      <c r="D211">
        <v>213.13934326171881</v>
      </c>
      <c r="E211">
        <v>214.69963650902409</v>
      </c>
      <c r="F211">
        <v>-1.5602932473053099</v>
      </c>
      <c r="G211">
        <v>144.20252990722659</v>
      </c>
      <c r="H211">
        <v>146.4147007771104</v>
      </c>
      <c r="I211">
        <v>-2.2121708698838631</v>
      </c>
      <c r="J211">
        <v>2.7070675970779301</v>
      </c>
      <c r="K211">
        <v>0.75693219900131226</v>
      </c>
    </row>
    <row r="212" spans="1:11" x14ac:dyDescent="0.2">
      <c r="A212" s="3"/>
      <c r="B212" s="3"/>
      <c r="C212" s="1" t="s">
        <v>225</v>
      </c>
      <c r="D212">
        <v>217.322265625</v>
      </c>
      <c r="E212">
        <v>218.32940058064219</v>
      </c>
      <c r="F212">
        <v>-1.0071349556422431</v>
      </c>
      <c r="G212">
        <v>149.4677429199219</v>
      </c>
      <c r="H212">
        <v>148.22958281291949</v>
      </c>
      <c r="I212">
        <v>1.238160107002358</v>
      </c>
      <c r="J212">
        <v>1.5960455098300279</v>
      </c>
      <c r="K212">
        <v>0.82603251934051514</v>
      </c>
    </row>
    <row r="213" spans="1:11" x14ac:dyDescent="0.2">
      <c r="A213" s="3"/>
      <c r="B213" s="3"/>
      <c r="C213" s="1" t="s">
        <v>226</v>
      </c>
      <c r="D213">
        <v>218.44154357910159</v>
      </c>
      <c r="E213">
        <v>217.4219595627377</v>
      </c>
      <c r="F213">
        <v>1.019584016363865</v>
      </c>
      <c r="G213">
        <v>150.9072265625</v>
      </c>
      <c r="H213">
        <v>151.4056263755854</v>
      </c>
      <c r="I213">
        <v>-0.49839981308542752</v>
      </c>
      <c r="J213">
        <v>1.134880584074051</v>
      </c>
      <c r="K213">
        <v>0.83894675970077515</v>
      </c>
    </row>
    <row r="214" spans="1:11" x14ac:dyDescent="0.2">
      <c r="A214" s="3"/>
      <c r="B214" s="3"/>
      <c r="C214" s="1" t="s">
        <v>227</v>
      </c>
      <c r="D214">
        <v>216.8050231933594</v>
      </c>
      <c r="E214">
        <v>216.96823905378551</v>
      </c>
      <c r="F214">
        <v>-0.16321586042607811</v>
      </c>
      <c r="G214">
        <v>153.89433288574219</v>
      </c>
      <c r="H214">
        <v>155.03539044720361</v>
      </c>
      <c r="I214">
        <v>-1.1410575614613949</v>
      </c>
      <c r="J214">
        <v>1.1526715818752751</v>
      </c>
      <c r="K214">
        <v>0.71360272169113159</v>
      </c>
    </row>
    <row r="215" spans="1:11" x14ac:dyDescent="0.2">
      <c r="A215" s="3"/>
      <c r="B215" s="3"/>
      <c r="C215" s="1" t="s">
        <v>228</v>
      </c>
      <c r="D215">
        <v>216.33380126953119</v>
      </c>
      <c r="E215">
        <v>217.87568007169</v>
      </c>
      <c r="F215">
        <v>-1.5418788021587491</v>
      </c>
      <c r="G215">
        <v>155.7242736816406</v>
      </c>
      <c r="H215">
        <v>157.30399299196489</v>
      </c>
      <c r="I215">
        <v>-1.5797193103243219</v>
      </c>
      <c r="J215">
        <v>2.2074653655172138</v>
      </c>
      <c r="K215">
        <v>0.67858755588531494</v>
      </c>
    </row>
    <row r="216" spans="1:11" x14ac:dyDescent="0.2">
      <c r="A216" s="3"/>
      <c r="B216" s="3"/>
      <c r="C216" s="1" t="s">
        <v>229</v>
      </c>
      <c r="D216">
        <v>213.63787841796881</v>
      </c>
      <c r="E216">
        <v>214.69963650902409</v>
      </c>
      <c r="F216">
        <v>-1.0617580910553099</v>
      </c>
      <c r="G216">
        <v>155.16896057128909</v>
      </c>
      <c r="H216">
        <v>156.3965519740604</v>
      </c>
      <c r="I216">
        <v>-1.2275914027713379</v>
      </c>
      <c r="J216">
        <v>1.6230560360257189</v>
      </c>
      <c r="K216">
        <v>0.72362256050109863</v>
      </c>
    </row>
    <row r="217" spans="1:11" x14ac:dyDescent="0.2">
      <c r="A217" s="3"/>
      <c r="B217" s="3"/>
      <c r="C217" s="1" t="s">
        <v>230</v>
      </c>
      <c r="D217">
        <v>210.9752502441406</v>
      </c>
      <c r="E217">
        <v>212.4310339642627</v>
      </c>
      <c r="F217">
        <v>-1.4557837201220989</v>
      </c>
      <c r="G217">
        <v>153.5268249511719</v>
      </c>
      <c r="H217">
        <v>154.58166993825131</v>
      </c>
      <c r="I217">
        <v>-1.0548449870794341</v>
      </c>
      <c r="J217">
        <v>1.797777568705081</v>
      </c>
      <c r="K217">
        <v>0.71717506647109985</v>
      </c>
    </row>
    <row r="218" spans="1:11" x14ac:dyDescent="0.2">
      <c r="A218" s="3"/>
      <c r="B218" s="3"/>
      <c r="C218" s="1" t="s">
        <v>231</v>
      </c>
      <c r="D218">
        <v>212.86775207519531</v>
      </c>
      <c r="E218">
        <v>213.79219549111949</v>
      </c>
      <c r="F218">
        <v>-0.92444341592420187</v>
      </c>
      <c r="G218">
        <v>152.8138732910156</v>
      </c>
      <c r="H218">
        <v>152.76678790244219</v>
      </c>
      <c r="I218">
        <v>4.7085388573407272E-2</v>
      </c>
      <c r="J218">
        <v>0.92564175741088717</v>
      </c>
      <c r="K218">
        <v>0.57699793577194214</v>
      </c>
    </row>
    <row r="219" spans="1:11" x14ac:dyDescent="0.2">
      <c r="A219" s="3"/>
      <c r="B219" s="3"/>
      <c r="C219" s="1" t="s">
        <v>232</v>
      </c>
      <c r="D219">
        <v>211.48260498046881</v>
      </c>
      <c r="G219">
        <v>151.47462463378909</v>
      </c>
      <c r="K219">
        <v>0.27039742469787598</v>
      </c>
    </row>
    <row r="220" spans="1:11" x14ac:dyDescent="0.2">
      <c r="A220" s="3"/>
      <c r="B220" s="3"/>
      <c r="C220" s="1" t="s">
        <v>233</v>
      </c>
      <c r="D220">
        <v>213.55949401855469</v>
      </c>
      <c r="G220">
        <v>153.7682800292969</v>
      </c>
      <c r="K220">
        <v>0.60433006286621094</v>
      </c>
    </row>
    <row r="221" spans="1:11" x14ac:dyDescent="0.2">
      <c r="A221" s="3"/>
      <c r="B221" s="3"/>
      <c r="C221" s="1" t="s">
        <v>234</v>
      </c>
      <c r="D221">
        <v>213.63395690917969</v>
      </c>
      <c r="G221">
        <v>153.2764892578125</v>
      </c>
      <c r="K221">
        <v>0.59800595045089722</v>
      </c>
    </row>
    <row r="222" spans="1:11" x14ac:dyDescent="0.2">
      <c r="A222" s="3"/>
      <c r="B222" s="3"/>
      <c r="C222" s="1" t="s">
        <v>235</v>
      </c>
      <c r="D222">
        <v>220.54052734375</v>
      </c>
      <c r="E222">
        <v>220.14428261645131</v>
      </c>
      <c r="F222">
        <v>0.39624472729866511</v>
      </c>
      <c r="G222">
        <v>147.59767150878909</v>
      </c>
      <c r="H222">
        <v>149.13702383082409</v>
      </c>
      <c r="I222">
        <v>-1.5393523220350001</v>
      </c>
      <c r="J222">
        <v>1.58953309347951</v>
      </c>
      <c r="K222">
        <v>0.76955437660217285</v>
      </c>
    </row>
    <row r="223" spans="1:11" x14ac:dyDescent="0.2">
      <c r="A223" s="3"/>
      <c r="B223" s="4"/>
      <c r="C223" s="1" t="s">
        <v>236</v>
      </c>
      <c r="D223">
        <v>228.18550109863281</v>
      </c>
      <c r="E223">
        <v>228.31125177759219</v>
      </c>
      <c r="F223">
        <v>-0.12575067895943451</v>
      </c>
      <c r="G223">
        <v>149.44944763183591</v>
      </c>
      <c r="H223">
        <v>149.13702383082409</v>
      </c>
      <c r="I223">
        <v>0.3124238010118745</v>
      </c>
      <c r="J223">
        <v>0.33678162761271008</v>
      </c>
      <c r="K223">
        <v>0.86348462104797363</v>
      </c>
    </row>
    <row r="224" spans="1:11" x14ac:dyDescent="0.2">
      <c r="A224" s="3"/>
      <c r="B224" s="2" t="s">
        <v>237</v>
      </c>
      <c r="C224" s="1" t="s">
        <v>55</v>
      </c>
      <c r="D224">
        <v>194.4499206542969</v>
      </c>
      <c r="E224">
        <v>196.09709564198101</v>
      </c>
      <c r="F224">
        <v>-1.647174987684082</v>
      </c>
      <c r="G224">
        <v>173.5574035644531</v>
      </c>
      <c r="H224">
        <v>173.18421080529441</v>
      </c>
      <c r="I224">
        <v>0.37319275915871231</v>
      </c>
      <c r="J224">
        <v>1.688922223058406</v>
      </c>
      <c r="K224">
        <v>0.53149062395095825</v>
      </c>
    </row>
    <row r="225" spans="1:11" x14ac:dyDescent="0.2">
      <c r="A225" s="3"/>
      <c r="B225" s="3"/>
      <c r="C225" s="1" t="s">
        <v>238</v>
      </c>
      <c r="D225">
        <v>195.66990661621091</v>
      </c>
      <c r="E225">
        <v>196.0970956419809</v>
      </c>
      <c r="F225">
        <v>-0.42718902576996243</v>
      </c>
      <c r="G225">
        <v>171.89530944824219</v>
      </c>
      <c r="H225">
        <v>172.7304902963422</v>
      </c>
      <c r="I225">
        <v>-0.83518084809998072</v>
      </c>
      <c r="J225">
        <v>0.93809248625670838</v>
      </c>
      <c r="K225">
        <v>0.93759667873382568</v>
      </c>
    </row>
    <row r="226" spans="1:11" x14ac:dyDescent="0.2">
      <c r="A226" s="3"/>
      <c r="B226" s="3"/>
      <c r="C226" s="1" t="s">
        <v>239</v>
      </c>
      <c r="D226">
        <v>197.3430480957031</v>
      </c>
      <c r="E226">
        <v>197.45825716883769</v>
      </c>
      <c r="F226">
        <v>-0.115209073134622</v>
      </c>
      <c r="G226">
        <v>170.60856628417969</v>
      </c>
      <c r="H226">
        <v>170.4618877515808</v>
      </c>
      <c r="I226">
        <v>0.14667853259888369</v>
      </c>
      <c r="J226">
        <v>0.18651467089186441</v>
      </c>
      <c r="K226">
        <v>1</v>
      </c>
    </row>
    <row r="227" spans="1:11" x14ac:dyDescent="0.2">
      <c r="A227" s="3"/>
      <c r="B227" s="3"/>
      <c r="C227" s="1" t="s">
        <v>240</v>
      </c>
      <c r="D227">
        <v>192.02149963378909</v>
      </c>
      <c r="E227">
        <v>192.0136110614105</v>
      </c>
      <c r="F227">
        <v>7.8885723785333539E-3</v>
      </c>
      <c r="G227">
        <v>169.0687255859375</v>
      </c>
      <c r="H227">
        <v>168.64700571577171</v>
      </c>
      <c r="I227">
        <v>0.4217198701657594</v>
      </c>
      <c r="J227">
        <v>0.42179364441252121</v>
      </c>
      <c r="K227">
        <v>0.98305362462997437</v>
      </c>
    </row>
    <row r="228" spans="1:11" x14ac:dyDescent="0.2">
      <c r="A228" s="3"/>
      <c r="B228" s="3"/>
      <c r="C228" s="1" t="s">
        <v>241</v>
      </c>
      <c r="D228">
        <v>220.68504333496091</v>
      </c>
      <c r="E228">
        <v>218.78312108959449</v>
      </c>
      <c r="F228">
        <v>1.9019222453663931</v>
      </c>
      <c r="G228">
        <v>207.33961486816409</v>
      </c>
      <c r="H228">
        <v>206.30580795881031</v>
      </c>
      <c r="I228">
        <v>1.0338069093537849</v>
      </c>
      <c r="J228">
        <v>2.1647320742408671</v>
      </c>
      <c r="K228">
        <v>0.9388279914855957</v>
      </c>
    </row>
    <row r="229" spans="1:11" x14ac:dyDescent="0.2">
      <c r="A229" s="3"/>
      <c r="B229" s="3"/>
      <c r="C229" s="1" t="s">
        <v>142</v>
      </c>
      <c r="D229">
        <v>216.44902038574219</v>
      </c>
      <c r="E229">
        <v>215.15335701797639</v>
      </c>
      <c r="F229">
        <v>1.295663367765826</v>
      </c>
      <c r="G229">
        <v>194.65943908691409</v>
      </c>
      <c r="H229">
        <v>195.870236252908</v>
      </c>
      <c r="I229">
        <v>-1.210797165993966</v>
      </c>
      <c r="J229">
        <v>1.773350878915197</v>
      </c>
      <c r="K229">
        <v>0.93699324131011963</v>
      </c>
    </row>
    <row r="230" spans="1:11" x14ac:dyDescent="0.2">
      <c r="A230" s="3"/>
      <c r="B230" s="3"/>
      <c r="C230" s="1" t="s">
        <v>242</v>
      </c>
      <c r="D230">
        <v>229.67002868652341</v>
      </c>
      <c r="E230">
        <v>230.12613381340131</v>
      </c>
      <c r="F230">
        <v>-0.45610512687790111</v>
      </c>
      <c r="G230">
        <v>187.91981506347659</v>
      </c>
      <c r="H230">
        <v>188.15698760071939</v>
      </c>
      <c r="I230">
        <v>-0.2371725372428557</v>
      </c>
      <c r="J230">
        <v>0.51408433081209548</v>
      </c>
      <c r="K230">
        <v>0.86338323354721069</v>
      </c>
    </row>
    <row r="231" spans="1:11" x14ac:dyDescent="0.2">
      <c r="A231" s="3"/>
      <c r="B231" s="3"/>
      <c r="C231" s="1" t="s">
        <v>243</v>
      </c>
      <c r="D231">
        <v>225.38542175292969</v>
      </c>
      <c r="E231">
        <v>224.68148770597409</v>
      </c>
      <c r="F231">
        <v>0.70393404695562367</v>
      </c>
      <c r="G231">
        <v>181.9580383300781</v>
      </c>
      <c r="H231">
        <v>183.61978251119669</v>
      </c>
      <c r="I231">
        <v>-1.661744181118564</v>
      </c>
      <c r="J231">
        <v>1.8046930115520281</v>
      </c>
      <c r="K231">
        <v>0.91247612237930298</v>
      </c>
    </row>
    <row r="232" spans="1:11" x14ac:dyDescent="0.2">
      <c r="A232" s="3"/>
      <c r="B232" s="3"/>
      <c r="C232" s="1" t="s">
        <v>244</v>
      </c>
      <c r="D232">
        <v>187.22993469238281</v>
      </c>
      <c r="G232">
        <v>148.84344482421881</v>
      </c>
      <c r="K232">
        <v>3.1476300209760673E-2</v>
      </c>
    </row>
    <row r="233" spans="1:11" x14ac:dyDescent="0.2">
      <c r="A233" s="3"/>
      <c r="B233" s="3"/>
      <c r="C233" s="1" t="s">
        <v>245</v>
      </c>
      <c r="D233">
        <v>170.8025817871094</v>
      </c>
      <c r="G233">
        <v>169.09881591796881</v>
      </c>
      <c r="K233">
        <v>0.17637293040752411</v>
      </c>
    </row>
    <row r="234" spans="1:11" x14ac:dyDescent="0.2">
      <c r="A234" s="3"/>
      <c r="B234" s="3"/>
      <c r="C234" s="1" t="s">
        <v>246</v>
      </c>
      <c r="D234">
        <v>168.7573547363281</v>
      </c>
      <c r="E234">
        <v>170.23502663170149</v>
      </c>
      <c r="F234">
        <v>-1.4776718953733621</v>
      </c>
      <c r="G234">
        <v>179.2996826171875</v>
      </c>
      <c r="H234">
        <v>179.99001843957851</v>
      </c>
      <c r="I234">
        <v>-0.6903358223910061</v>
      </c>
      <c r="J234">
        <v>1.6309744872476</v>
      </c>
      <c r="K234">
        <v>0.69788873195648193</v>
      </c>
    </row>
    <row r="235" spans="1:11" x14ac:dyDescent="0.2">
      <c r="A235" s="3"/>
      <c r="B235" s="3"/>
      <c r="C235" s="1" t="s">
        <v>247</v>
      </c>
      <c r="D235">
        <v>175.59368896484381</v>
      </c>
      <c r="G235">
        <v>173.85853576660159</v>
      </c>
      <c r="K235">
        <v>8.6271658539772034E-2</v>
      </c>
    </row>
    <row r="236" spans="1:11" x14ac:dyDescent="0.2">
      <c r="A236" s="3"/>
      <c r="B236" s="3"/>
      <c r="C236" s="1" t="s">
        <v>248</v>
      </c>
      <c r="D236">
        <v>182.31489562988281</v>
      </c>
      <c r="G236">
        <v>175.55064392089841</v>
      </c>
      <c r="K236">
        <v>3.3100336790084839E-2</v>
      </c>
    </row>
    <row r="237" spans="1:11" x14ac:dyDescent="0.2">
      <c r="A237" s="3"/>
      <c r="B237" s="3"/>
      <c r="C237" s="1" t="s">
        <v>249</v>
      </c>
      <c r="D237">
        <v>182.13478088378909</v>
      </c>
      <c r="G237">
        <v>175.13221740722659</v>
      </c>
      <c r="K237">
        <v>3.6544244736433029E-2</v>
      </c>
    </row>
    <row r="238" spans="1:11" x14ac:dyDescent="0.2">
      <c r="A238" s="3"/>
      <c r="B238" s="3"/>
      <c r="C238" s="1" t="s">
        <v>250</v>
      </c>
      <c r="D238">
        <v>190.18214416503909</v>
      </c>
      <c r="G238">
        <v>198.75714111328119</v>
      </c>
      <c r="K238">
        <v>1.9277278333902359E-2</v>
      </c>
    </row>
    <row r="239" spans="1:11" x14ac:dyDescent="0.2">
      <c r="A239" s="3"/>
      <c r="B239" s="3"/>
      <c r="C239" s="1" t="s">
        <v>48</v>
      </c>
      <c r="D239">
        <v>194.13151550292969</v>
      </c>
      <c r="G239">
        <v>184.43605041503909</v>
      </c>
      <c r="K239">
        <v>1.8107714131474491E-2</v>
      </c>
    </row>
    <row r="240" spans="1:11" x14ac:dyDescent="0.2">
      <c r="A240" s="3"/>
      <c r="B240" s="3"/>
      <c r="C240" s="1" t="s">
        <v>251</v>
      </c>
      <c r="D240">
        <v>193.88233947753909</v>
      </c>
      <c r="G240">
        <v>184.2605285644531</v>
      </c>
      <c r="K240">
        <v>1.5579810366034509E-2</v>
      </c>
    </row>
    <row r="241" spans="1:11" x14ac:dyDescent="0.2">
      <c r="A241" s="3"/>
      <c r="B241" s="3"/>
      <c r="C241" s="1" t="s">
        <v>252</v>
      </c>
      <c r="D241">
        <v>136.5888671875</v>
      </c>
      <c r="G241">
        <v>176.5593566894531</v>
      </c>
      <c r="K241">
        <v>1.8661884590983391E-2</v>
      </c>
    </row>
    <row r="242" spans="1:11" x14ac:dyDescent="0.2">
      <c r="A242" s="3"/>
      <c r="B242" s="3"/>
      <c r="C242" s="1" t="s">
        <v>253</v>
      </c>
      <c r="D242">
        <v>69.744010925292969</v>
      </c>
      <c r="G242">
        <v>197.89984130859381</v>
      </c>
      <c r="K242">
        <v>3.1799726188182831E-2</v>
      </c>
    </row>
    <row r="243" spans="1:11" x14ac:dyDescent="0.2">
      <c r="A243" s="3"/>
      <c r="B243" s="4"/>
      <c r="C243" s="1" t="s">
        <v>254</v>
      </c>
      <c r="D243">
        <v>180.28692626953119</v>
      </c>
      <c r="G243">
        <v>185.61741638183591</v>
      </c>
      <c r="K243">
        <v>1.675830781459808E-2</v>
      </c>
    </row>
    <row r="244" spans="1:11" x14ac:dyDescent="0.2">
      <c r="A244" s="3"/>
      <c r="B244" s="2" t="s">
        <v>255</v>
      </c>
      <c r="C244" s="1" t="s">
        <v>256</v>
      </c>
      <c r="D244">
        <v>127.74147796630859</v>
      </c>
      <c r="G244">
        <v>21.599945068359379</v>
      </c>
      <c r="K244">
        <v>1.902268826961517E-2</v>
      </c>
    </row>
    <row r="245" spans="1:11" x14ac:dyDescent="0.2">
      <c r="A245" s="3"/>
      <c r="B245" s="3"/>
      <c r="C245" s="1" t="s">
        <v>257</v>
      </c>
      <c r="D245">
        <v>135.87446594238281</v>
      </c>
      <c r="G245">
        <v>84.022102355957031</v>
      </c>
      <c r="K245">
        <v>3.5983368754386902E-2</v>
      </c>
    </row>
    <row r="246" spans="1:11" x14ac:dyDescent="0.2">
      <c r="A246" s="3"/>
      <c r="B246" s="3"/>
      <c r="C246" s="1" t="s">
        <v>258</v>
      </c>
      <c r="D246">
        <v>147.59419250488281</v>
      </c>
      <c r="G246">
        <v>115.12416076660161</v>
      </c>
      <c r="K246">
        <v>4.7487441450357437E-2</v>
      </c>
    </row>
    <row r="247" spans="1:11" x14ac:dyDescent="0.2">
      <c r="A247" s="3"/>
      <c r="B247" s="3"/>
      <c r="C247" s="1" t="s">
        <v>259</v>
      </c>
      <c r="D247">
        <v>222.65032958984381</v>
      </c>
      <c r="E247">
        <v>222.866605670165</v>
      </c>
      <c r="F247">
        <v>-0.21627608032122231</v>
      </c>
      <c r="G247">
        <v>233.71685791015619</v>
      </c>
      <c r="H247">
        <v>232.72721387985561</v>
      </c>
      <c r="I247">
        <v>0.98964403030061021</v>
      </c>
      <c r="J247">
        <v>1.0130008142290641</v>
      </c>
      <c r="K247">
        <v>0.94824737310409546</v>
      </c>
    </row>
    <row r="248" spans="1:11" x14ac:dyDescent="0.2">
      <c r="A248" s="3"/>
      <c r="B248" s="3"/>
      <c r="C248" s="1" t="s">
        <v>260</v>
      </c>
      <c r="D248">
        <v>211.56764221191409</v>
      </c>
      <c r="E248">
        <v>212.4310339642627</v>
      </c>
      <c r="F248">
        <v>-0.86339175234866161</v>
      </c>
      <c r="G248">
        <v>167.71099853515619</v>
      </c>
      <c r="H248">
        <v>171.474945171299</v>
      </c>
      <c r="I248">
        <v>-3.7639466361427201</v>
      </c>
      <c r="J248">
        <v>3.8617016453571069</v>
      </c>
      <c r="K248">
        <v>0.56431454420089722</v>
      </c>
    </row>
    <row r="249" spans="1:11" x14ac:dyDescent="0.2">
      <c r="A249" s="3"/>
      <c r="B249" s="3"/>
      <c r="C249" s="1" t="s">
        <v>261</v>
      </c>
      <c r="D249">
        <v>209.3370056152344</v>
      </c>
      <c r="E249">
        <v>208.3475493836923</v>
      </c>
      <c r="F249">
        <v>0.98945623154207851</v>
      </c>
      <c r="G249">
        <v>169.2208251953125</v>
      </c>
      <c r="H249">
        <v>171.0212246623467</v>
      </c>
      <c r="I249">
        <v>-1.800399467034197</v>
      </c>
      <c r="J249">
        <v>2.0543762739660112</v>
      </c>
      <c r="K249">
        <v>0.71787673234939575</v>
      </c>
    </row>
    <row r="250" spans="1:11" x14ac:dyDescent="0.2">
      <c r="A250" s="3"/>
      <c r="B250" s="3"/>
      <c r="C250" s="1" t="s">
        <v>262</v>
      </c>
      <c r="D250">
        <v>207.75749206542969</v>
      </c>
      <c r="E250">
        <v>206.98638785683539</v>
      </c>
      <c r="F250">
        <v>0.77110420859423812</v>
      </c>
      <c r="G250">
        <v>175.77232360839841</v>
      </c>
      <c r="H250">
        <v>173.28982720710809</v>
      </c>
      <c r="I250">
        <v>2.4824964012903759</v>
      </c>
      <c r="J250">
        <v>2.5994980444176941</v>
      </c>
      <c r="K250">
        <v>0.76834726333618164</v>
      </c>
    </row>
    <row r="251" spans="1:11" x14ac:dyDescent="0.2">
      <c r="A251" s="3"/>
      <c r="B251" s="3"/>
      <c r="C251" s="1" t="s">
        <v>263</v>
      </c>
      <c r="D251">
        <v>203.86555480957031</v>
      </c>
      <c r="E251">
        <v>203.8103442941696</v>
      </c>
      <c r="F251">
        <v>5.5210515400744953E-2</v>
      </c>
      <c r="G251">
        <v>171.64228820800781</v>
      </c>
      <c r="H251">
        <v>174.19726822501261</v>
      </c>
      <c r="I251">
        <v>-2.554980017004794</v>
      </c>
      <c r="J251">
        <v>2.555576468882244</v>
      </c>
      <c r="K251">
        <v>0.83770871162414551</v>
      </c>
    </row>
    <row r="252" spans="1:11" x14ac:dyDescent="0.2">
      <c r="A252" s="3"/>
      <c r="B252" s="3"/>
      <c r="C252" s="1" t="s">
        <v>264</v>
      </c>
      <c r="D252">
        <v>203.78460693359381</v>
      </c>
      <c r="E252">
        <v>203.35662378521729</v>
      </c>
      <c r="F252">
        <v>0.42798314837642693</v>
      </c>
      <c r="G252">
        <v>179.15785217285159</v>
      </c>
      <c r="H252">
        <v>177.82703229663079</v>
      </c>
      <c r="I252">
        <v>1.3308198762207719</v>
      </c>
      <c r="J252">
        <v>1.3979453201890519</v>
      </c>
      <c r="K252">
        <v>0.82727068662643433</v>
      </c>
    </row>
    <row r="253" spans="1:11" x14ac:dyDescent="0.2">
      <c r="A253" s="3"/>
      <c r="B253" s="3"/>
      <c r="C253" s="1" t="s">
        <v>265</v>
      </c>
      <c r="D253">
        <v>204.05265808105469</v>
      </c>
      <c r="E253">
        <v>204.26406480312181</v>
      </c>
      <c r="F253">
        <v>-0.21140672206712449</v>
      </c>
      <c r="G253">
        <v>177.9158020019531</v>
      </c>
      <c r="H253">
        <v>177.37331178767849</v>
      </c>
      <c r="I253">
        <v>0.54249021427460775</v>
      </c>
      <c r="J253">
        <v>0.58222713327263975</v>
      </c>
      <c r="K253">
        <v>0.7458033561706543</v>
      </c>
    </row>
    <row r="254" spans="1:11" x14ac:dyDescent="0.2">
      <c r="A254" s="3"/>
      <c r="B254" s="3"/>
      <c r="C254" s="1" t="s">
        <v>266</v>
      </c>
      <c r="D254">
        <v>202.62646484375</v>
      </c>
      <c r="E254">
        <v>202.90290327626499</v>
      </c>
      <c r="F254">
        <v>-0.27643843251502181</v>
      </c>
      <c r="G254">
        <v>176.50074768066409</v>
      </c>
      <c r="H254">
        <v>176.465870769774</v>
      </c>
      <c r="I254">
        <v>3.487691089009104E-2</v>
      </c>
      <c r="J254">
        <v>0.27862987256322252</v>
      </c>
      <c r="K254">
        <v>0.77651292085647583</v>
      </c>
    </row>
    <row r="255" spans="1:11" x14ac:dyDescent="0.2">
      <c r="A255" s="3"/>
      <c r="B255" s="3"/>
      <c r="C255" s="1" t="s">
        <v>267</v>
      </c>
      <c r="D255">
        <v>192.46575927734381</v>
      </c>
      <c r="E255">
        <v>192.9210520793151</v>
      </c>
      <c r="F255">
        <v>-0.45529280197132488</v>
      </c>
      <c r="G255">
        <v>174.32041931152341</v>
      </c>
      <c r="H255">
        <v>174.65098873396491</v>
      </c>
      <c r="I255">
        <v>-0.33056942244144238</v>
      </c>
      <c r="J255">
        <v>0.56264347377372903</v>
      </c>
      <c r="K255">
        <v>0.69097918272018433</v>
      </c>
    </row>
    <row r="256" spans="1:11" x14ac:dyDescent="0.2">
      <c r="A256" s="3"/>
      <c r="B256" s="3"/>
      <c r="C256" s="1" t="s">
        <v>268</v>
      </c>
      <c r="D256">
        <v>201.94703674316409</v>
      </c>
      <c r="G256">
        <v>172.9217224121094</v>
      </c>
      <c r="K256">
        <v>0.45530021190643311</v>
      </c>
    </row>
    <row r="257" spans="1:11" x14ac:dyDescent="0.2">
      <c r="A257" s="3"/>
      <c r="B257" s="3"/>
      <c r="C257" s="1" t="s">
        <v>269</v>
      </c>
      <c r="D257">
        <v>191.5157775878906</v>
      </c>
      <c r="E257">
        <v>192.9210520793151</v>
      </c>
      <c r="F257">
        <v>-1.4052744914244499</v>
      </c>
      <c r="G257">
        <v>170.36576843261719</v>
      </c>
      <c r="H257">
        <v>171.92866568025121</v>
      </c>
      <c r="I257">
        <v>-1.562897247634055</v>
      </c>
      <c r="J257">
        <v>2.1017716819175081</v>
      </c>
      <c r="K257">
        <v>0.96950000524520874</v>
      </c>
    </row>
    <row r="258" spans="1:11" x14ac:dyDescent="0.2">
      <c r="A258" s="3"/>
      <c r="B258" s="3"/>
      <c r="C258" s="1" t="s">
        <v>270</v>
      </c>
      <c r="D258">
        <v>197.9176940917969</v>
      </c>
      <c r="E258">
        <v>197.91197767778999</v>
      </c>
      <c r="F258">
        <v>5.7164140068834968E-3</v>
      </c>
      <c r="G258">
        <v>173.82267761230469</v>
      </c>
      <c r="H258">
        <v>175.10470924291721</v>
      </c>
      <c r="I258">
        <v>-1.2820316306124651</v>
      </c>
      <c r="J258">
        <v>1.2820443749262169</v>
      </c>
      <c r="K258">
        <v>0.86925506591796875</v>
      </c>
    </row>
    <row r="259" spans="1:11" x14ac:dyDescent="0.2">
      <c r="A259" s="3"/>
      <c r="B259" s="3"/>
      <c r="C259" s="1" t="s">
        <v>271</v>
      </c>
      <c r="D259">
        <v>202.71159362792969</v>
      </c>
      <c r="E259">
        <v>201.5417417494082</v>
      </c>
      <c r="F259">
        <v>1.169851878521456</v>
      </c>
      <c r="G259">
        <v>174.10984802246091</v>
      </c>
      <c r="H259">
        <v>176.465870769774</v>
      </c>
      <c r="I259">
        <v>-2.356022747313034</v>
      </c>
      <c r="J259">
        <v>2.630474596633968</v>
      </c>
      <c r="K259">
        <v>0.77291005849838257</v>
      </c>
    </row>
    <row r="260" spans="1:11" x14ac:dyDescent="0.2">
      <c r="A260" s="3"/>
      <c r="B260" s="3"/>
      <c r="C260" s="1" t="s">
        <v>252</v>
      </c>
      <c r="D260">
        <v>211.74226379394531</v>
      </c>
      <c r="E260">
        <v>211.97731345531051</v>
      </c>
      <c r="F260">
        <v>-0.23504966136516711</v>
      </c>
      <c r="G260">
        <v>175.19512939453119</v>
      </c>
      <c r="H260">
        <v>176.465870769774</v>
      </c>
      <c r="I260">
        <v>-1.270741375242721</v>
      </c>
      <c r="J260">
        <v>1.2922971740515581</v>
      </c>
      <c r="K260">
        <v>0.90641200542449951</v>
      </c>
    </row>
    <row r="261" spans="1:11" x14ac:dyDescent="0.2">
      <c r="A261" s="3"/>
      <c r="B261" s="3"/>
      <c r="C261" s="1" t="s">
        <v>272</v>
      </c>
      <c r="D261">
        <v>217.55314636230469</v>
      </c>
      <c r="E261">
        <v>216.96823905378551</v>
      </c>
      <c r="F261">
        <v>0.58490730851923445</v>
      </c>
      <c r="G261">
        <v>178.67796325683591</v>
      </c>
      <c r="H261">
        <v>180.0956348413921</v>
      </c>
      <c r="I261">
        <v>-1.4176715845561889</v>
      </c>
      <c r="J261">
        <v>1.5335935841080159</v>
      </c>
      <c r="K261">
        <v>0.8855360746383667</v>
      </c>
    </row>
    <row r="262" spans="1:11" x14ac:dyDescent="0.2">
      <c r="A262" s="3"/>
      <c r="B262" s="3"/>
      <c r="C262" s="1" t="s">
        <v>273</v>
      </c>
      <c r="D262">
        <v>222.08464050292969</v>
      </c>
      <c r="E262">
        <v>221.05172363435591</v>
      </c>
      <c r="F262">
        <v>1.032916868573807</v>
      </c>
      <c r="G262">
        <v>186.7534484863281</v>
      </c>
      <c r="H262">
        <v>188.26260400253301</v>
      </c>
      <c r="I262">
        <v>-1.5091555162049131</v>
      </c>
      <c r="J262">
        <v>1.8287885688280201</v>
      </c>
      <c r="K262">
        <v>0.80743813514709473</v>
      </c>
    </row>
    <row r="263" spans="1:11" x14ac:dyDescent="0.2">
      <c r="A263" s="3"/>
      <c r="B263" s="4"/>
      <c r="C263" s="1" t="s">
        <v>274</v>
      </c>
      <c r="D263">
        <v>224.0440368652344</v>
      </c>
      <c r="E263">
        <v>224.68148770597409</v>
      </c>
      <c r="F263">
        <v>-0.63745084073968883</v>
      </c>
      <c r="G263">
        <v>187.94758605957031</v>
      </c>
      <c r="H263">
        <v>188.71632451148531</v>
      </c>
      <c r="I263">
        <v>-0.76873845191499868</v>
      </c>
      <c r="J263">
        <v>0.99865028003420941</v>
      </c>
      <c r="K263">
        <v>0.80402380228042603</v>
      </c>
    </row>
    <row r="264" spans="1:11" x14ac:dyDescent="0.2">
      <c r="A264" s="3"/>
      <c r="B264" s="2" t="s">
        <v>275</v>
      </c>
      <c r="C264" s="1" t="s">
        <v>276</v>
      </c>
      <c r="D264">
        <v>233.92326354980469</v>
      </c>
      <c r="G264">
        <v>180.7949523925781</v>
      </c>
      <c r="K264">
        <v>0.19023299217224121</v>
      </c>
    </row>
    <row r="265" spans="1:11" x14ac:dyDescent="0.2">
      <c r="A265" s="3"/>
      <c r="B265" s="3"/>
      <c r="C265" s="1" t="s">
        <v>277</v>
      </c>
      <c r="D265">
        <v>226.47789001464841</v>
      </c>
      <c r="E265">
        <v>226.04264923283091</v>
      </c>
      <c r="F265">
        <v>0.43524078181758341</v>
      </c>
      <c r="G265">
        <v>175.35310363769531</v>
      </c>
      <c r="H265">
        <v>176.8139748769126</v>
      </c>
      <c r="I265">
        <v>-1.460871239217312</v>
      </c>
      <c r="J265">
        <v>1.524329136285699</v>
      </c>
      <c r="K265">
        <v>0.88706779479980469</v>
      </c>
    </row>
    <row r="266" spans="1:11" x14ac:dyDescent="0.2">
      <c r="A266" s="3"/>
      <c r="B266" s="3"/>
      <c r="C266" s="1" t="s">
        <v>278</v>
      </c>
      <c r="D266">
        <v>231.9011535644531</v>
      </c>
      <c r="E266">
        <v>231.4872953402581</v>
      </c>
      <c r="F266">
        <v>0.41385822419499618</v>
      </c>
      <c r="G266">
        <v>177.49320983886719</v>
      </c>
      <c r="H266">
        <v>177.2676953858649</v>
      </c>
      <c r="I266">
        <v>0.22551445300229031</v>
      </c>
      <c r="J266">
        <v>0.47131242106139948</v>
      </c>
      <c r="K266">
        <v>0.80160081386566162</v>
      </c>
    </row>
    <row r="267" spans="1:11" x14ac:dyDescent="0.2">
      <c r="A267" s="3"/>
      <c r="B267" s="3"/>
      <c r="C267" s="1" t="s">
        <v>279</v>
      </c>
      <c r="D267">
        <v>230.30558776855469</v>
      </c>
      <c r="E267">
        <v>230.57985432235361</v>
      </c>
      <c r="F267">
        <v>-0.27426655379889547</v>
      </c>
      <c r="G267">
        <v>193.47834777832031</v>
      </c>
      <c r="H267">
        <v>193.14791319919439</v>
      </c>
      <c r="I267">
        <v>0.33043457912592089</v>
      </c>
      <c r="J267">
        <v>0.42942886909806949</v>
      </c>
      <c r="K267">
        <v>0.91872835159301758</v>
      </c>
    </row>
    <row r="268" spans="1:11" x14ac:dyDescent="0.2">
      <c r="A268" s="3"/>
      <c r="B268" s="3"/>
      <c r="C268" s="1" t="s">
        <v>280</v>
      </c>
      <c r="D268">
        <v>180.04533386230469</v>
      </c>
      <c r="G268">
        <v>172.72999572753909</v>
      </c>
      <c r="K268">
        <v>4.4338896870613098E-2</v>
      </c>
    </row>
    <row r="269" spans="1:11" x14ac:dyDescent="0.2">
      <c r="A269" s="3"/>
      <c r="B269" s="3"/>
      <c r="C269" s="1" t="s">
        <v>281</v>
      </c>
      <c r="D269">
        <v>182.96250915527341</v>
      </c>
      <c r="E269">
        <v>180.21687782865141</v>
      </c>
      <c r="F269">
        <v>2.745631326622004</v>
      </c>
      <c r="G269">
        <v>168.62982177734381</v>
      </c>
      <c r="H269">
        <v>173.18421080529441</v>
      </c>
      <c r="I269">
        <v>-4.5543890279506911</v>
      </c>
      <c r="J269">
        <v>5.3179837156243481</v>
      </c>
      <c r="K269">
        <v>0.57807642221450806</v>
      </c>
    </row>
    <row r="270" spans="1:11" x14ac:dyDescent="0.2">
      <c r="A270" s="3"/>
      <c r="B270" s="3"/>
      <c r="C270" s="1" t="s">
        <v>282</v>
      </c>
      <c r="D270">
        <v>177.58641052246091</v>
      </c>
      <c r="E270">
        <v>177.04083426598561</v>
      </c>
      <c r="F270">
        <v>0.54557625647538543</v>
      </c>
      <c r="G270">
        <v>167.41534423828119</v>
      </c>
      <c r="H270">
        <v>169.10072622472401</v>
      </c>
      <c r="I270">
        <v>-1.685381986442763</v>
      </c>
      <c r="J270">
        <v>1.7714869155191211</v>
      </c>
      <c r="K270">
        <v>0.87844318151473999</v>
      </c>
    </row>
    <row r="271" spans="1:11" x14ac:dyDescent="0.2">
      <c r="A271" s="3"/>
      <c r="B271" s="3"/>
      <c r="C271" s="1" t="s">
        <v>283</v>
      </c>
      <c r="D271">
        <v>189.34468078613281</v>
      </c>
      <c r="E271">
        <v>188.83756749874459</v>
      </c>
      <c r="F271">
        <v>0.50711328738822203</v>
      </c>
      <c r="G271">
        <v>183.5543518066406</v>
      </c>
      <c r="H271">
        <v>181.3511799664353</v>
      </c>
      <c r="I271">
        <v>2.2031718402053002</v>
      </c>
      <c r="J271">
        <v>2.2607808482290581</v>
      </c>
      <c r="K271">
        <v>0.80424326658248901</v>
      </c>
    </row>
    <row r="272" spans="1:11" x14ac:dyDescent="0.2">
      <c r="A272" s="3"/>
      <c r="B272" s="3"/>
      <c r="C272" s="1" t="s">
        <v>284</v>
      </c>
      <c r="D272">
        <v>193.72404479980469</v>
      </c>
      <c r="E272">
        <v>193.37477258826729</v>
      </c>
      <c r="F272">
        <v>0.34927221153736809</v>
      </c>
      <c r="G272">
        <v>180.9190673828125</v>
      </c>
      <c r="H272">
        <v>180.44373894853081</v>
      </c>
      <c r="I272">
        <v>0.475328434281721</v>
      </c>
      <c r="J272">
        <v>0.58985438727614492</v>
      </c>
      <c r="K272">
        <v>0.66660195589065552</v>
      </c>
    </row>
    <row r="273" spans="1:11" x14ac:dyDescent="0.2">
      <c r="A273" s="3"/>
      <c r="B273" s="3"/>
      <c r="C273" s="1" t="s">
        <v>285</v>
      </c>
      <c r="D273">
        <v>192.1954650878906</v>
      </c>
      <c r="E273">
        <v>191.5598905524582</v>
      </c>
      <c r="F273">
        <v>0.63557453543239717</v>
      </c>
      <c r="G273">
        <v>204.4632873535156</v>
      </c>
      <c r="H273">
        <v>204.49092592300121</v>
      </c>
      <c r="I273">
        <v>-2.7638569485560541E-2</v>
      </c>
      <c r="J273">
        <v>0.63617519647760212</v>
      </c>
      <c r="K273">
        <v>0.82535856962203979</v>
      </c>
    </row>
    <row r="274" spans="1:11" x14ac:dyDescent="0.2">
      <c r="A274" s="3"/>
      <c r="B274" s="3"/>
      <c r="C274" s="1" t="s">
        <v>286</v>
      </c>
      <c r="D274">
        <v>195.41740417480469</v>
      </c>
      <c r="E274">
        <v>195.64337513302871</v>
      </c>
      <c r="F274">
        <v>-0.2259709582240248</v>
      </c>
      <c r="G274">
        <v>206.84703063964841</v>
      </c>
      <c r="H274">
        <v>208.57441050357161</v>
      </c>
      <c r="I274">
        <v>-1.7273798639231761</v>
      </c>
      <c r="J274">
        <v>1.7420976058326729</v>
      </c>
      <c r="K274">
        <v>0.97989422082901001</v>
      </c>
    </row>
    <row r="275" spans="1:11" x14ac:dyDescent="0.2">
      <c r="A275" s="3"/>
      <c r="B275" s="3"/>
      <c r="C275" s="1" t="s">
        <v>287</v>
      </c>
      <c r="D275">
        <v>210.0260314941406</v>
      </c>
      <c r="E275">
        <v>210.16243141950139</v>
      </c>
      <c r="F275">
        <v>-0.13639992536076309</v>
      </c>
      <c r="G275">
        <v>206.80499267578119</v>
      </c>
      <c r="H275">
        <v>205.3983669409057</v>
      </c>
      <c r="I275">
        <v>1.4066257348755189</v>
      </c>
      <c r="J275">
        <v>1.4132235837448071</v>
      </c>
      <c r="K275">
        <v>0.90725111961364746</v>
      </c>
    </row>
    <row r="276" spans="1:11" x14ac:dyDescent="0.2">
      <c r="A276" s="3"/>
      <c r="B276" s="3"/>
      <c r="C276" s="1" t="s">
        <v>288</v>
      </c>
      <c r="D276">
        <v>213.09187316894531</v>
      </c>
      <c r="E276">
        <v>212.884754473215</v>
      </c>
      <c r="F276">
        <v>0.2071186957302871</v>
      </c>
      <c r="G276">
        <v>207.23448181152341</v>
      </c>
      <c r="H276">
        <v>207.21324897671479</v>
      </c>
      <c r="I276">
        <v>2.1232834808614601E-2</v>
      </c>
      <c r="J276">
        <v>0.2082041963914876</v>
      </c>
      <c r="K276">
        <v>0.90826797485351563</v>
      </c>
    </row>
    <row r="277" spans="1:11" x14ac:dyDescent="0.2">
      <c r="A277" s="3"/>
      <c r="B277" s="3"/>
      <c r="C277" s="1" t="s">
        <v>289</v>
      </c>
      <c r="D277">
        <v>213.7914123535156</v>
      </c>
      <c r="E277">
        <v>215.15335701797639</v>
      </c>
      <c r="F277">
        <v>-1.361944664460736</v>
      </c>
      <c r="G277">
        <v>206.64961242675781</v>
      </c>
      <c r="H277">
        <v>205.852087449858</v>
      </c>
      <c r="I277">
        <v>0.79752497689980828</v>
      </c>
      <c r="J277">
        <v>1.5782710026583231</v>
      </c>
      <c r="K277">
        <v>0.90947586297988892</v>
      </c>
    </row>
    <row r="278" spans="1:11" x14ac:dyDescent="0.2">
      <c r="A278" s="3"/>
      <c r="B278" s="3"/>
      <c r="C278" s="1" t="s">
        <v>290</v>
      </c>
      <c r="D278">
        <v>223.0229187011719</v>
      </c>
      <c r="G278">
        <v>203.2296142578125</v>
      </c>
      <c r="K278">
        <v>7.9452767968177795E-2</v>
      </c>
    </row>
    <row r="279" spans="1:11" x14ac:dyDescent="0.2">
      <c r="A279" s="3"/>
      <c r="B279" s="3"/>
      <c r="C279" s="1" t="s">
        <v>291</v>
      </c>
      <c r="D279">
        <v>283.1328125</v>
      </c>
      <c r="G279">
        <v>24.05137825012207</v>
      </c>
      <c r="K279">
        <v>2.221490815281868E-2</v>
      </c>
    </row>
    <row r="280" spans="1:11" x14ac:dyDescent="0.2">
      <c r="A280" s="3"/>
      <c r="B280" s="3"/>
      <c r="C280" s="1" t="s">
        <v>155</v>
      </c>
      <c r="D280">
        <v>283.27127075195313</v>
      </c>
      <c r="G280">
        <v>24.085067749023441</v>
      </c>
      <c r="K280">
        <v>1.938065700232983E-2</v>
      </c>
    </row>
    <row r="281" spans="1:11" x14ac:dyDescent="0.2">
      <c r="A281" s="3"/>
      <c r="B281" s="3"/>
      <c r="C281" s="1" t="s">
        <v>72</v>
      </c>
      <c r="D281">
        <v>10.410208702087401</v>
      </c>
      <c r="G281">
        <v>393.55242919921881</v>
      </c>
      <c r="K281">
        <v>1.936447806656361E-2</v>
      </c>
    </row>
    <row r="282" spans="1:11" x14ac:dyDescent="0.2">
      <c r="A282" s="3"/>
      <c r="B282" s="3"/>
      <c r="C282" s="1" t="s">
        <v>292</v>
      </c>
      <c r="D282">
        <v>366.67236328125</v>
      </c>
      <c r="G282">
        <v>308.31900024414063</v>
      </c>
      <c r="K282">
        <v>3.6243051290512078E-2</v>
      </c>
    </row>
    <row r="283" spans="1:11" x14ac:dyDescent="0.2">
      <c r="A283" s="3"/>
      <c r="B283" s="4"/>
      <c r="C283" s="1" t="s">
        <v>293</v>
      </c>
      <c r="D283">
        <v>366.20956420898438</v>
      </c>
      <c r="G283">
        <v>309.92193603515619</v>
      </c>
      <c r="K283">
        <v>2.6126272976398471E-2</v>
      </c>
    </row>
    <row r="284" spans="1:11" x14ac:dyDescent="0.2">
      <c r="A284" s="3"/>
      <c r="B284" s="2" t="s">
        <v>294</v>
      </c>
      <c r="C284" s="1" t="s">
        <v>295</v>
      </c>
      <c r="D284">
        <v>214.88722229003909</v>
      </c>
      <c r="E284">
        <v>216.06079803588091</v>
      </c>
      <c r="F284">
        <v>-1.173575745841845</v>
      </c>
      <c r="G284">
        <v>189.70002746582031</v>
      </c>
      <c r="H284">
        <v>188.15698760071939</v>
      </c>
      <c r="I284">
        <v>1.5430398651008941</v>
      </c>
      <c r="J284">
        <v>1.938621174061304</v>
      </c>
      <c r="K284">
        <v>0.86728829145431519</v>
      </c>
    </row>
    <row r="285" spans="1:11" x14ac:dyDescent="0.2">
      <c r="A285" s="3"/>
      <c r="B285" s="3"/>
      <c r="C285" s="1" t="s">
        <v>296</v>
      </c>
      <c r="D285">
        <v>214.78550720214841</v>
      </c>
      <c r="E285">
        <v>216.51451854483321</v>
      </c>
      <c r="F285">
        <v>-1.729011342684714</v>
      </c>
      <c r="G285">
        <v>190.0885009765625</v>
      </c>
      <c r="H285">
        <v>189.06442861862391</v>
      </c>
      <c r="I285">
        <v>1.024072357938564</v>
      </c>
      <c r="J285">
        <v>2.0095284067228931</v>
      </c>
      <c r="K285">
        <v>0.88480353355407715</v>
      </c>
    </row>
    <row r="286" spans="1:11" x14ac:dyDescent="0.2">
      <c r="A286" s="3"/>
      <c r="B286" s="3"/>
      <c r="C286" s="1" t="s">
        <v>297</v>
      </c>
      <c r="D286">
        <v>214.3039245605469</v>
      </c>
      <c r="E286">
        <v>216.06079803588091</v>
      </c>
      <c r="F286">
        <v>-1.756873475334032</v>
      </c>
      <c r="G286">
        <v>190.96586608886719</v>
      </c>
      <c r="H286">
        <v>189.06442861862391</v>
      </c>
      <c r="I286">
        <v>1.9014374702432519</v>
      </c>
      <c r="J286">
        <v>2.5888354257421109</v>
      </c>
      <c r="K286">
        <v>0.84572529792785645</v>
      </c>
    </row>
    <row r="287" spans="1:11" x14ac:dyDescent="0.2">
      <c r="A287" s="3"/>
      <c r="B287" s="3"/>
      <c r="C287" s="1" t="s">
        <v>298</v>
      </c>
      <c r="D287">
        <v>222.34930419921881</v>
      </c>
      <c r="E287">
        <v>222.866605670165</v>
      </c>
      <c r="F287">
        <v>-0.51730147094622225</v>
      </c>
      <c r="G287">
        <v>183.2644958496094</v>
      </c>
      <c r="H287">
        <v>183.16606200224439</v>
      </c>
      <c r="I287">
        <v>9.8433847364958638E-2</v>
      </c>
      <c r="J287">
        <v>0.52658335916566257</v>
      </c>
      <c r="K287">
        <v>1</v>
      </c>
    </row>
    <row r="288" spans="1:11" x14ac:dyDescent="0.2">
      <c r="A288" s="3"/>
      <c r="B288" s="3"/>
      <c r="C288" s="1" t="s">
        <v>299</v>
      </c>
      <c r="D288">
        <v>227.6435852050781</v>
      </c>
      <c r="E288">
        <v>227.85753126863989</v>
      </c>
      <c r="F288">
        <v>-0.21394606356182069</v>
      </c>
      <c r="G288">
        <v>192.1521301269531</v>
      </c>
      <c r="H288">
        <v>192.24047218128979</v>
      </c>
      <c r="I288">
        <v>-8.8342054336720821E-2</v>
      </c>
      <c r="J288">
        <v>0.23146757154735681</v>
      </c>
      <c r="K288">
        <v>0.99524730443954468</v>
      </c>
    </row>
    <row r="289" spans="1:11" x14ac:dyDescent="0.2">
      <c r="A289" s="3"/>
      <c r="B289" s="3"/>
      <c r="C289" s="1" t="s">
        <v>300</v>
      </c>
      <c r="D289">
        <v>226.41029357910159</v>
      </c>
      <c r="E289">
        <v>226.49636974178321</v>
      </c>
      <c r="F289">
        <v>-8.6076162681592905E-2</v>
      </c>
      <c r="G289">
        <v>196.81610107421881</v>
      </c>
      <c r="H289">
        <v>197.23139777976479</v>
      </c>
      <c r="I289">
        <v>-0.41529670554609771</v>
      </c>
      <c r="J289">
        <v>0.42412316538881739</v>
      </c>
      <c r="K289">
        <v>1</v>
      </c>
    </row>
    <row r="290" spans="1:11" x14ac:dyDescent="0.2">
      <c r="A290" s="3"/>
      <c r="B290" s="3"/>
      <c r="C290" s="1" t="s">
        <v>301</v>
      </c>
      <c r="D290">
        <v>223.92913818359381</v>
      </c>
      <c r="G290">
        <v>173.2110900878906</v>
      </c>
      <c r="K290">
        <v>0.13084012269973749</v>
      </c>
    </row>
    <row r="291" spans="1:11" x14ac:dyDescent="0.2">
      <c r="A291" s="3"/>
      <c r="B291" s="3"/>
      <c r="C291" s="1" t="s">
        <v>84</v>
      </c>
      <c r="D291">
        <v>227.84495544433591</v>
      </c>
      <c r="G291">
        <v>187.7926940917969</v>
      </c>
      <c r="K291">
        <v>0.50327330827713013</v>
      </c>
    </row>
    <row r="292" spans="1:11" x14ac:dyDescent="0.2">
      <c r="A292" s="3"/>
      <c r="B292" s="3"/>
      <c r="C292" s="1" t="s">
        <v>302</v>
      </c>
      <c r="D292">
        <v>181.27851867675781</v>
      </c>
      <c r="G292">
        <v>178.4490966796875</v>
      </c>
      <c r="K292">
        <v>3.2949622720479972E-2</v>
      </c>
    </row>
    <row r="293" spans="1:11" x14ac:dyDescent="0.2">
      <c r="A293" s="3"/>
      <c r="B293" s="3"/>
      <c r="C293" s="1" t="s">
        <v>303</v>
      </c>
      <c r="D293">
        <v>206.4383239746094</v>
      </c>
      <c r="G293">
        <v>180.72792053222659</v>
      </c>
      <c r="K293">
        <v>2.9114143922924999E-2</v>
      </c>
    </row>
    <row r="294" spans="1:11" x14ac:dyDescent="0.2">
      <c r="A294" s="3"/>
      <c r="B294" s="3"/>
      <c r="C294" s="1" t="s">
        <v>304</v>
      </c>
      <c r="D294">
        <v>230.18609619140619</v>
      </c>
      <c r="G294">
        <v>164.56285095214841</v>
      </c>
      <c r="K294">
        <v>6.2641501426696777E-2</v>
      </c>
    </row>
    <row r="295" spans="1:11" x14ac:dyDescent="0.2">
      <c r="A295" s="3"/>
      <c r="B295" s="3"/>
      <c r="C295" s="1" t="s">
        <v>305</v>
      </c>
      <c r="D295">
        <v>204.34660339355469</v>
      </c>
      <c r="G295">
        <v>175.25798034667969</v>
      </c>
      <c r="K295">
        <v>2.9207265004515651E-2</v>
      </c>
    </row>
    <row r="296" spans="1:11" x14ac:dyDescent="0.2">
      <c r="A296" s="3"/>
      <c r="B296" s="3"/>
      <c r="C296" s="1" t="s">
        <v>306</v>
      </c>
      <c r="D296">
        <v>206.16358947753909</v>
      </c>
      <c r="G296">
        <v>180.39674377441409</v>
      </c>
      <c r="K296">
        <v>3.1436268240213387E-2</v>
      </c>
    </row>
    <row r="297" spans="1:11" x14ac:dyDescent="0.2">
      <c r="A297" s="3"/>
      <c r="B297" s="3"/>
      <c r="C297" s="1" t="s">
        <v>307</v>
      </c>
      <c r="D297">
        <v>207.5840759277344</v>
      </c>
      <c r="G297">
        <v>179.23612976074219</v>
      </c>
      <c r="K297">
        <v>3.0537089332938191E-2</v>
      </c>
    </row>
    <row r="298" spans="1:11" x14ac:dyDescent="0.2">
      <c r="A298" s="3"/>
      <c r="B298" s="3"/>
      <c r="C298" s="1" t="s">
        <v>308</v>
      </c>
      <c r="D298">
        <v>230.5521545410156</v>
      </c>
      <c r="G298">
        <v>196.31666564941409</v>
      </c>
      <c r="K298">
        <v>3.2505188137292862E-2</v>
      </c>
    </row>
    <row r="299" spans="1:11" x14ac:dyDescent="0.2">
      <c r="A299" s="3"/>
      <c r="B299" s="3"/>
      <c r="C299" s="1" t="s">
        <v>309</v>
      </c>
      <c r="D299">
        <v>216.70611572265619</v>
      </c>
      <c r="G299">
        <v>194.19129943847659</v>
      </c>
      <c r="K299">
        <v>2.667888812720776E-2</v>
      </c>
    </row>
    <row r="300" spans="1:11" x14ac:dyDescent="0.2">
      <c r="A300" s="3"/>
      <c r="B300" s="3"/>
      <c r="C300" s="1" t="s">
        <v>310</v>
      </c>
      <c r="D300">
        <v>205.2381896972656</v>
      </c>
      <c r="G300">
        <v>193.64717102050781</v>
      </c>
      <c r="K300">
        <v>8.7146133184432983E-2</v>
      </c>
    </row>
    <row r="301" spans="1:11" x14ac:dyDescent="0.2">
      <c r="A301" s="3"/>
      <c r="B301" s="3"/>
      <c r="C301" s="1" t="s">
        <v>311</v>
      </c>
      <c r="D301">
        <v>266.42041015625</v>
      </c>
      <c r="G301">
        <v>23.8897705078125</v>
      </c>
      <c r="K301">
        <v>2.1836163476109501E-2</v>
      </c>
    </row>
    <row r="302" spans="1:11" x14ac:dyDescent="0.2">
      <c r="A302" s="3"/>
      <c r="B302" s="3"/>
      <c r="C302" s="1" t="s">
        <v>312</v>
      </c>
      <c r="D302">
        <v>266.15472412109381</v>
      </c>
      <c r="G302">
        <v>23.51291656494141</v>
      </c>
      <c r="K302">
        <v>2.353487350046635E-2</v>
      </c>
    </row>
    <row r="303" spans="1:11" x14ac:dyDescent="0.2">
      <c r="A303" s="3"/>
      <c r="B303" s="4"/>
      <c r="C303" s="1" t="s">
        <v>313</v>
      </c>
      <c r="D303">
        <v>266.59332275390619</v>
      </c>
      <c r="G303">
        <v>24.0139045715332</v>
      </c>
      <c r="K303">
        <v>2.0074933767318729E-2</v>
      </c>
    </row>
    <row r="304" spans="1:11" x14ac:dyDescent="0.2">
      <c r="A304" s="3"/>
      <c r="B304" s="2" t="s">
        <v>314</v>
      </c>
      <c r="C304" s="1" t="s">
        <v>315</v>
      </c>
      <c r="D304">
        <v>218.76579284667969</v>
      </c>
      <c r="G304">
        <v>192.13697814941409</v>
      </c>
      <c r="K304">
        <v>0.14754635095596311</v>
      </c>
    </row>
    <row r="305" spans="1:11" x14ac:dyDescent="0.2">
      <c r="A305" s="3"/>
      <c r="B305" s="3"/>
      <c r="C305" s="1" t="s">
        <v>316</v>
      </c>
      <c r="D305">
        <v>220.37188720703119</v>
      </c>
      <c r="E305">
        <v>221.9591646522604</v>
      </c>
      <c r="F305">
        <v>-1.587277445229176</v>
      </c>
      <c r="G305">
        <v>191.37254333496091</v>
      </c>
      <c r="H305">
        <v>193.14791319919439</v>
      </c>
      <c r="I305">
        <v>-1.7753698642334541</v>
      </c>
      <c r="J305">
        <v>2.3814675817574291</v>
      </c>
      <c r="K305">
        <v>0.87864357233047485</v>
      </c>
    </row>
    <row r="306" spans="1:11" x14ac:dyDescent="0.2">
      <c r="A306" s="3"/>
      <c r="B306" s="3"/>
      <c r="C306" s="1" t="s">
        <v>119</v>
      </c>
      <c r="D306">
        <v>218.82768249511719</v>
      </c>
      <c r="E306">
        <v>220.59800312540361</v>
      </c>
      <c r="F306">
        <v>-1.7703206302864489</v>
      </c>
      <c r="G306">
        <v>192.07257080078119</v>
      </c>
      <c r="H306">
        <v>192.24047218128979</v>
      </c>
      <c r="I306">
        <v>-0.16790138050859579</v>
      </c>
      <c r="J306">
        <v>1.778264886791195</v>
      </c>
      <c r="K306">
        <v>0.9530494213104248</v>
      </c>
    </row>
    <row r="307" spans="1:11" x14ac:dyDescent="0.2">
      <c r="A307" s="3"/>
      <c r="B307" s="3"/>
      <c r="C307" s="1" t="s">
        <v>317</v>
      </c>
      <c r="D307">
        <v>236.15069580078119</v>
      </c>
      <c r="E307">
        <v>234.66333890292401</v>
      </c>
      <c r="F307">
        <v>1.4873568978572389</v>
      </c>
      <c r="G307">
        <v>182.28468322753909</v>
      </c>
      <c r="H307">
        <v>183.16606200224439</v>
      </c>
      <c r="I307">
        <v>-0.88137877470535386</v>
      </c>
      <c r="J307">
        <v>1.728889552893597</v>
      </c>
      <c r="K307">
        <v>0.84336507320404053</v>
      </c>
    </row>
    <row r="308" spans="1:11" x14ac:dyDescent="0.2">
      <c r="A308" s="3"/>
      <c r="B308" s="3"/>
      <c r="C308" s="1" t="s">
        <v>318</v>
      </c>
      <c r="D308">
        <v>241.40156555175781</v>
      </c>
      <c r="E308">
        <v>241.4691465372081</v>
      </c>
      <c r="F308">
        <v>-6.7580985450263142E-2</v>
      </c>
      <c r="G308">
        <v>181.6844787597656</v>
      </c>
      <c r="H308">
        <v>182.2586209843399</v>
      </c>
      <c r="I308">
        <v>-0.57414222457424557</v>
      </c>
      <c r="J308">
        <v>0.57810594499061518</v>
      </c>
      <c r="K308">
        <v>0.99406784772872925</v>
      </c>
    </row>
    <row r="309" spans="1:11" x14ac:dyDescent="0.2">
      <c r="A309" s="3"/>
      <c r="B309" s="3"/>
      <c r="C309" s="1" t="s">
        <v>319</v>
      </c>
      <c r="D309">
        <v>237.40397644042969</v>
      </c>
      <c r="E309">
        <v>236.9319414476854</v>
      </c>
      <c r="F309">
        <v>0.47203499274428401</v>
      </c>
      <c r="G309">
        <v>157.94142150878909</v>
      </c>
      <c r="H309">
        <v>158.21143400986949</v>
      </c>
      <c r="I309">
        <v>-0.27001250108043001</v>
      </c>
      <c r="J309">
        <v>0.5438049145739724</v>
      </c>
      <c r="K309">
        <v>1</v>
      </c>
    </row>
    <row r="310" spans="1:11" x14ac:dyDescent="0.2">
      <c r="A310" s="3"/>
      <c r="B310" s="3"/>
      <c r="C310" s="1" t="s">
        <v>320</v>
      </c>
      <c r="D310">
        <v>240.56219482421881</v>
      </c>
      <c r="E310">
        <v>241.0154260282558</v>
      </c>
      <c r="F310">
        <v>-0.45323120403708123</v>
      </c>
      <c r="G310">
        <v>162.87669372558591</v>
      </c>
      <c r="H310">
        <v>162.74863909939219</v>
      </c>
      <c r="I310">
        <v>0.1280546261937445</v>
      </c>
      <c r="J310">
        <v>0.4709740031068827</v>
      </c>
      <c r="K310">
        <v>0.84131979942321777</v>
      </c>
    </row>
    <row r="311" spans="1:11" x14ac:dyDescent="0.2">
      <c r="A311" s="3"/>
      <c r="B311" s="3"/>
      <c r="C311" s="1" t="s">
        <v>321</v>
      </c>
      <c r="D311">
        <v>236.5298156738281</v>
      </c>
      <c r="E311">
        <v>235.11705941187631</v>
      </c>
      <c r="F311">
        <v>1.412756261951813</v>
      </c>
      <c r="G311">
        <v>209.95625305175781</v>
      </c>
      <c r="H311">
        <v>210.3892925393807</v>
      </c>
      <c r="I311">
        <v>-0.43303948762289218</v>
      </c>
      <c r="J311">
        <v>1.4776344113226241</v>
      </c>
      <c r="K311">
        <v>0.98841100931167603</v>
      </c>
    </row>
    <row r="312" spans="1:11" x14ac:dyDescent="0.2">
      <c r="A312" s="3"/>
      <c r="B312" s="3"/>
      <c r="C312" s="1" t="s">
        <v>322</v>
      </c>
      <c r="D312">
        <v>230.18171691894531</v>
      </c>
      <c r="E312">
        <v>228.31125177759219</v>
      </c>
      <c r="F312">
        <v>1.870465141353066</v>
      </c>
      <c r="G312">
        <v>203.57225036621091</v>
      </c>
      <c r="H312">
        <v>202.22232337823979</v>
      </c>
      <c r="I312">
        <v>1.349926987971116</v>
      </c>
      <c r="J312">
        <v>2.3067168698974991</v>
      </c>
      <c r="K312">
        <v>0.8092496395111084</v>
      </c>
    </row>
    <row r="313" spans="1:11" x14ac:dyDescent="0.2">
      <c r="A313" s="3"/>
      <c r="B313" s="3"/>
      <c r="C313" s="1" t="s">
        <v>323</v>
      </c>
      <c r="D313">
        <v>241.8804016113281</v>
      </c>
      <c r="E313">
        <v>241.92286704616041</v>
      </c>
      <c r="F313">
        <v>-4.2465434832251958E-2</v>
      </c>
      <c r="G313">
        <v>192.5369567871094</v>
      </c>
      <c r="H313">
        <v>192.69419269024209</v>
      </c>
      <c r="I313">
        <v>-0.15723590313274369</v>
      </c>
      <c r="J313">
        <v>0.16286940286457061</v>
      </c>
      <c r="K313">
        <v>0.93090999126434326</v>
      </c>
    </row>
    <row r="314" spans="1:11" x14ac:dyDescent="0.2">
      <c r="A314" s="3"/>
      <c r="B314" s="3"/>
      <c r="C314" s="1" t="s">
        <v>324</v>
      </c>
      <c r="D314">
        <v>209.26908874511719</v>
      </c>
      <c r="G314">
        <v>238.68452453613281</v>
      </c>
      <c r="K314">
        <v>0.10685835033655169</v>
      </c>
    </row>
    <row r="315" spans="1:11" x14ac:dyDescent="0.2">
      <c r="A315" s="3"/>
      <c r="B315" s="3"/>
      <c r="C315" s="1" t="s">
        <v>325</v>
      </c>
      <c r="D315">
        <v>220.3309020996094</v>
      </c>
      <c r="G315">
        <v>220.66477966308591</v>
      </c>
      <c r="K315">
        <v>6.5676882863044739E-2</v>
      </c>
    </row>
    <row r="316" spans="1:11" x14ac:dyDescent="0.2">
      <c r="A316" s="3"/>
      <c r="B316" s="3"/>
      <c r="C316" s="1" t="s">
        <v>326</v>
      </c>
      <c r="D316">
        <v>221.26445007324219</v>
      </c>
      <c r="G316">
        <v>204.43434143066409</v>
      </c>
      <c r="K316">
        <v>7.9277202486991882E-2</v>
      </c>
    </row>
    <row r="317" spans="1:11" x14ac:dyDescent="0.2">
      <c r="A317" s="3"/>
      <c r="B317" s="3"/>
      <c r="C317" s="1" t="s">
        <v>327</v>
      </c>
      <c r="D317">
        <v>229.26220703125</v>
      </c>
      <c r="E317">
        <v>230.12613381340131</v>
      </c>
      <c r="F317">
        <v>-0.86392678215133856</v>
      </c>
      <c r="G317">
        <v>218.12760925292969</v>
      </c>
      <c r="H317">
        <v>219.00998220947389</v>
      </c>
      <c r="I317">
        <v>-0.8823729565441738</v>
      </c>
      <c r="J317">
        <v>1.2348892741290101</v>
      </c>
      <c r="K317">
        <v>0.68042975664138794</v>
      </c>
    </row>
    <row r="318" spans="1:11" x14ac:dyDescent="0.2">
      <c r="A318" s="3"/>
      <c r="B318" s="3"/>
      <c r="C318" s="1" t="s">
        <v>328</v>
      </c>
      <c r="D318">
        <v>209.0270690917969</v>
      </c>
      <c r="E318">
        <v>217.4219595627377</v>
      </c>
      <c r="F318">
        <v>-8.3948904709408225</v>
      </c>
      <c r="G318">
        <v>227.05335998535159</v>
      </c>
      <c r="H318">
        <v>221.7323052631875</v>
      </c>
      <c r="I318">
        <v>5.3210547221640638</v>
      </c>
      <c r="J318">
        <v>9.9392056712474517</v>
      </c>
      <c r="K318">
        <v>0.4980495274066925</v>
      </c>
    </row>
    <row r="319" spans="1:11" x14ac:dyDescent="0.2">
      <c r="A319" s="3"/>
      <c r="B319" s="3"/>
      <c r="C319" s="1" t="s">
        <v>329</v>
      </c>
      <c r="D319">
        <v>199.7271423339844</v>
      </c>
      <c r="E319">
        <v>202.44918276731281</v>
      </c>
      <c r="F319">
        <v>-2.7220404333284018</v>
      </c>
      <c r="G319">
        <v>204.5897216796875</v>
      </c>
      <c r="H319">
        <v>202.67604388719209</v>
      </c>
      <c r="I319">
        <v>1.913677792495406</v>
      </c>
      <c r="J319">
        <v>3.3274114284477601</v>
      </c>
      <c r="K319">
        <v>0.82875031232833862</v>
      </c>
    </row>
    <row r="320" spans="1:11" x14ac:dyDescent="0.2">
      <c r="A320" s="3"/>
      <c r="B320" s="3"/>
      <c r="C320" s="1" t="s">
        <v>330</v>
      </c>
      <c r="D320">
        <v>201.48101806640619</v>
      </c>
      <c r="E320">
        <v>202.90290327626499</v>
      </c>
      <c r="F320">
        <v>-1.421885209858772</v>
      </c>
      <c r="G320">
        <v>207.67839050292969</v>
      </c>
      <c r="H320">
        <v>205.3983669409057</v>
      </c>
      <c r="I320">
        <v>2.2800235620239562</v>
      </c>
      <c r="J320">
        <v>2.687055078222166</v>
      </c>
      <c r="K320">
        <v>0.80280220508575439</v>
      </c>
    </row>
    <row r="321" spans="1:11" x14ac:dyDescent="0.2">
      <c r="A321" s="3"/>
      <c r="B321" s="3"/>
      <c r="C321" s="1" t="s">
        <v>312</v>
      </c>
      <c r="D321">
        <v>202.86024475097659</v>
      </c>
      <c r="E321">
        <v>203.35662378521729</v>
      </c>
      <c r="F321">
        <v>-0.49637903424076057</v>
      </c>
      <c r="G321">
        <v>202.0392150878906</v>
      </c>
      <c r="H321">
        <v>203.1297643961444</v>
      </c>
      <c r="I321">
        <v>-1.0905493082537421</v>
      </c>
      <c r="J321">
        <v>1.1982027955928429</v>
      </c>
      <c r="K321">
        <v>0.74987679719924927</v>
      </c>
    </row>
    <row r="322" spans="1:11" x14ac:dyDescent="0.2">
      <c r="A322" s="3"/>
      <c r="B322" s="3"/>
      <c r="C322" s="1" t="s">
        <v>331</v>
      </c>
      <c r="D322">
        <v>202.71856689453119</v>
      </c>
      <c r="E322">
        <v>202.90290327626499</v>
      </c>
      <c r="F322">
        <v>-0.18433638173377179</v>
      </c>
      <c r="G322">
        <v>202.2967529296875</v>
      </c>
      <c r="H322">
        <v>204.49092592300121</v>
      </c>
      <c r="I322">
        <v>-2.194172993313686</v>
      </c>
      <c r="J322">
        <v>2.2019025923545841</v>
      </c>
      <c r="K322">
        <v>0.76430857181549072</v>
      </c>
    </row>
    <row r="323" spans="1:11" x14ac:dyDescent="0.2">
      <c r="A323" s="3"/>
      <c r="B323" s="4"/>
      <c r="C323" s="1" t="s">
        <v>332</v>
      </c>
      <c r="D323">
        <v>211.18434143066409</v>
      </c>
      <c r="E323">
        <v>210.6161519284536</v>
      </c>
      <c r="F323">
        <v>0.56818950221042996</v>
      </c>
      <c r="G323">
        <v>211.98121643066409</v>
      </c>
      <c r="H323">
        <v>209.9355720304284</v>
      </c>
      <c r="I323">
        <v>2.0456444002356311</v>
      </c>
      <c r="J323">
        <v>2.1230874505393151</v>
      </c>
      <c r="K323">
        <v>0.75457578897476196</v>
      </c>
    </row>
    <row r="324" spans="1:11" x14ac:dyDescent="0.2">
      <c r="A324" s="3"/>
      <c r="B324" s="2" t="s">
        <v>333</v>
      </c>
      <c r="C324" s="1" t="s">
        <v>334</v>
      </c>
      <c r="D324">
        <v>185.86262512207031</v>
      </c>
      <c r="G324">
        <v>190.8635559082031</v>
      </c>
      <c r="K324">
        <v>1.4006674289703369E-2</v>
      </c>
    </row>
    <row r="325" spans="1:11" x14ac:dyDescent="0.2">
      <c r="A325" s="3"/>
      <c r="B325" s="3"/>
      <c r="C325" s="1" t="s">
        <v>335</v>
      </c>
      <c r="D325">
        <v>236.93730163574219</v>
      </c>
      <c r="E325">
        <v>237.83938246558989</v>
      </c>
      <c r="F325">
        <v>-0.90208082984776183</v>
      </c>
      <c r="G325">
        <v>201.2378234863281</v>
      </c>
      <c r="H325">
        <v>202.22232337823979</v>
      </c>
      <c r="I325">
        <v>-0.98449989191169607</v>
      </c>
      <c r="J325">
        <v>1.335286433973238</v>
      </c>
      <c r="K325">
        <v>0.77784878015518188</v>
      </c>
    </row>
    <row r="326" spans="1:11" x14ac:dyDescent="0.2">
      <c r="A326" s="3"/>
      <c r="B326" s="3"/>
      <c r="C326" s="1" t="s">
        <v>336</v>
      </c>
      <c r="D326">
        <v>229.8224792480469</v>
      </c>
      <c r="E326">
        <v>231.03357483130591</v>
      </c>
      <c r="F326">
        <v>-1.2110955832590089</v>
      </c>
      <c r="G326">
        <v>204.12791442871091</v>
      </c>
      <c r="H326">
        <v>203.58348490509661</v>
      </c>
      <c r="I326">
        <v>0.54442952361429775</v>
      </c>
      <c r="J326">
        <v>1.3278388524110789</v>
      </c>
      <c r="K326">
        <v>0.96044468879699707</v>
      </c>
    </row>
    <row r="327" spans="1:11" x14ac:dyDescent="0.2">
      <c r="A327" s="3"/>
      <c r="B327" s="3"/>
      <c r="C327" s="1" t="s">
        <v>239</v>
      </c>
      <c r="D327">
        <v>233.4158630371094</v>
      </c>
      <c r="E327">
        <v>234.20961839397179</v>
      </c>
      <c r="F327">
        <v>-0.79375535686239118</v>
      </c>
      <c r="G327">
        <v>204.35823059082031</v>
      </c>
      <c r="H327">
        <v>205.852087449858</v>
      </c>
      <c r="I327">
        <v>-1.4938568590376919</v>
      </c>
      <c r="J327">
        <v>1.691642953415909</v>
      </c>
      <c r="K327">
        <v>0.95371901988983154</v>
      </c>
    </row>
    <row r="328" spans="1:11" x14ac:dyDescent="0.2">
      <c r="A328" s="3"/>
      <c r="B328" s="3"/>
      <c r="C328" s="1" t="s">
        <v>337</v>
      </c>
      <c r="D328">
        <v>204.118408203125</v>
      </c>
      <c r="G328">
        <v>177.2631530761719</v>
      </c>
      <c r="K328">
        <v>0.25242042541503912</v>
      </c>
    </row>
    <row r="329" spans="1:11" x14ac:dyDescent="0.2">
      <c r="A329" s="3"/>
      <c r="B329" s="3"/>
      <c r="C329" s="1" t="s">
        <v>338</v>
      </c>
      <c r="D329">
        <v>201.7267761230469</v>
      </c>
      <c r="G329">
        <v>173.26350402832031</v>
      </c>
      <c r="K329">
        <v>0.60096371173858643</v>
      </c>
    </row>
    <row r="330" spans="1:11" x14ac:dyDescent="0.2">
      <c r="A330" s="3"/>
      <c r="B330" s="3"/>
      <c r="C330" s="1" t="s">
        <v>339</v>
      </c>
      <c r="D330">
        <v>197.5546569824219</v>
      </c>
      <c r="E330">
        <v>197.0045366598855</v>
      </c>
      <c r="F330">
        <v>0.55012032253637244</v>
      </c>
      <c r="G330">
        <v>168.0770263671875</v>
      </c>
      <c r="H330">
        <v>168.64700571577171</v>
      </c>
      <c r="I330">
        <v>-0.5699793485842406</v>
      </c>
      <c r="J330">
        <v>0.79215454747166458</v>
      </c>
      <c r="K330">
        <v>0.89785861968994141</v>
      </c>
    </row>
    <row r="331" spans="1:11" x14ac:dyDescent="0.2">
      <c r="A331" s="3"/>
      <c r="B331" s="3"/>
      <c r="C331" s="1" t="s">
        <v>340</v>
      </c>
      <c r="D331">
        <v>203.0346374511719</v>
      </c>
      <c r="E331">
        <v>203.8103442941696</v>
      </c>
      <c r="F331">
        <v>-0.77570684299769255</v>
      </c>
      <c r="G331">
        <v>169.873046875</v>
      </c>
      <c r="H331">
        <v>171.82304927843759</v>
      </c>
      <c r="I331">
        <v>-1.950002403437622</v>
      </c>
      <c r="J331">
        <v>2.098625855098033</v>
      </c>
      <c r="K331">
        <v>0.79279357194900513</v>
      </c>
    </row>
    <row r="332" spans="1:11" x14ac:dyDescent="0.2">
      <c r="A332" s="3"/>
      <c r="B332" s="3"/>
      <c r="C332" s="1" t="s">
        <v>341</v>
      </c>
      <c r="D332">
        <v>204.00416564941409</v>
      </c>
      <c r="E332">
        <v>202.90290327626499</v>
      </c>
      <c r="F332">
        <v>1.101262373149041</v>
      </c>
      <c r="G332">
        <v>165.8865051269531</v>
      </c>
      <c r="H332">
        <v>168.1932852068195</v>
      </c>
      <c r="I332">
        <v>-2.3067800798663431</v>
      </c>
      <c r="J332">
        <v>2.5561715809745689</v>
      </c>
      <c r="K332">
        <v>0.88699799776077271</v>
      </c>
    </row>
    <row r="333" spans="1:11" x14ac:dyDescent="0.2">
      <c r="A333" s="3"/>
      <c r="B333" s="3"/>
      <c r="C333" s="1" t="s">
        <v>342</v>
      </c>
      <c r="D333">
        <v>206.6759033203125</v>
      </c>
      <c r="E333">
        <v>206.98638785683539</v>
      </c>
      <c r="F333">
        <v>-0.31048453652294938</v>
      </c>
      <c r="G333">
        <v>155.3489990234375</v>
      </c>
      <c r="H333">
        <v>155.48911095615591</v>
      </c>
      <c r="I333">
        <v>-0.14011193271835509</v>
      </c>
      <c r="J333">
        <v>0.34063470332592882</v>
      </c>
      <c r="K333">
        <v>0.93750709295272827</v>
      </c>
    </row>
    <row r="334" spans="1:11" x14ac:dyDescent="0.2">
      <c r="A334" s="3"/>
      <c r="B334" s="3"/>
      <c r="C334" s="1" t="s">
        <v>283</v>
      </c>
      <c r="D334">
        <v>209.34541320800781</v>
      </c>
      <c r="E334">
        <v>209.25499040159681</v>
      </c>
      <c r="F334">
        <v>9.0422806410970225E-2</v>
      </c>
      <c r="G334">
        <v>154.62945556640619</v>
      </c>
      <c r="H334">
        <v>154.58166993825131</v>
      </c>
      <c r="I334">
        <v>4.7785628154940703E-2</v>
      </c>
      <c r="J334">
        <v>0.10227292005901691</v>
      </c>
      <c r="K334">
        <v>1</v>
      </c>
    </row>
    <row r="335" spans="1:11" x14ac:dyDescent="0.2">
      <c r="A335" s="3"/>
      <c r="B335" s="3"/>
      <c r="C335" s="1" t="s">
        <v>343</v>
      </c>
      <c r="D335">
        <v>209.19306945800781</v>
      </c>
      <c r="E335">
        <v>208.3475493836923</v>
      </c>
      <c r="F335">
        <v>0.84552007431551601</v>
      </c>
      <c r="G335">
        <v>156.96337890625</v>
      </c>
      <c r="H335">
        <v>157.30399299196489</v>
      </c>
      <c r="I335">
        <v>-0.34061408571494672</v>
      </c>
      <c r="J335">
        <v>0.91154931378282811</v>
      </c>
      <c r="K335">
        <v>0.98969429731369019</v>
      </c>
    </row>
    <row r="336" spans="1:11" x14ac:dyDescent="0.2">
      <c r="A336" s="3"/>
      <c r="B336" s="3"/>
      <c r="C336" s="1" t="s">
        <v>344</v>
      </c>
      <c r="D336">
        <v>202.5666809082031</v>
      </c>
      <c r="E336">
        <v>204.26406480312181</v>
      </c>
      <c r="F336">
        <v>-1.697383894918687</v>
      </c>
      <c r="G336">
        <v>156.623046875</v>
      </c>
      <c r="H336">
        <v>156.8502724830127</v>
      </c>
      <c r="I336">
        <v>-0.2272256080126738</v>
      </c>
      <c r="J336">
        <v>1.712525492851438</v>
      </c>
      <c r="K336">
        <v>0.95099818706512451</v>
      </c>
    </row>
    <row r="337" spans="1:11" x14ac:dyDescent="0.2">
      <c r="A337" s="3"/>
      <c r="B337" s="3"/>
      <c r="C337" s="1" t="s">
        <v>345</v>
      </c>
      <c r="D337">
        <v>217.2608947753906</v>
      </c>
      <c r="E337">
        <v>216.96823905378551</v>
      </c>
      <c r="F337">
        <v>0.29265572160517189</v>
      </c>
      <c r="G337">
        <v>156.3448791503906</v>
      </c>
      <c r="H337">
        <v>156.8502724830127</v>
      </c>
      <c r="I337">
        <v>-0.50539333262204877</v>
      </c>
      <c r="J337">
        <v>0.58401180814009634</v>
      </c>
      <c r="K337">
        <v>0.93760383129119873</v>
      </c>
    </row>
    <row r="338" spans="1:11" x14ac:dyDescent="0.2">
      <c r="A338" s="3"/>
      <c r="B338" s="3"/>
      <c r="C338" s="1" t="s">
        <v>346</v>
      </c>
      <c r="D338">
        <v>222.31880187988281</v>
      </c>
      <c r="E338">
        <v>221.50544414330821</v>
      </c>
      <c r="F338">
        <v>0.81335773657463051</v>
      </c>
      <c r="G338">
        <v>155.8748779296875</v>
      </c>
      <c r="H338">
        <v>155.9428314651081</v>
      </c>
      <c r="I338">
        <v>-6.7953535420627986E-2</v>
      </c>
      <c r="J338">
        <v>0.81619145463669762</v>
      </c>
      <c r="K338">
        <v>1</v>
      </c>
    </row>
    <row r="339" spans="1:11" x14ac:dyDescent="0.2">
      <c r="A339" s="3"/>
      <c r="B339" s="3"/>
      <c r="C339" s="1" t="s">
        <v>347</v>
      </c>
      <c r="D339">
        <v>225.77886962890619</v>
      </c>
      <c r="E339">
        <v>226.04264923283091</v>
      </c>
      <c r="F339">
        <v>-0.26377960392460409</v>
      </c>
      <c r="G339">
        <v>157.0368957519531</v>
      </c>
      <c r="H339">
        <v>158.21143400986949</v>
      </c>
      <c r="I339">
        <v>-1.174538257916367</v>
      </c>
      <c r="J339">
        <v>1.2037939187235649</v>
      </c>
      <c r="K339">
        <v>1</v>
      </c>
    </row>
    <row r="340" spans="1:11" x14ac:dyDescent="0.2">
      <c r="A340" s="3"/>
      <c r="B340" s="3"/>
      <c r="C340" s="1" t="s">
        <v>348</v>
      </c>
      <c r="D340">
        <v>238.816162109375</v>
      </c>
      <c r="E340">
        <v>239.20054399244671</v>
      </c>
      <c r="F340">
        <v>-0.38438188307173959</v>
      </c>
      <c r="G340">
        <v>160.91084289550781</v>
      </c>
      <c r="H340">
        <v>161.84119808148759</v>
      </c>
      <c r="I340">
        <v>-0.93035518597983469</v>
      </c>
      <c r="J340">
        <v>1.006633103028779</v>
      </c>
      <c r="K340">
        <v>0.65190607309341431</v>
      </c>
    </row>
    <row r="341" spans="1:11" x14ac:dyDescent="0.2">
      <c r="A341" s="3"/>
      <c r="B341" s="3"/>
      <c r="C341" s="1" t="s">
        <v>349</v>
      </c>
      <c r="D341">
        <v>250.57147216796881</v>
      </c>
      <c r="E341">
        <v>250.08983620730129</v>
      </c>
      <c r="F341">
        <v>0.48163596066746089</v>
      </c>
      <c r="G341">
        <v>179.3131408691406</v>
      </c>
      <c r="H341">
        <v>177.7214158948172</v>
      </c>
      <c r="I341">
        <v>1.5917249743234549</v>
      </c>
      <c r="J341">
        <v>1.662997772846696</v>
      </c>
      <c r="K341">
        <v>0.91565883159637451</v>
      </c>
    </row>
    <row r="342" spans="1:11" x14ac:dyDescent="0.2">
      <c r="A342" s="3"/>
      <c r="B342" s="3"/>
      <c r="C342" s="1" t="s">
        <v>350</v>
      </c>
      <c r="D342">
        <v>250.3055725097656</v>
      </c>
      <c r="E342">
        <v>249.63611569834899</v>
      </c>
      <c r="F342">
        <v>0.66945681141663727</v>
      </c>
      <c r="G342">
        <v>187.7296447753906</v>
      </c>
      <c r="H342">
        <v>189.51814912757621</v>
      </c>
      <c r="I342">
        <v>-1.788504352185583</v>
      </c>
      <c r="J342">
        <v>1.9096911373672201</v>
      </c>
      <c r="K342">
        <v>0.6599278450012207</v>
      </c>
    </row>
    <row r="343" spans="1:11" x14ac:dyDescent="0.2">
      <c r="A343" s="3"/>
      <c r="B343" s="4"/>
      <c r="C343" s="1" t="s">
        <v>351</v>
      </c>
      <c r="D343">
        <v>244.6261291503906</v>
      </c>
      <c r="G343">
        <v>184.05474853515619</v>
      </c>
      <c r="K343">
        <v>7.6776675879955292E-2</v>
      </c>
    </row>
    <row r="344" spans="1:11" x14ac:dyDescent="0.2">
      <c r="A344" s="3"/>
      <c r="B344" s="2" t="s">
        <v>352</v>
      </c>
      <c r="C344" s="1" t="s">
        <v>353</v>
      </c>
      <c r="D344">
        <v>245.67814636230469</v>
      </c>
      <c r="G344">
        <v>308.44415283203119</v>
      </c>
      <c r="K344">
        <v>9.1513045132160187E-2</v>
      </c>
    </row>
    <row r="345" spans="1:11" x14ac:dyDescent="0.2">
      <c r="A345" s="3"/>
      <c r="B345" s="3"/>
      <c r="C345" s="1" t="s">
        <v>118</v>
      </c>
      <c r="D345">
        <v>229.90473937988281</v>
      </c>
      <c r="E345">
        <v>230.7082386167568</v>
      </c>
      <c r="F345">
        <v>-0.80349923687396085</v>
      </c>
      <c r="G345">
        <v>201.18792724609381</v>
      </c>
      <c r="H345">
        <v>202.04235326493909</v>
      </c>
      <c r="I345">
        <v>-0.85442601884531655</v>
      </c>
      <c r="J345">
        <v>1.1728831337080841</v>
      </c>
      <c r="K345">
        <v>0.84493982791900635</v>
      </c>
    </row>
    <row r="346" spans="1:11" x14ac:dyDescent="0.2">
      <c r="A346" s="3"/>
      <c r="B346" s="3"/>
      <c r="C346" s="1" t="s">
        <v>354</v>
      </c>
      <c r="D346">
        <v>229.56549072265619</v>
      </c>
      <c r="G346">
        <v>191.6107177734375</v>
      </c>
      <c r="K346">
        <v>2.4094769731163979E-2</v>
      </c>
    </row>
    <row r="347" spans="1:11" x14ac:dyDescent="0.2">
      <c r="A347" s="3"/>
      <c r="B347" s="3"/>
      <c r="C347" s="1" t="s">
        <v>355</v>
      </c>
      <c r="D347">
        <v>219.04588317871091</v>
      </c>
      <c r="G347">
        <v>187.75523376464841</v>
      </c>
      <c r="K347">
        <v>8.953576534986496E-2</v>
      </c>
    </row>
    <row r="348" spans="1:11" x14ac:dyDescent="0.2">
      <c r="A348" s="3"/>
      <c r="B348" s="3"/>
      <c r="C348" s="1" t="s">
        <v>356</v>
      </c>
      <c r="D348">
        <v>228.24449157714841</v>
      </c>
      <c r="E348">
        <v>225.7173130182818</v>
      </c>
      <c r="F348">
        <v>2.527178558866638</v>
      </c>
      <c r="G348">
        <v>187.36192321777341</v>
      </c>
      <c r="H348">
        <v>189.33817901427551</v>
      </c>
      <c r="I348">
        <v>-1.976255796502016</v>
      </c>
      <c r="J348">
        <v>3.208148756152537</v>
      </c>
      <c r="K348">
        <v>0.75156289339065552</v>
      </c>
    </row>
    <row r="349" spans="1:11" x14ac:dyDescent="0.2">
      <c r="A349" s="3"/>
      <c r="B349" s="3"/>
      <c r="C349" s="1" t="s">
        <v>357</v>
      </c>
      <c r="D349">
        <v>225.65936279296881</v>
      </c>
      <c r="E349">
        <v>226.1710335272341</v>
      </c>
      <c r="F349">
        <v>-0.51167073426535126</v>
      </c>
      <c r="G349">
        <v>185.38580322265619</v>
      </c>
      <c r="H349">
        <v>185.254694433705</v>
      </c>
      <c r="I349">
        <v>0.13110878895122369</v>
      </c>
      <c r="J349">
        <v>0.52820114998350798</v>
      </c>
      <c r="K349">
        <v>0.74333864450454712</v>
      </c>
    </row>
    <row r="350" spans="1:11" x14ac:dyDescent="0.2">
      <c r="A350" s="3"/>
      <c r="B350" s="3"/>
      <c r="C350" s="1" t="s">
        <v>358</v>
      </c>
      <c r="D350">
        <v>225.27093505859381</v>
      </c>
      <c r="E350">
        <v>225.26359250932961</v>
      </c>
      <c r="F350">
        <v>7.3425492641945311E-3</v>
      </c>
      <c r="G350">
        <v>182.08622741699219</v>
      </c>
      <c r="H350">
        <v>181.62493036208679</v>
      </c>
      <c r="I350">
        <v>0.46129705490534428</v>
      </c>
      <c r="J350">
        <v>0.46135548755167238</v>
      </c>
      <c r="K350">
        <v>0.91842281818389893</v>
      </c>
    </row>
    <row r="351" spans="1:11" x14ac:dyDescent="0.2">
      <c r="A351" s="3"/>
      <c r="B351" s="3"/>
      <c r="C351" s="1" t="s">
        <v>359</v>
      </c>
      <c r="D351">
        <v>226.19245910644531</v>
      </c>
      <c r="E351">
        <v>228.43963607199549</v>
      </c>
      <c r="F351">
        <v>-2.2471769655501821</v>
      </c>
      <c r="G351">
        <v>182.49169921875</v>
      </c>
      <c r="H351">
        <v>182.53237137999139</v>
      </c>
      <c r="I351">
        <v>-4.0672161241388949E-2</v>
      </c>
      <c r="J351">
        <v>2.2475450027083701</v>
      </c>
      <c r="K351">
        <v>0.92595911026000977</v>
      </c>
    </row>
    <row r="352" spans="1:11" x14ac:dyDescent="0.2">
      <c r="A352" s="3"/>
      <c r="B352" s="3"/>
      <c r="C352" s="1" t="s">
        <v>360</v>
      </c>
      <c r="D352">
        <v>225.68650817871091</v>
      </c>
      <c r="E352">
        <v>225.7173130182818</v>
      </c>
      <c r="F352">
        <v>-3.0804839570862441E-2</v>
      </c>
      <c r="G352">
        <v>187.31416320800781</v>
      </c>
      <c r="H352">
        <v>187.06957646951409</v>
      </c>
      <c r="I352">
        <v>0.24458673849369461</v>
      </c>
      <c r="J352">
        <v>0.24651898666830821</v>
      </c>
      <c r="K352">
        <v>0.76710224151611328</v>
      </c>
    </row>
    <row r="353" spans="1:11" x14ac:dyDescent="0.2">
      <c r="A353" s="3"/>
      <c r="B353" s="3"/>
      <c r="C353" s="1" t="s">
        <v>361</v>
      </c>
      <c r="D353">
        <v>220.9908142089844</v>
      </c>
      <c r="G353">
        <v>183.779296875</v>
      </c>
      <c r="K353">
        <v>0.21888963878154749</v>
      </c>
    </row>
    <row r="354" spans="1:11" x14ac:dyDescent="0.2">
      <c r="A354" s="3"/>
      <c r="B354" s="3"/>
      <c r="C354" s="1" t="s">
        <v>362</v>
      </c>
      <c r="D354">
        <v>365.85671997070313</v>
      </c>
      <c r="G354">
        <v>309.7718505859375</v>
      </c>
      <c r="K354">
        <v>2.8647080063819889E-2</v>
      </c>
    </row>
    <row r="355" spans="1:11" x14ac:dyDescent="0.2">
      <c r="A355" s="3"/>
      <c r="B355" s="3"/>
      <c r="C355" s="1" t="s">
        <v>363</v>
      </c>
      <c r="D355">
        <v>365.49111938476563</v>
      </c>
      <c r="G355">
        <v>310.19973754882813</v>
      </c>
      <c r="K355">
        <v>2.7923369780182838E-2</v>
      </c>
    </row>
    <row r="356" spans="1:11" x14ac:dyDescent="0.2">
      <c r="A356" s="3"/>
      <c r="B356" s="3"/>
      <c r="C356" s="1" t="s">
        <v>364</v>
      </c>
      <c r="D356">
        <v>217.44305419921881</v>
      </c>
      <c r="G356">
        <v>174.898681640625</v>
      </c>
      <c r="K356">
        <v>2.641488611698151E-2</v>
      </c>
    </row>
    <row r="357" spans="1:11" x14ac:dyDescent="0.2">
      <c r="A357" s="3"/>
      <c r="B357" s="3"/>
      <c r="C357" s="1" t="s">
        <v>365</v>
      </c>
      <c r="D357">
        <v>230.73979187011719</v>
      </c>
      <c r="E357">
        <v>231.1619591257091</v>
      </c>
      <c r="F357">
        <v>-0.42216725559188722</v>
      </c>
      <c r="G357">
        <v>167.43974304199219</v>
      </c>
      <c r="H357">
        <v>169.8281971293278</v>
      </c>
      <c r="I357">
        <v>-2.3884540873355888</v>
      </c>
      <c r="J357">
        <v>2.4254768848628649</v>
      </c>
      <c r="K357">
        <v>0.70813131332397461</v>
      </c>
    </row>
    <row r="358" spans="1:11" x14ac:dyDescent="0.2">
      <c r="A358" s="3"/>
      <c r="B358" s="3"/>
      <c r="C358" s="1" t="s">
        <v>366</v>
      </c>
      <c r="D358">
        <v>228.98567199707031</v>
      </c>
      <c r="E358">
        <v>229.8007975988522</v>
      </c>
      <c r="F358">
        <v>-0.81512560178191507</v>
      </c>
      <c r="G358">
        <v>164.35502624511719</v>
      </c>
      <c r="H358">
        <v>166.65215356666189</v>
      </c>
      <c r="I358">
        <v>-2.297127321544707</v>
      </c>
      <c r="J358">
        <v>2.4374625490594699</v>
      </c>
      <c r="K358">
        <v>0.93523299694061279</v>
      </c>
    </row>
    <row r="359" spans="1:11" x14ac:dyDescent="0.2">
      <c r="A359" s="3"/>
      <c r="B359" s="3"/>
      <c r="C359" s="1" t="s">
        <v>367</v>
      </c>
      <c r="D359">
        <v>227.57109069824219</v>
      </c>
      <c r="E359">
        <v>227.98591556304311</v>
      </c>
      <c r="F359">
        <v>-0.41482486480094849</v>
      </c>
      <c r="G359">
        <v>168.3894958496094</v>
      </c>
      <c r="H359">
        <v>169.3744766203755</v>
      </c>
      <c r="I359">
        <v>-0.98498077076615687</v>
      </c>
      <c r="J359">
        <v>1.0687688184243671</v>
      </c>
      <c r="K359">
        <v>0.60236036777496338</v>
      </c>
    </row>
    <row r="360" spans="1:11" x14ac:dyDescent="0.2">
      <c r="A360" s="3"/>
      <c r="B360" s="3"/>
      <c r="C360" s="1" t="s">
        <v>368</v>
      </c>
      <c r="D360">
        <v>227.7335510253906</v>
      </c>
      <c r="G360">
        <v>182.75590515136719</v>
      </c>
      <c r="K360">
        <v>2.4527257308363911E-2</v>
      </c>
    </row>
    <row r="361" spans="1:11" x14ac:dyDescent="0.2">
      <c r="A361" s="3"/>
      <c r="B361" s="3"/>
      <c r="C361" s="1" t="s">
        <v>369</v>
      </c>
      <c r="D361">
        <v>226.17674255371091</v>
      </c>
      <c r="G361">
        <v>175.4134216308594</v>
      </c>
      <c r="K361">
        <v>4.3463852256536477E-2</v>
      </c>
    </row>
    <row r="362" spans="1:11" x14ac:dyDescent="0.2">
      <c r="A362" s="3"/>
      <c r="B362" s="3"/>
      <c r="C362" s="1" t="s">
        <v>292</v>
      </c>
      <c r="D362">
        <v>226.49652099609381</v>
      </c>
      <c r="G362">
        <v>174.69245910644531</v>
      </c>
      <c r="K362">
        <v>3.258226066827774E-2</v>
      </c>
    </row>
    <row r="363" spans="1:11" x14ac:dyDescent="0.2">
      <c r="A363" s="3"/>
      <c r="B363" s="4"/>
      <c r="C363" s="1" t="s">
        <v>370</v>
      </c>
      <c r="D363">
        <v>267.08737182617188</v>
      </c>
      <c r="G363">
        <v>22.89813232421875</v>
      </c>
      <c r="K363">
        <v>2.616460062563419E-2</v>
      </c>
    </row>
    <row r="364" spans="1:11" x14ac:dyDescent="0.2">
      <c r="A364" s="3"/>
      <c r="B364" s="2" t="s">
        <v>371</v>
      </c>
      <c r="C364" s="1" t="s">
        <v>372</v>
      </c>
      <c r="D364">
        <v>214.504638671875</v>
      </c>
      <c r="G364">
        <v>212.46171569824219</v>
      </c>
      <c r="K364">
        <v>3.6415059119462967E-2</v>
      </c>
    </row>
    <row r="365" spans="1:11" x14ac:dyDescent="0.2">
      <c r="A365" s="3"/>
      <c r="B365" s="3"/>
      <c r="C365" s="1" t="s">
        <v>373</v>
      </c>
      <c r="D365">
        <v>213.13478088378909</v>
      </c>
      <c r="G365">
        <v>205.0989074707031</v>
      </c>
      <c r="K365">
        <v>0.1152921095490456</v>
      </c>
    </row>
    <row r="366" spans="1:11" x14ac:dyDescent="0.2">
      <c r="A366" s="3"/>
      <c r="B366" s="3"/>
      <c r="C366" s="1" t="s">
        <v>374</v>
      </c>
      <c r="D366">
        <v>208.9620056152344</v>
      </c>
      <c r="G366">
        <v>198.04368591308591</v>
      </c>
      <c r="K366">
        <v>0.1241283416748047</v>
      </c>
    </row>
    <row r="367" spans="1:11" x14ac:dyDescent="0.2">
      <c r="A367" s="3"/>
      <c r="B367" s="3"/>
      <c r="C367" s="1" t="s">
        <v>375</v>
      </c>
      <c r="D367">
        <v>103.090934753418</v>
      </c>
      <c r="G367">
        <v>136.45307922363281</v>
      </c>
      <c r="K367">
        <v>5.7566914707422263E-2</v>
      </c>
    </row>
    <row r="368" spans="1:11" x14ac:dyDescent="0.2">
      <c r="A368" s="3"/>
      <c r="B368" s="3"/>
      <c r="C368" s="1" t="s">
        <v>184</v>
      </c>
      <c r="D368">
        <v>219.57135009765619</v>
      </c>
      <c r="G368">
        <v>198.12542724609381</v>
      </c>
      <c r="K368">
        <v>0.17317040264606481</v>
      </c>
    </row>
    <row r="369" spans="1:11" x14ac:dyDescent="0.2">
      <c r="A369" s="3"/>
      <c r="B369" s="3"/>
      <c r="C369" s="1" t="s">
        <v>58</v>
      </c>
      <c r="D369">
        <v>194.520263671875</v>
      </c>
      <c r="G369">
        <v>173.7066955566406</v>
      </c>
      <c r="K369">
        <v>0.18103829026222229</v>
      </c>
    </row>
    <row r="370" spans="1:11" x14ac:dyDescent="0.2">
      <c r="A370" s="3"/>
      <c r="B370" s="3"/>
      <c r="C370" s="1" t="s">
        <v>376</v>
      </c>
      <c r="D370">
        <v>163.8619079589844</v>
      </c>
      <c r="E370">
        <v>162.97549848846509</v>
      </c>
      <c r="F370">
        <v>0.88640947051925423</v>
      </c>
      <c r="G370">
        <v>191.8656005859375</v>
      </c>
      <c r="H370">
        <v>191.3330311633853</v>
      </c>
      <c r="I370">
        <v>0.53256942255219997</v>
      </c>
      <c r="J370">
        <v>1.034094743852713</v>
      </c>
      <c r="K370">
        <v>0.66025978326797485</v>
      </c>
    </row>
    <row r="371" spans="1:11" x14ac:dyDescent="0.2">
      <c r="A371" s="3"/>
      <c r="B371" s="3"/>
      <c r="C371" s="1" t="s">
        <v>377</v>
      </c>
      <c r="D371">
        <v>158.45233154296881</v>
      </c>
      <c r="E371">
        <v>160.25317543475151</v>
      </c>
      <c r="F371">
        <v>-1.800843891782733</v>
      </c>
      <c r="G371">
        <v>197.15875244140619</v>
      </c>
      <c r="H371">
        <v>200.861161851383</v>
      </c>
      <c r="I371">
        <v>-3.7024094099767519</v>
      </c>
      <c r="J371">
        <v>4.1171439325891406</v>
      </c>
      <c r="K371">
        <v>0.96805822849273682</v>
      </c>
    </row>
    <row r="372" spans="1:11" x14ac:dyDescent="0.2">
      <c r="A372" s="3"/>
      <c r="B372" s="3"/>
      <c r="C372" s="1" t="s">
        <v>378</v>
      </c>
      <c r="D372">
        <v>166.46952819824219</v>
      </c>
      <c r="E372">
        <v>164.79038052427421</v>
      </c>
      <c r="F372">
        <v>1.6791476739679749</v>
      </c>
      <c r="G372">
        <v>201.853271484375</v>
      </c>
      <c r="H372">
        <v>200.861161851383</v>
      </c>
      <c r="I372">
        <v>0.99210963299199761</v>
      </c>
      <c r="J372">
        <v>1.9503380309237619</v>
      </c>
      <c r="K372">
        <v>0.81755721569061279</v>
      </c>
    </row>
    <row r="373" spans="1:11" x14ac:dyDescent="0.2">
      <c r="A373" s="3"/>
      <c r="B373" s="3"/>
      <c r="C373" s="1" t="s">
        <v>379</v>
      </c>
      <c r="D373">
        <v>175.50648498535159</v>
      </c>
      <c r="G373">
        <v>207.38836669921881</v>
      </c>
      <c r="K373">
        <v>0.65467959642410278</v>
      </c>
    </row>
    <row r="374" spans="1:11" x14ac:dyDescent="0.2">
      <c r="A374" s="3"/>
      <c r="B374" s="3"/>
      <c r="C374" s="1" t="s">
        <v>380</v>
      </c>
      <c r="D374">
        <v>185.995849609375</v>
      </c>
      <c r="E374">
        <v>183.3929213913174</v>
      </c>
      <c r="F374">
        <v>2.602928218057627</v>
      </c>
      <c r="G374">
        <v>211.0259094238281</v>
      </c>
      <c r="H374">
        <v>210.84301304833301</v>
      </c>
      <c r="I374">
        <v>0.1828963754951474</v>
      </c>
      <c r="J374">
        <v>2.6093459702634139</v>
      </c>
      <c r="K374">
        <v>0.34128931164741522</v>
      </c>
    </row>
    <row r="375" spans="1:11" x14ac:dyDescent="0.2">
      <c r="A375" s="3"/>
      <c r="B375" s="3"/>
      <c r="C375" s="1" t="s">
        <v>381</v>
      </c>
      <c r="D375">
        <v>192.3888244628906</v>
      </c>
      <c r="G375">
        <v>211.8904113769531</v>
      </c>
      <c r="K375">
        <v>0.43239971995353699</v>
      </c>
    </row>
    <row r="376" spans="1:11" x14ac:dyDescent="0.2">
      <c r="A376" s="3"/>
      <c r="B376" s="3"/>
      <c r="C376" s="1" t="s">
        <v>382</v>
      </c>
      <c r="D376">
        <v>196.27732849121091</v>
      </c>
      <c r="G376">
        <v>213.79856872558591</v>
      </c>
      <c r="K376">
        <v>0.75360411405563354</v>
      </c>
    </row>
    <row r="377" spans="1:11" x14ac:dyDescent="0.2">
      <c r="A377" s="3"/>
      <c r="B377" s="3"/>
      <c r="C377" s="1" t="s">
        <v>383</v>
      </c>
      <c r="D377">
        <v>201.2938232421875</v>
      </c>
      <c r="E377">
        <v>200.58952130871461</v>
      </c>
      <c r="F377">
        <v>0.70430193347289105</v>
      </c>
      <c r="G377">
        <v>211.46717834472659</v>
      </c>
      <c r="H377">
        <v>210.92696927364329</v>
      </c>
      <c r="I377">
        <v>0.5402090710832681</v>
      </c>
      <c r="J377">
        <v>0.88761875485723041</v>
      </c>
      <c r="K377">
        <v>0.732643723487854</v>
      </c>
    </row>
    <row r="378" spans="1:11" x14ac:dyDescent="0.2">
      <c r="A378" s="3"/>
      <c r="B378" s="3"/>
      <c r="C378" s="1" t="s">
        <v>384</v>
      </c>
      <c r="D378">
        <v>201.2430725097656</v>
      </c>
      <c r="E378">
        <v>201.49696232661921</v>
      </c>
      <c r="F378">
        <v>-0.25388981685352968</v>
      </c>
      <c r="G378">
        <v>211.61598205566409</v>
      </c>
      <c r="H378">
        <v>210.92696927364329</v>
      </c>
      <c r="I378">
        <v>0.6890127820207681</v>
      </c>
      <c r="J378">
        <v>0.73430147275483337</v>
      </c>
      <c r="K378">
        <v>0.73254501819610596</v>
      </c>
    </row>
    <row r="379" spans="1:11" x14ac:dyDescent="0.2">
      <c r="A379" s="3"/>
      <c r="B379" s="3"/>
      <c r="C379" s="1" t="s">
        <v>385</v>
      </c>
      <c r="D379">
        <v>201.14793395996091</v>
      </c>
      <c r="E379">
        <v>199.68208029081009</v>
      </c>
      <c r="F379">
        <v>1.4658536691508739</v>
      </c>
      <c r="G379">
        <v>210.51116943359381</v>
      </c>
      <c r="H379">
        <v>211.3806897825956</v>
      </c>
      <c r="I379">
        <v>-0.86952034900181729</v>
      </c>
      <c r="J379">
        <v>1.704345216407557</v>
      </c>
      <c r="K379">
        <v>0.67391878366470337</v>
      </c>
    </row>
    <row r="380" spans="1:11" x14ac:dyDescent="0.2">
      <c r="A380" s="3"/>
      <c r="B380" s="3"/>
      <c r="C380" s="1" t="s">
        <v>386</v>
      </c>
      <c r="D380">
        <v>201.4203186035156</v>
      </c>
      <c r="E380">
        <v>201.04324181766691</v>
      </c>
      <c r="F380">
        <v>0.37707678584871468</v>
      </c>
      <c r="G380">
        <v>204.30372619628909</v>
      </c>
      <c r="H380">
        <v>204.5748821483115</v>
      </c>
      <c r="I380">
        <v>-0.27115595202243981</v>
      </c>
      <c r="J380">
        <v>0.46444854692763671</v>
      </c>
      <c r="K380">
        <v>0.44265475869178772</v>
      </c>
    </row>
    <row r="381" spans="1:11" x14ac:dyDescent="0.2">
      <c r="A381" s="3"/>
      <c r="B381" s="3"/>
      <c r="C381" s="1" t="s">
        <v>387</v>
      </c>
      <c r="D381">
        <v>204.43315124511719</v>
      </c>
      <c r="E381">
        <v>202.4044033445237</v>
      </c>
      <c r="F381">
        <v>2.028747900593487</v>
      </c>
      <c r="G381">
        <v>203.1028137207031</v>
      </c>
      <c r="H381">
        <v>202.76000011250241</v>
      </c>
      <c r="I381">
        <v>0.34281360820071433</v>
      </c>
      <c r="J381">
        <v>2.0575080107086028</v>
      </c>
      <c r="K381">
        <v>0.63317781686782837</v>
      </c>
    </row>
    <row r="382" spans="1:11" x14ac:dyDescent="0.2">
      <c r="A382" s="3"/>
      <c r="B382" s="3"/>
      <c r="C382" s="1" t="s">
        <v>388</v>
      </c>
      <c r="D382">
        <v>197.4670104980469</v>
      </c>
      <c r="E382">
        <v>201.04324181766691</v>
      </c>
      <c r="F382">
        <v>-3.5762313196200348</v>
      </c>
      <c r="G382">
        <v>196.98338317871091</v>
      </c>
      <c r="H382">
        <v>197.31535400507519</v>
      </c>
      <c r="I382">
        <v>-0.33197082636422692</v>
      </c>
      <c r="J382">
        <v>3.5916061979270788</v>
      </c>
      <c r="K382">
        <v>0.55245304107666016</v>
      </c>
    </row>
    <row r="383" spans="1:11" x14ac:dyDescent="0.2">
      <c r="A383" s="3"/>
      <c r="B383" s="4"/>
      <c r="C383" s="1" t="s">
        <v>389</v>
      </c>
      <c r="D383">
        <v>193.43901062011719</v>
      </c>
      <c r="G383">
        <v>197.32481384277341</v>
      </c>
      <c r="K383">
        <v>0.41144248843193049</v>
      </c>
    </row>
    <row r="384" spans="1:11" x14ac:dyDescent="0.2">
      <c r="A384" s="3"/>
      <c r="B384" s="2" t="s">
        <v>390</v>
      </c>
      <c r="C384" s="1" t="s">
        <v>391</v>
      </c>
      <c r="D384">
        <v>170.71412658691409</v>
      </c>
      <c r="G384">
        <v>136.8321228027344</v>
      </c>
      <c r="K384">
        <v>1.8878992646932598E-2</v>
      </c>
    </row>
    <row r="385" spans="1:11" x14ac:dyDescent="0.2">
      <c r="A385" s="3"/>
      <c r="B385" s="3"/>
      <c r="C385" s="1" t="s">
        <v>392</v>
      </c>
      <c r="D385">
        <v>193.66789245605469</v>
      </c>
      <c r="E385">
        <v>192.0136110614105</v>
      </c>
      <c r="F385">
        <v>1.6542813946441579</v>
      </c>
      <c r="G385">
        <v>183.11859130859381</v>
      </c>
      <c r="H385">
        <v>185.43466454700581</v>
      </c>
      <c r="I385">
        <v>-2.3160732384120308</v>
      </c>
      <c r="J385">
        <v>2.846197845961207</v>
      </c>
      <c r="K385">
        <v>1</v>
      </c>
    </row>
    <row r="386" spans="1:11" x14ac:dyDescent="0.2">
      <c r="A386" s="3"/>
      <c r="B386" s="3"/>
      <c r="C386" s="1" t="s">
        <v>393</v>
      </c>
      <c r="D386">
        <v>212.54618835449219</v>
      </c>
      <c r="E386">
        <v>211.97731345531051</v>
      </c>
      <c r="F386">
        <v>0.56887489918170786</v>
      </c>
      <c r="G386">
        <v>184.5097351074219</v>
      </c>
      <c r="H386">
        <v>186.7958260738626</v>
      </c>
      <c r="I386">
        <v>-2.286090966440725</v>
      </c>
      <c r="J386">
        <v>2.3558078354910199</v>
      </c>
      <c r="K386">
        <v>0.82453680038452148</v>
      </c>
    </row>
    <row r="387" spans="1:11" x14ac:dyDescent="0.2">
      <c r="A387" s="3"/>
      <c r="B387" s="3"/>
      <c r="C387" s="1" t="s">
        <v>394</v>
      </c>
      <c r="D387">
        <v>225.76092529296881</v>
      </c>
      <c r="E387">
        <v>225.58892872387861</v>
      </c>
      <c r="F387">
        <v>0.17199656909014041</v>
      </c>
      <c r="G387">
        <v>180.22349548339841</v>
      </c>
      <c r="H387">
        <v>183.61978251119669</v>
      </c>
      <c r="I387">
        <v>-3.3962870277982522</v>
      </c>
      <c r="J387">
        <v>3.4006394097242159</v>
      </c>
      <c r="K387">
        <v>0.92841124534606934</v>
      </c>
    </row>
    <row r="388" spans="1:11" x14ac:dyDescent="0.2">
      <c r="A388" s="3"/>
      <c r="B388" s="3"/>
      <c r="C388" s="1" t="s">
        <v>374</v>
      </c>
      <c r="D388">
        <v>231.64369201660159</v>
      </c>
      <c r="E388">
        <v>231.4872953402581</v>
      </c>
      <c r="F388">
        <v>0.15639667634343371</v>
      </c>
      <c r="G388">
        <v>169.72962951660159</v>
      </c>
      <c r="H388">
        <v>171.36932876948529</v>
      </c>
      <c r="I388">
        <v>-1.639699252883787</v>
      </c>
      <c r="J388">
        <v>1.6471410262266319</v>
      </c>
      <c r="K388">
        <v>0.73627203702926636</v>
      </c>
    </row>
    <row r="389" spans="1:11" x14ac:dyDescent="0.2">
      <c r="A389" s="3"/>
      <c r="B389" s="3"/>
      <c r="C389" s="1" t="s">
        <v>80</v>
      </c>
      <c r="D389">
        <v>200.7633056640625</v>
      </c>
      <c r="G389">
        <v>181.4858093261719</v>
      </c>
      <c r="K389">
        <v>6.3476160168647766E-2</v>
      </c>
    </row>
    <row r="390" spans="1:11" x14ac:dyDescent="0.2">
      <c r="A390" s="3"/>
      <c r="B390" s="3"/>
      <c r="C390" s="1" t="s">
        <v>82</v>
      </c>
      <c r="D390">
        <v>171.1252746582031</v>
      </c>
      <c r="G390">
        <v>137.84651184082031</v>
      </c>
      <c r="K390">
        <v>2.9491173103451729E-2</v>
      </c>
    </row>
    <row r="391" spans="1:11" x14ac:dyDescent="0.2">
      <c r="A391" s="3"/>
      <c r="B391" s="3"/>
      <c r="C391" s="1" t="s">
        <v>395</v>
      </c>
      <c r="D391">
        <v>196.7425537109375</v>
      </c>
      <c r="G391">
        <v>199.84710693359381</v>
      </c>
      <c r="K391">
        <v>3.0621221289038662E-2</v>
      </c>
    </row>
    <row r="392" spans="1:11" x14ac:dyDescent="0.2">
      <c r="A392" s="3"/>
      <c r="B392" s="3"/>
      <c r="C392" s="1" t="s">
        <v>396</v>
      </c>
      <c r="D392">
        <v>150.8092956542969</v>
      </c>
      <c r="G392">
        <v>211.9163818359375</v>
      </c>
      <c r="K392">
        <v>6.4810879528522491E-2</v>
      </c>
    </row>
    <row r="393" spans="1:11" x14ac:dyDescent="0.2">
      <c r="A393" s="3"/>
      <c r="B393" s="3"/>
      <c r="C393" s="1" t="s">
        <v>397</v>
      </c>
      <c r="D393">
        <v>153.54579162597659</v>
      </c>
      <c r="G393">
        <v>213.3368225097656</v>
      </c>
      <c r="K393">
        <v>6.220385804772377E-2</v>
      </c>
    </row>
    <row r="394" spans="1:11" x14ac:dyDescent="0.2">
      <c r="A394" s="3"/>
      <c r="B394" s="3"/>
      <c r="C394" s="1" t="s">
        <v>360</v>
      </c>
      <c r="D394">
        <v>156.24859619140619</v>
      </c>
      <c r="G394">
        <v>199.53944396972659</v>
      </c>
      <c r="K394">
        <v>0.5094636082649231</v>
      </c>
    </row>
    <row r="395" spans="1:11" x14ac:dyDescent="0.2">
      <c r="A395" s="3"/>
      <c r="B395" s="3"/>
      <c r="C395" s="1" t="s">
        <v>398</v>
      </c>
      <c r="D395">
        <v>153.6942138671875</v>
      </c>
      <c r="E395">
        <v>155.26224983627651</v>
      </c>
      <c r="F395">
        <v>-1.56803596908901</v>
      </c>
      <c r="G395">
        <v>195.3262939453125</v>
      </c>
      <c r="H395">
        <v>195.41651574395581</v>
      </c>
      <c r="I395">
        <v>-9.0221798643256079E-2</v>
      </c>
      <c r="J395">
        <v>1.570629419470849</v>
      </c>
      <c r="K395">
        <v>0.64170098304748535</v>
      </c>
    </row>
    <row r="396" spans="1:11" x14ac:dyDescent="0.2">
      <c r="A396" s="3"/>
      <c r="B396" s="3"/>
      <c r="C396" s="1" t="s">
        <v>399</v>
      </c>
      <c r="D396">
        <v>155.70562744140619</v>
      </c>
      <c r="E396">
        <v>154.80852932732429</v>
      </c>
      <c r="F396">
        <v>0.89709811408198448</v>
      </c>
      <c r="G396">
        <v>186.72276306152341</v>
      </c>
      <c r="H396">
        <v>185.88838505595811</v>
      </c>
      <c r="I396">
        <v>0.83437800556538377</v>
      </c>
      <c r="J396">
        <v>1.2251414948734369</v>
      </c>
      <c r="K396">
        <v>1</v>
      </c>
    </row>
    <row r="397" spans="1:11" x14ac:dyDescent="0.2">
      <c r="A397" s="3"/>
      <c r="B397" s="3"/>
      <c r="C397" s="1" t="s">
        <v>400</v>
      </c>
      <c r="D397">
        <v>160.1004943847656</v>
      </c>
      <c r="E397">
        <v>161.160616452656</v>
      </c>
      <c r="F397">
        <v>-1.060122067890404</v>
      </c>
      <c r="G397">
        <v>179.45770263671881</v>
      </c>
      <c r="H397">
        <v>180.44373894853081</v>
      </c>
      <c r="I397">
        <v>-0.986036311812029</v>
      </c>
      <c r="J397">
        <v>1.4478005411796531</v>
      </c>
      <c r="K397">
        <v>1</v>
      </c>
    </row>
    <row r="398" spans="1:11" x14ac:dyDescent="0.2">
      <c r="A398" s="3"/>
      <c r="B398" s="3"/>
      <c r="C398" s="1" t="s">
        <v>401</v>
      </c>
      <c r="D398">
        <v>173.45179748535159</v>
      </c>
      <c r="E398">
        <v>174.31851121227189</v>
      </c>
      <c r="F398">
        <v>-0.8667137269203522</v>
      </c>
      <c r="G398">
        <v>166.2793273925781</v>
      </c>
      <c r="H398">
        <v>167.28584418891489</v>
      </c>
      <c r="I398">
        <v>-1.0065167963367969</v>
      </c>
      <c r="J398">
        <v>1.3282577858760161</v>
      </c>
      <c r="K398">
        <v>1</v>
      </c>
    </row>
    <row r="399" spans="1:11" x14ac:dyDescent="0.2">
      <c r="A399" s="3"/>
      <c r="B399" s="3"/>
      <c r="C399" s="1" t="s">
        <v>402</v>
      </c>
      <c r="D399">
        <v>178.47447204589841</v>
      </c>
      <c r="E399">
        <v>180.21687782865141</v>
      </c>
      <c r="F399">
        <v>-1.74240578275294</v>
      </c>
      <c r="G399">
        <v>166.19560241699219</v>
      </c>
      <c r="H399">
        <v>168.1932852068195</v>
      </c>
      <c r="I399">
        <v>-1.99768278982728</v>
      </c>
      <c r="J399">
        <v>2.650795058193482</v>
      </c>
      <c r="K399">
        <v>0.98930621147155762</v>
      </c>
    </row>
    <row r="400" spans="1:11" x14ac:dyDescent="0.2">
      <c r="A400" s="3"/>
      <c r="B400" s="3"/>
      <c r="C400" s="1" t="s">
        <v>403</v>
      </c>
      <c r="D400">
        <v>188.51750183105469</v>
      </c>
      <c r="E400">
        <v>182.9392008823651</v>
      </c>
      <c r="F400">
        <v>5.5783009486896162</v>
      </c>
      <c r="G400">
        <v>165.3502197265625</v>
      </c>
      <c r="H400">
        <v>165.01724164415359</v>
      </c>
      <c r="I400">
        <v>0.33297808240894261</v>
      </c>
      <c r="J400">
        <v>5.5882301203078786</v>
      </c>
      <c r="K400">
        <v>1</v>
      </c>
    </row>
    <row r="401" spans="1:11" x14ac:dyDescent="0.2">
      <c r="A401" s="3"/>
      <c r="B401" s="3"/>
      <c r="C401" s="1" t="s">
        <v>404</v>
      </c>
      <c r="D401">
        <v>191.95515441894531</v>
      </c>
      <c r="E401">
        <v>192.92105207931499</v>
      </c>
      <c r="F401">
        <v>-0.96589766036970559</v>
      </c>
      <c r="G401">
        <v>165.06243896484381</v>
      </c>
      <c r="H401">
        <v>165.9246826620581</v>
      </c>
      <c r="I401">
        <v>-0.86224369721435323</v>
      </c>
      <c r="J401">
        <v>1.294767347322888</v>
      </c>
      <c r="K401">
        <v>1</v>
      </c>
    </row>
    <row r="402" spans="1:11" x14ac:dyDescent="0.2">
      <c r="A402" s="3"/>
      <c r="B402" s="3"/>
      <c r="C402" s="1" t="s">
        <v>405</v>
      </c>
      <c r="D402">
        <v>182.45263671875</v>
      </c>
      <c r="E402">
        <v>182.9392008823651</v>
      </c>
      <c r="F402">
        <v>-0.48656416361507132</v>
      </c>
      <c r="G402">
        <v>175.55018615722659</v>
      </c>
      <c r="H402">
        <v>174.54537233215129</v>
      </c>
      <c r="I402">
        <v>1.0048138250753029</v>
      </c>
      <c r="J402">
        <v>1.116420847340686</v>
      </c>
      <c r="K402">
        <v>1</v>
      </c>
    </row>
    <row r="403" spans="1:11" x14ac:dyDescent="0.2">
      <c r="A403" s="3"/>
      <c r="B403" s="4"/>
      <c r="C403" s="1" t="s">
        <v>406</v>
      </c>
      <c r="D403">
        <v>189.11067199707031</v>
      </c>
      <c r="E403">
        <v>188.83756749874459</v>
      </c>
      <c r="F403">
        <v>0.27310449832572198</v>
      </c>
      <c r="G403">
        <v>155.47540283203119</v>
      </c>
      <c r="H403">
        <v>156.8502724830127</v>
      </c>
      <c r="I403">
        <v>-1.374869650981424</v>
      </c>
      <c r="J403">
        <v>1.401732008693362</v>
      </c>
      <c r="K403">
        <v>1</v>
      </c>
    </row>
    <row r="404" spans="1:11" x14ac:dyDescent="0.2">
      <c r="A404" s="3"/>
      <c r="B404" s="2" t="s">
        <v>407</v>
      </c>
      <c r="C404" s="1" t="s">
        <v>408</v>
      </c>
      <c r="D404">
        <v>151.8436584472656</v>
      </c>
      <c r="E404">
        <v>154.35480881837199</v>
      </c>
      <c r="F404">
        <v>-2.5111503711063392</v>
      </c>
      <c r="G404">
        <v>186.27674865722659</v>
      </c>
      <c r="H404">
        <v>184.52722352910121</v>
      </c>
      <c r="I404">
        <v>1.749525128125327</v>
      </c>
      <c r="J404">
        <v>3.0605088400868001</v>
      </c>
      <c r="K404">
        <v>0.89086145162582397</v>
      </c>
    </row>
    <row r="405" spans="1:11" x14ac:dyDescent="0.2">
      <c r="A405" s="3"/>
      <c r="B405" s="3"/>
      <c r="C405" s="1" t="s">
        <v>409</v>
      </c>
      <c r="D405">
        <v>164.44639587402341</v>
      </c>
      <c r="E405">
        <v>165.69782154217879</v>
      </c>
      <c r="F405">
        <v>-1.2514256681553211</v>
      </c>
      <c r="G405">
        <v>189.13371276855469</v>
      </c>
      <c r="H405">
        <v>188.15698760071939</v>
      </c>
      <c r="I405">
        <v>0.9767251678352693</v>
      </c>
      <c r="J405">
        <v>1.5874691355742401</v>
      </c>
      <c r="K405">
        <v>0.90292036533355713</v>
      </c>
    </row>
    <row r="406" spans="1:11" x14ac:dyDescent="0.2">
      <c r="A406" s="3"/>
      <c r="B406" s="3"/>
      <c r="C406" s="1" t="s">
        <v>410</v>
      </c>
      <c r="D406">
        <v>178.93353271484381</v>
      </c>
      <c r="E406">
        <v>177.04083426598561</v>
      </c>
      <c r="F406">
        <v>1.8926984488581979</v>
      </c>
      <c r="G406">
        <v>181.69972229003909</v>
      </c>
      <c r="H406">
        <v>184.07350302014899</v>
      </c>
      <c r="I406">
        <v>-2.3737807301099001</v>
      </c>
      <c r="J406">
        <v>3.0359746989972289</v>
      </c>
      <c r="K406">
        <v>0.89397424459457397</v>
      </c>
    </row>
    <row r="407" spans="1:11" x14ac:dyDescent="0.2">
      <c r="A407" s="3"/>
      <c r="B407" s="3"/>
      <c r="C407" s="1" t="s">
        <v>411</v>
      </c>
      <c r="D407">
        <v>183.18572998046881</v>
      </c>
      <c r="E407">
        <v>183.3929213913174</v>
      </c>
      <c r="F407">
        <v>-0.20719141084862261</v>
      </c>
      <c r="G407">
        <v>159.003173828125</v>
      </c>
      <c r="H407">
        <v>159.11887502777401</v>
      </c>
      <c r="I407">
        <v>-0.1157011996490382</v>
      </c>
      <c r="J407">
        <v>0.2373079188094433</v>
      </c>
      <c r="K407">
        <v>0.79889428615570068</v>
      </c>
    </row>
    <row r="408" spans="1:11" x14ac:dyDescent="0.2">
      <c r="A408" s="3"/>
      <c r="B408" s="3"/>
      <c r="C408" s="1" t="s">
        <v>412</v>
      </c>
      <c r="D408">
        <v>218.0300598144531</v>
      </c>
      <c r="E408">
        <v>217.4219595627377</v>
      </c>
      <c r="F408">
        <v>0.60810025171542748</v>
      </c>
      <c r="G408">
        <v>161.4093322753906</v>
      </c>
      <c r="H408">
        <v>162.29491859043989</v>
      </c>
      <c r="I408">
        <v>-0.88558631504929508</v>
      </c>
      <c r="J408">
        <v>1.0742667441278051</v>
      </c>
      <c r="K408">
        <v>0.86248117685317993</v>
      </c>
    </row>
    <row r="409" spans="1:11" x14ac:dyDescent="0.2">
      <c r="A409" s="3"/>
      <c r="B409" s="3"/>
      <c r="C409" s="1" t="s">
        <v>413</v>
      </c>
      <c r="D409">
        <v>218.80857849121091</v>
      </c>
      <c r="E409">
        <v>216.51451854483321</v>
      </c>
      <c r="F409">
        <v>2.2940599463777862</v>
      </c>
      <c r="G409">
        <v>165.50477600097659</v>
      </c>
      <c r="H409">
        <v>166.83212367996259</v>
      </c>
      <c r="I409">
        <v>-1.327347678986087</v>
      </c>
      <c r="J409">
        <v>2.650389197549031</v>
      </c>
      <c r="K409">
        <v>0.8799511194229126</v>
      </c>
    </row>
    <row r="410" spans="1:11" x14ac:dyDescent="0.2">
      <c r="A410" s="3"/>
      <c r="B410" s="3"/>
      <c r="C410" s="1" t="s">
        <v>414</v>
      </c>
      <c r="D410">
        <v>217.59588623046881</v>
      </c>
      <c r="E410">
        <v>218.32940058064219</v>
      </c>
      <c r="F410">
        <v>-0.73351435017349331</v>
      </c>
      <c r="G410">
        <v>219.75958251953119</v>
      </c>
      <c r="H410">
        <v>217.64882068261701</v>
      </c>
      <c r="I410">
        <v>2.1107618369142069</v>
      </c>
      <c r="J410">
        <v>2.2345824742183682</v>
      </c>
      <c r="K410">
        <v>0.82670235633850098</v>
      </c>
    </row>
    <row r="411" spans="1:11" x14ac:dyDescent="0.2">
      <c r="A411" s="3"/>
      <c r="B411" s="3"/>
      <c r="C411" s="1" t="s">
        <v>415</v>
      </c>
      <c r="D411">
        <v>214.6642150878906</v>
      </c>
      <c r="E411">
        <v>215.15335701797639</v>
      </c>
      <c r="F411">
        <v>-0.48914193008573648</v>
      </c>
      <c r="G411">
        <v>233.85545349121091</v>
      </c>
      <c r="H411">
        <v>233.07531798699429</v>
      </c>
      <c r="I411">
        <v>0.7801355042166449</v>
      </c>
      <c r="J411">
        <v>0.9207992358312197</v>
      </c>
      <c r="K411">
        <v>0.96024250984191895</v>
      </c>
    </row>
    <row r="412" spans="1:11" x14ac:dyDescent="0.2">
      <c r="A412" s="3"/>
      <c r="B412" s="3"/>
      <c r="C412" s="1" t="s">
        <v>416</v>
      </c>
      <c r="D412">
        <v>210.7807312011719</v>
      </c>
      <c r="E412">
        <v>212.4310339642627</v>
      </c>
      <c r="F412">
        <v>-1.6503027630908489</v>
      </c>
      <c r="G412">
        <v>236.31376647949219</v>
      </c>
      <c r="H412">
        <v>235.3439205317556</v>
      </c>
      <c r="I412">
        <v>0.96984594773655886</v>
      </c>
      <c r="J412">
        <v>1.9141839964345939</v>
      </c>
      <c r="K412">
        <v>0.98467564582824707</v>
      </c>
    </row>
    <row r="413" spans="1:11" x14ac:dyDescent="0.2">
      <c r="A413" s="3"/>
      <c r="B413" s="3"/>
      <c r="C413" s="1" t="s">
        <v>417</v>
      </c>
      <c r="D413">
        <v>186.77360534667969</v>
      </c>
      <c r="E413">
        <v>187.4764059718878</v>
      </c>
      <c r="F413">
        <v>-0.70280062520811271</v>
      </c>
      <c r="G413">
        <v>221.6502685546875</v>
      </c>
      <c r="H413">
        <v>219.00998220947389</v>
      </c>
      <c r="I413">
        <v>2.6402863452136391</v>
      </c>
      <c r="J413">
        <v>2.7322226672646042</v>
      </c>
      <c r="K413">
        <v>0.8279416561126709</v>
      </c>
    </row>
    <row r="414" spans="1:11" x14ac:dyDescent="0.2">
      <c r="A414" s="3"/>
      <c r="B414" s="3"/>
      <c r="C414" s="1" t="s">
        <v>418</v>
      </c>
      <c r="D414">
        <v>197.7948303222656</v>
      </c>
      <c r="E414">
        <v>196.09709564198101</v>
      </c>
      <c r="F414">
        <v>1.697734680284668</v>
      </c>
      <c r="G414">
        <v>227.07366943359381</v>
      </c>
      <c r="H414">
        <v>223.54718729899659</v>
      </c>
      <c r="I414">
        <v>3.5264821345971602</v>
      </c>
      <c r="J414">
        <v>3.9138701166842811</v>
      </c>
      <c r="K414">
        <v>0.53404629230499268</v>
      </c>
    </row>
    <row r="415" spans="1:11" x14ac:dyDescent="0.2">
      <c r="A415" s="3"/>
      <c r="B415" s="3"/>
      <c r="C415" s="1" t="s">
        <v>419</v>
      </c>
      <c r="D415">
        <v>180.83619689941409</v>
      </c>
      <c r="E415">
        <v>180.67059833760371</v>
      </c>
      <c r="F415">
        <v>0.16559856181032731</v>
      </c>
      <c r="G415">
        <v>207.3356628417969</v>
      </c>
      <c r="H415">
        <v>209.9355720304284</v>
      </c>
      <c r="I415">
        <v>-2.5999091886315568</v>
      </c>
      <c r="J415">
        <v>2.6051776662647121</v>
      </c>
      <c r="K415">
        <v>0.59120619297027588</v>
      </c>
    </row>
    <row r="416" spans="1:11" x14ac:dyDescent="0.2">
      <c r="A416" s="3"/>
      <c r="B416" s="3"/>
      <c r="C416" s="1" t="s">
        <v>420</v>
      </c>
      <c r="D416">
        <v>213.5594787597656</v>
      </c>
      <c r="G416">
        <v>179.20103454589841</v>
      </c>
      <c r="K416">
        <v>5.9987720102071762E-2</v>
      </c>
    </row>
    <row r="417" spans="1:11" x14ac:dyDescent="0.2">
      <c r="A417" s="3"/>
      <c r="B417" s="3"/>
      <c r="C417" s="1" t="s">
        <v>421</v>
      </c>
      <c r="D417">
        <v>212.78746032714841</v>
      </c>
      <c r="G417">
        <v>180.00537109375</v>
      </c>
      <c r="K417">
        <v>7.4938543140888214E-2</v>
      </c>
    </row>
    <row r="418" spans="1:11" x14ac:dyDescent="0.2">
      <c r="A418" s="3"/>
      <c r="B418" s="3"/>
      <c r="C418" s="1" t="s">
        <v>422</v>
      </c>
      <c r="D418">
        <v>211.6245422363281</v>
      </c>
      <c r="G418">
        <v>168.19505310058591</v>
      </c>
      <c r="K418">
        <v>0.32292342185974121</v>
      </c>
    </row>
    <row r="419" spans="1:11" x14ac:dyDescent="0.2">
      <c r="A419" s="3"/>
      <c r="B419" s="3"/>
      <c r="C419" s="1" t="s">
        <v>423</v>
      </c>
      <c r="D419">
        <v>193.500732421875</v>
      </c>
      <c r="E419">
        <v>193.82849309721959</v>
      </c>
      <c r="F419">
        <v>-0.32776067534462072</v>
      </c>
      <c r="G419">
        <v>139.67427062988281</v>
      </c>
      <c r="H419">
        <v>140.97005466968321</v>
      </c>
      <c r="I419">
        <v>-1.295784039800367</v>
      </c>
      <c r="J419">
        <v>1.3365939316425619</v>
      </c>
      <c r="K419">
        <v>0.87727928161621094</v>
      </c>
    </row>
    <row r="420" spans="1:11" x14ac:dyDescent="0.2">
      <c r="A420" s="3"/>
      <c r="B420" s="3"/>
      <c r="C420" s="1" t="s">
        <v>424</v>
      </c>
      <c r="D420">
        <v>200.23103332519531</v>
      </c>
      <c r="E420">
        <v>200.63430073150371</v>
      </c>
      <c r="F420">
        <v>-0.40326740630837321</v>
      </c>
      <c r="G420">
        <v>159.770751953125</v>
      </c>
      <c r="H420">
        <v>160.48003655463091</v>
      </c>
      <c r="I420">
        <v>-0.70928460150585693</v>
      </c>
      <c r="J420">
        <v>0.81591007281685446</v>
      </c>
      <c r="K420">
        <v>0.87296301126480103</v>
      </c>
    </row>
    <row r="421" spans="1:11" x14ac:dyDescent="0.2">
      <c r="A421" s="3"/>
      <c r="B421" s="3"/>
      <c r="C421" s="1" t="s">
        <v>425</v>
      </c>
      <c r="D421">
        <v>197.65357971191409</v>
      </c>
      <c r="E421">
        <v>197.45825716883769</v>
      </c>
      <c r="F421">
        <v>0.1953225430763155</v>
      </c>
      <c r="G421">
        <v>158.83636474609381</v>
      </c>
      <c r="H421">
        <v>160.02631604567861</v>
      </c>
      <c r="I421">
        <v>-1.189951299584834</v>
      </c>
      <c r="J421">
        <v>1.205875197198049</v>
      </c>
      <c r="K421">
        <v>0.95855569839477539</v>
      </c>
    </row>
    <row r="422" spans="1:11" x14ac:dyDescent="0.2">
      <c r="A422" s="3"/>
      <c r="B422" s="3"/>
      <c r="C422" s="1" t="s">
        <v>426</v>
      </c>
      <c r="D422">
        <v>197.78578186035159</v>
      </c>
      <c r="E422">
        <v>197.45825716883769</v>
      </c>
      <c r="F422">
        <v>0.32752469151381552</v>
      </c>
      <c r="G422">
        <v>158.3179016113281</v>
      </c>
      <c r="H422">
        <v>158.21143400986949</v>
      </c>
      <c r="I422">
        <v>0.1064676014586325</v>
      </c>
      <c r="J422">
        <v>0.34439479338627382</v>
      </c>
      <c r="K422">
        <v>1</v>
      </c>
    </row>
    <row r="423" spans="1:11" x14ac:dyDescent="0.2">
      <c r="A423" s="3"/>
      <c r="B423" s="4"/>
      <c r="C423" s="1" t="s">
        <v>427</v>
      </c>
      <c r="D423">
        <v>197.9067687988281</v>
      </c>
      <c r="E423">
        <v>198.36569818674229</v>
      </c>
      <c r="F423">
        <v>-0.45892938791416782</v>
      </c>
      <c r="G423">
        <v>157.80975341796881</v>
      </c>
      <c r="H423">
        <v>158.66515451882179</v>
      </c>
      <c r="I423">
        <v>-0.85540110085301535</v>
      </c>
      <c r="J423">
        <v>0.97073540495431776</v>
      </c>
      <c r="K423">
        <v>0.94697099924087524</v>
      </c>
    </row>
    <row r="424" spans="1:11" x14ac:dyDescent="0.2">
      <c r="A424" s="3"/>
      <c r="B424" s="2" t="s">
        <v>428</v>
      </c>
      <c r="C424" s="1" t="s">
        <v>78</v>
      </c>
      <c r="D424">
        <v>170.5675048828125</v>
      </c>
      <c r="E424">
        <v>169.78130612274921</v>
      </c>
      <c r="F424">
        <v>0.78619876006331424</v>
      </c>
      <c r="G424">
        <v>206.17311096191409</v>
      </c>
      <c r="H424">
        <v>204.49092592300121</v>
      </c>
      <c r="I424">
        <v>1.682185038912877</v>
      </c>
      <c r="J424">
        <v>1.8568400565119789</v>
      </c>
      <c r="K424">
        <v>0.88326555490493774</v>
      </c>
    </row>
    <row r="425" spans="1:11" x14ac:dyDescent="0.2">
      <c r="A425" s="3"/>
      <c r="B425" s="3"/>
      <c r="C425" s="1" t="s">
        <v>221</v>
      </c>
      <c r="D425">
        <v>164.38885498046881</v>
      </c>
      <c r="E425">
        <v>165.69782154217879</v>
      </c>
      <c r="F425">
        <v>-1.3089665617100079</v>
      </c>
      <c r="G425">
        <v>205.6894226074219</v>
      </c>
      <c r="H425">
        <v>205.852087449858</v>
      </c>
      <c r="I425">
        <v>-0.16266484243612919</v>
      </c>
      <c r="J425">
        <v>1.3190349921968301</v>
      </c>
      <c r="K425">
        <v>0.99915778636932373</v>
      </c>
    </row>
    <row r="426" spans="1:11" x14ac:dyDescent="0.2">
      <c r="A426" s="3"/>
      <c r="B426" s="3"/>
      <c r="C426" s="1" t="s">
        <v>429</v>
      </c>
      <c r="D426">
        <v>162.24006652832031</v>
      </c>
      <c r="E426">
        <v>162.97549848846509</v>
      </c>
      <c r="F426">
        <v>-0.73543196014480827</v>
      </c>
      <c r="G426">
        <v>197.18989562988281</v>
      </c>
      <c r="H426">
        <v>199.04627981557391</v>
      </c>
      <c r="I426">
        <v>-1.8563841856910981</v>
      </c>
      <c r="J426">
        <v>1.9967529674164599</v>
      </c>
      <c r="K426">
        <v>0.82251697778701782</v>
      </c>
    </row>
    <row r="427" spans="1:11" x14ac:dyDescent="0.2">
      <c r="A427" s="3"/>
      <c r="B427" s="3"/>
      <c r="C427" s="1" t="s">
        <v>430</v>
      </c>
      <c r="D427">
        <v>191.2792663574219</v>
      </c>
      <c r="E427">
        <v>195.64337513302871</v>
      </c>
      <c r="F427">
        <v>-4.3641087756067796</v>
      </c>
      <c r="G427">
        <v>157.7176513671875</v>
      </c>
      <c r="H427">
        <v>155.9428314651081</v>
      </c>
      <c r="I427">
        <v>1.774819902079372</v>
      </c>
      <c r="J427">
        <v>4.7112027222509907</v>
      </c>
      <c r="K427">
        <v>0.89688223600387573</v>
      </c>
    </row>
    <row r="428" spans="1:11" x14ac:dyDescent="0.2">
      <c r="A428" s="3"/>
      <c r="B428" s="3"/>
      <c r="C428" s="1" t="s">
        <v>431</v>
      </c>
      <c r="D428">
        <v>165.7432556152344</v>
      </c>
      <c r="E428">
        <v>166.6052625600833</v>
      </c>
      <c r="F428">
        <v>-0.86200694484892892</v>
      </c>
      <c r="G428">
        <v>190.31532287597659</v>
      </c>
      <c r="H428">
        <v>190.879310654433</v>
      </c>
      <c r="I428">
        <v>-0.56398777845646464</v>
      </c>
      <c r="J428">
        <v>1.030115618373026</v>
      </c>
      <c r="K428">
        <v>0.90228128433227539</v>
      </c>
    </row>
    <row r="429" spans="1:11" x14ac:dyDescent="0.2">
      <c r="A429" s="3"/>
      <c r="B429" s="3"/>
      <c r="C429" s="1" t="s">
        <v>432</v>
      </c>
      <c r="D429">
        <v>191.83555603027341</v>
      </c>
      <c r="E429">
        <v>192.0136110614105</v>
      </c>
      <c r="F429">
        <v>-0.17805503113709159</v>
      </c>
      <c r="G429">
        <v>219.17039489746091</v>
      </c>
      <c r="H429">
        <v>216.7413796647125</v>
      </c>
      <c r="I429">
        <v>2.4290152327484411</v>
      </c>
      <c r="J429">
        <v>2.4355325074893162</v>
      </c>
      <c r="K429">
        <v>0.91537374258041382</v>
      </c>
    </row>
    <row r="430" spans="1:11" x14ac:dyDescent="0.2">
      <c r="A430" s="3"/>
      <c r="B430" s="3"/>
      <c r="C430" s="1" t="s">
        <v>433</v>
      </c>
      <c r="D430">
        <v>199.6422119140625</v>
      </c>
      <c r="E430">
        <v>201.5417417494082</v>
      </c>
      <c r="F430">
        <v>-1.8995298353457311</v>
      </c>
      <c r="G430">
        <v>214.13130187988281</v>
      </c>
      <c r="H430">
        <v>210.3892925393807</v>
      </c>
      <c r="I430">
        <v>3.7420093405021082</v>
      </c>
      <c r="J430">
        <v>4.196528029189559</v>
      </c>
      <c r="K430">
        <v>0.81689447164535522</v>
      </c>
    </row>
    <row r="431" spans="1:11" x14ac:dyDescent="0.2">
      <c r="A431" s="3"/>
      <c r="B431" s="3"/>
      <c r="C431" s="1" t="s">
        <v>434</v>
      </c>
      <c r="D431">
        <v>195.02497863769531</v>
      </c>
      <c r="E431">
        <v>196.09709564198101</v>
      </c>
      <c r="F431">
        <v>-1.072117004285644</v>
      </c>
      <c r="G431">
        <v>221.7835388183594</v>
      </c>
      <c r="H431">
        <v>221.2785847542352</v>
      </c>
      <c r="I431">
        <v>0.50495406412414923</v>
      </c>
      <c r="J431">
        <v>1.1850795238100771</v>
      </c>
      <c r="K431">
        <v>0.7862163782119751</v>
      </c>
    </row>
    <row r="432" spans="1:11" x14ac:dyDescent="0.2">
      <c r="A432" s="3"/>
      <c r="B432" s="3"/>
      <c r="C432" s="1" t="s">
        <v>435</v>
      </c>
      <c r="D432">
        <v>183.88566589355469</v>
      </c>
      <c r="E432">
        <v>184.30036240922189</v>
      </c>
      <c r="F432">
        <v>-0.41469651566723092</v>
      </c>
      <c r="G432">
        <v>224.41645812988281</v>
      </c>
      <c r="H432">
        <v>223.09346679004429</v>
      </c>
      <c r="I432">
        <v>1.3229913398384949</v>
      </c>
      <c r="J432">
        <v>1.3864628683791711</v>
      </c>
      <c r="K432">
        <v>0.82755380868911743</v>
      </c>
    </row>
    <row r="433" spans="1:11" x14ac:dyDescent="0.2">
      <c r="A433" s="3"/>
      <c r="B433" s="3"/>
      <c r="C433" s="1" t="s">
        <v>436</v>
      </c>
      <c r="D433">
        <v>183.4082946777344</v>
      </c>
      <c r="E433">
        <v>182.9392008823651</v>
      </c>
      <c r="F433">
        <v>0.46909379536930368</v>
      </c>
      <c r="G433">
        <v>222.4539489746094</v>
      </c>
      <c r="H433">
        <v>221.2785847542352</v>
      </c>
      <c r="I433">
        <v>1.175364220374149</v>
      </c>
      <c r="J433">
        <v>1.265515720720098</v>
      </c>
      <c r="K433">
        <v>0.96006011962890625</v>
      </c>
    </row>
    <row r="434" spans="1:11" x14ac:dyDescent="0.2">
      <c r="A434" s="3"/>
      <c r="B434" s="3"/>
      <c r="C434" s="1" t="s">
        <v>437</v>
      </c>
      <c r="D434">
        <v>177.75592041015619</v>
      </c>
      <c r="E434">
        <v>178.40199579284231</v>
      </c>
      <c r="F434">
        <v>-0.64607538268609233</v>
      </c>
      <c r="G434">
        <v>206.5914611816406</v>
      </c>
      <c r="H434">
        <v>207.6669694856671</v>
      </c>
      <c r="I434">
        <v>-1.0755083040264419</v>
      </c>
      <c r="J434">
        <v>1.254643978243555</v>
      </c>
      <c r="K434">
        <v>0.87133198976516724</v>
      </c>
    </row>
    <row r="435" spans="1:11" x14ac:dyDescent="0.2">
      <c r="A435" s="3"/>
      <c r="B435" s="3"/>
      <c r="C435" s="1" t="s">
        <v>438</v>
      </c>
      <c r="D435">
        <v>173.9971618652344</v>
      </c>
      <c r="E435">
        <v>177.04083426598561</v>
      </c>
      <c r="F435">
        <v>-3.0436724007511771</v>
      </c>
      <c r="G435">
        <v>191.27386474609381</v>
      </c>
      <c r="H435">
        <v>194.50907472605121</v>
      </c>
      <c r="I435">
        <v>-3.2352099799574319</v>
      </c>
      <c r="J435">
        <v>4.4419055930434403</v>
      </c>
      <c r="K435">
        <v>0.95249974727630615</v>
      </c>
    </row>
    <row r="436" spans="1:11" x14ac:dyDescent="0.2">
      <c r="A436" s="3"/>
      <c r="B436" s="3"/>
      <c r="C436" s="1" t="s">
        <v>439</v>
      </c>
      <c r="D436">
        <v>171.65220642089841</v>
      </c>
      <c r="E436">
        <v>172.50362917646279</v>
      </c>
      <c r="F436">
        <v>-0.85142275556438562</v>
      </c>
      <c r="G436">
        <v>183.7179870605469</v>
      </c>
      <c r="H436">
        <v>184.52722352910121</v>
      </c>
      <c r="I436">
        <v>-0.80923646855436004</v>
      </c>
      <c r="J436">
        <v>1.174642230949996</v>
      </c>
      <c r="K436">
        <v>0.9592708945274353</v>
      </c>
    </row>
    <row r="437" spans="1:11" x14ac:dyDescent="0.2">
      <c r="A437" s="3"/>
      <c r="B437" s="3"/>
      <c r="C437" s="1" t="s">
        <v>440</v>
      </c>
      <c r="D437">
        <v>173.91627502441409</v>
      </c>
      <c r="E437">
        <v>174.31851121227189</v>
      </c>
      <c r="F437">
        <v>-0.4022361878578522</v>
      </c>
      <c r="G437">
        <v>174.924072265625</v>
      </c>
      <c r="H437">
        <v>176.36025436796041</v>
      </c>
      <c r="I437">
        <v>-1.4361821023353509</v>
      </c>
      <c r="J437">
        <v>1.4914466071203509</v>
      </c>
      <c r="K437">
        <v>0.89049148559570313</v>
      </c>
    </row>
    <row r="438" spans="1:11" x14ac:dyDescent="0.2">
      <c r="A438" s="3"/>
      <c r="B438" s="3"/>
      <c r="C438" s="1" t="s">
        <v>441</v>
      </c>
      <c r="D438">
        <v>178.1822204589844</v>
      </c>
      <c r="E438">
        <v>178.40199579284231</v>
      </c>
      <c r="F438">
        <v>-0.2197753338579673</v>
      </c>
      <c r="G438">
        <v>174.06195068359381</v>
      </c>
      <c r="H438">
        <v>175.90653385900811</v>
      </c>
      <c r="I438">
        <v>-1.8445831754143001</v>
      </c>
      <c r="J438">
        <v>1.857629750083122</v>
      </c>
      <c r="K438">
        <v>0.97458815574645996</v>
      </c>
    </row>
    <row r="439" spans="1:11" x14ac:dyDescent="0.2">
      <c r="A439" s="3"/>
      <c r="B439" s="3"/>
      <c r="C439" s="1" t="s">
        <v>442</v>
      </c>
      <c r="D439">
        <v>177.62367248535159</v>
      </c>
      <c r="E439">
        <v>176.58711375703331</v>
      </c>
      <c r="F439">
        <v>1.036558728318312</v>
      </c>
      <c r="G439">
        <v>172.5357666015625</v>
      </c>
      <c r="H439">
        <v>173.63793131424671</v>
      </c>
      <c r="I439">
        <v>-1.102164712684214</v>
      </c>
      <c r="J439">
        <v>1.5130172012039891</v>
      </c>
      <c r="K439">
        <v>0.53785771131515503</v>
      </c>
    </row>
    <row r="440" spans="1:11" x14ac:dyDescent="0.2">
      <c r="A440" s="3"/>
      <c r="B440" s="3"/>
      <c r="C440" s="1" t="s">
        <v>443</v>
      </c>
      <c r="D440">
        <v>187.6541748046875</v>
      </c>
      <c r="G440">
        <v>180.6710205078125</v>
      </c>
      <c r="K440">
        <v>3.08081079274416E-2</v>
      </c>
    </row>
    <row r="441" spans="1:11" x14ac:dyDescent="0.2">
      <c r="A441" s="3"/>
      <c r="B441" s="3"/>
      <c r="C441" s="1" t="s">
        <v>73</v>
      </c>
      <c r="D441">
        <v>185.9480285644531</v>
      </c>
      <c r="G441">
        <v>172.1984558105469</v>
      </c>
      <c r="K441">
        <v>2.6764014735817909E-2</v>
      </c>
    </row>
    <row r="442" spans="1:11" x14ac:dyDescent="0.2">
      <c r="A442" s="3"/>
      <c r="B442" s="3"/>
      <c r="C442" s="1" t="s">
        <v>444</v>
      </c>
      <c r="D442">
        <v>187.2701110839844</v>
      </c>
      <c r="G442">
        <v>183.39912414550781</v>
      </c>
      <c r="K442">
        <v>3.1827989965677261E-2</v>
      </c>
    </row>
    <row r="443" spans="1:11" x14ac:dyDescent="0.2">
      <c r="A443" s="3"/>
      <c r="B443" s="4"/>
      <c r="C443" s="1" t="s">
        <v>445</v>
      </c>
      <c r="D443">
        <v>187.20774841308591</v>
      </c>
      <c r="G443">
        <v>185.79402160644531</v>
      </c>
      <c r="K443">
        <v>2.157125249505043E-2</v>
      </c>
    </row>
    <row r="444" spans="1:11" x14ac:dyDescent="0.2">
      <c r="A444" s="3"/>
      <c r="B444" s="2" t="s">
        <v>446</v>
      </c>
      <c r="C444" s="1" t="s">
        <v>447</v>
      </c>
      <c r="D444">
        <v>221.33424377441409</v>
      </c>
      <c r="E444">
        <v>221.05172363435591</v>
      </c>
      <c r="F444">
        <v>0.28252014005818182</v>
      </c>
      <c r="G444">
        <v>172.9590759277344</v>
      </c>
      <c r="H444">
        <v>173.84916238706759</v>
      </c>
      <c r="I444">
        <v>-0.89008645933321873</v>
      </c>
      <c r="J444">
        <v>0.93384770419316243</v>
      </c>
      <c r="K444">
        <v>1</v>
      </c>
    </row>
    <row r="445" spans="1:11" x14ac:dyDescent="0.2">
      <c r="A445" s="3"/>
      <c r="B445" s="3"/>
      <c r="C445" s="1" t="s">
        <v>411</v>
      </c>
      <c r="D445">
        <v>221.76373291015619</v>
      </c>
      <c r="E445">
        <v>221.50544414330821</v>
      </c>
      <c r="F445">
        <v>0.25828876684806801</v>
      </c>
      <c r="G445">
        <v>173.34820556640619</v>
      </c>
      <c r="H445">
        <v>173.84916238706759</v>
      </c>
      <c r="I445">
        <v>-0.50095682066134373</v>
      </c>
      <c r="J445">
        <v>0.56362294421627068</v>
      </c>
      <c r="K445">
        <v>1</v>
      </c>
    </row>
    <row r="446" spans="1:11" x14ac:dyDescent="0.2">
      <c r="A446" s="3"/>
      <c r="B446" s="3"/>
      <c r="C446" s="1" t="s">
        <v>448</v>
      </c>
      <c r="D446">
        <v>219.16859436035159</v>
      </c>
      <c r="E446">
        <v>220.14428261645131</v>
      </c>
      <c r="F446">
        <v>-0.97568825609977239</v>
      </c>
      <c r="G446">
        <v>174.61613464355469</v>
      </c>
      <c r="H446">
        <v>176.11776493182899</v>
      </c>
      <c r="I446">
        <v>-1.5016302882742709</v>
      </c>
      <c r="J446">
        <v>1.7907710897135021</v>
      </c>
      <c r="K446">
        <v>1</v>
      </c>
    </row>
    <row r="447" spans="1:11" x14ac:dyDescent="0.2">
      <c r="A447" s="3"/>
      <c r="B447" s="3"/>
      <c r="C447" s="1" t="s">
        <v>200</v>
      </c>
      <c r="D447">
        <v>199.3182067871094</v>
      </c>
      <c r="E447">
        <v>199.27313920464681</v>
      </c>
      <c r="F447">
        <v>4.5067582462536393E-2</v>
      </c>
      <c r="G447">
        <v>189.27403259277341</v>
      </c>
      <c r="H447">
        <v>187.914498164588</v>
      </c>
      <c r="I447">
        <v>1.359534428185412</v>
      </c>
      <c r="J447">
        <v>1.3602812019617321</v>
      </c>
      <c r="K447">
        <v>0.78792339563369751</v>
      </c>
    </row>
    <row r="448" spans="1:11" x14ac:dyDescent="0.2">
      <c r="A448" s="3"/>
      <c r="B448" s="3"/>
      <c r="C448" s="1" t="s">
        <v>449</v>
      </c>
      <c r="D448">
        <v>197.4817199707031</v>
      </c>
      <c r="E448">
        <v>198.36569818674229</v>
      </c>
      <c r="F448">
        <v>-0.88397821603916782</v>
      </c>
      <c r="G448">
        <v>185.20372009277341</v>
      </c>
      <c r="H448">
        <v>186.09961612877891</v>
      </c>
      <c r="I448">
        <v>-0.89589603600549594</v>
      </c>
      <c r="J448">
        <v>1.258589366617306</v>
      </c>
      <c r="K448">
        <v>0.87687641382217407</v>
      </c>
    </row>
    <row r="449" spans="1:11" x14ac:dyDescent="0.2">
      <c r="A449" s="3"/>
      <c r="B449" s="3"/>
      <c r="C449" s="1" t="s">
        <v>450</v>
      </c>
      <c r="D449">
        <v>201.30989074707031</v>
      </c>
      <c r="E449">
        <v>200.63430073150371</v>
      </c>
      <c r="F449">
        <v>0.67559001556662679</v>
      </c>
      <c r="G449">
        <v>190.2818298339844</v>
      </c>
      <c r="H449">
        <v>190.63682121830161</v>
      </c>
      <c r="I449">
        <v>-0.35499138431725902</v>
      </c>
      <c r="J449">
        <v>0.76317806052899539</v>
      </c>
      <c r="K449">
        <v>1</v>
      </c>
    </row>
    <row r="450" spans="1:11" x14ac:dyDescent="0.2">
      <c r="A450" s="3"/>
      <c r="B450" s="3"/>
      <c r="C450" s="1" t="s">
        <v>451</v>
      </c>
      <c r="D450">
        <v>175.26261901855469</v>
      </c>
      <c r="G450">
        <v>179.2295837402344</v>
      </c>
      <c r="K450">
        <v>3.6132179200649261E-2</v>
      </c>
    </row>
    <row r="451" spans="1:11" x14ac:dyDescent="0.2">
      <c r="A451" s="3"/>
      <c r="B451" s="3"/>
      <c r="C451" s="1" t="s">
        <v>452</v>
      </c>
      <c r="D451">
        <v>178.1612854003906</v>
      </c>
      <c r="G451">
        <v>181.29493713378909</v>
      </c>
      <c r="K451">
        <v>3.9244890213012702E-2</v>
      </c>
    </row>
    <row r="452" spans="1:11" x14ac:dyDescent="0.2">
      <c r="A452" s="3"/>
      <c r="B452" s="3"/>
      <c r="C452" s="1" t="s">
        <v>82</v>
      </c>
      <c r="D452">
        <v>203.1319274902344</v>
      </c>
      <c r="E452">
        <v>208.3475493836923</v>
      </c>
      <c r="F452">
        <v>-5.2156218934579206</v>
      </c>
      <c r="G452">
        <v>172.34196472167969</v>
      </c>
      <c r="H452">
        <v>170.21939831544941</v>
      </c>
      <c r="I452">
        <v>2.1225664062302489</v>
      </c>
      <c r="J452">
        <v>5.6309856938527902</v>
      </c>
      <c r="K452">
        <v>0.45169466733932501</v>
      </c>
    </row>
    <row r="453" spans="1:11" x14ac:dyDescent="0.2">
      <c r="A453" s="3"/>
      <c r="B453" s="3"/>
      <c r="C453" s="1" t="s">
        <v>453</v>
      </c>
      <c r="D453">
        <v>193.2395935058594</v>
      </c>
      <c r="E453">
        <v>192.0136110614105</v>
      </c>
      <c r="F453">
        <v>1.2259824444488461</v>
      </c>
      <c r="G453">
        <v>161.16709899902341</v>
      </c>
      <c r="H453">
        <v>162.05242915430861</v>
      </c>
      <c r="I453">
        <v>-0.88533015528511783</v>
      </c>
      <c r="J453">
        <v>1.512230947294076</v>
      </c>
      <c r="K453">
        <v>0.78618299961090088</v>
      </c>
    </row>
    <row r="454" spans="1:11" x14ac:dyDescent="0.2">
      <c r="A454" s="3"/>
      <c r="B454" s="3"/>
      <c r="C454" s="1" t="s">
        <v>454</v>
      </c>
      <c r="D454">
        <v>197.1708679199219</v>
      </c>
      <c r="G454">
        <v>160.40638732910159</v>
      </c>
      <c r="K454">
        <v>0.42519032955169678</v>
      </c>
    </row>
    <row r="455" spans="1:11" x14ac:dyDescent="0.2">
      <c r="A455" s="3"/>
      <c r="B455" s="3"/>
      <c r="C455" s="1" t="s">
        <v>455</v>
      </c>
      <c r="D455">
        <v>210.58587646484381</v>
      </c>
      <c r="G455">
        <v>155.3758544921875</v>
      </c>
      <c r="K455">
        <v>6.1306335031986237E-2</v>
      </c>
    </row>
    <row r="456" spans="1:11" x14ac:dyDescent="0.2">
      <c r="A456" s="3"/>
      <c r="B456" s="3"/>
      <c r="C456" s="1" t="s">
        <v>456</v>
      </c>
      <c r="D456">
        <v>212.97114562988281</v>
      </c>
      <c r="G456">
        <v>149.37957763671881</v>
      </c>
      <c r="K456">
        <v>5.7526454329490662E-2</v>
      </c>
    </row>
    <row r="457" spans="1:11" x14ac:dyDescent="0.2">
      <c r="A457" s="3"/>
      <c r="B457" s="3"/>
      <c r="C457" s="1" t="s">
        <v>457</v>
      </c>
      <c r="D457">
        <v>212.97132873535159</v>
      </c>
      <c r="G457">
        <v>166.92498779296881</v>
      </c>
      <c r="K457">
        <v>5.981750413775444E-2</v>
      </c>
    </row>
    <row r="458" spans="1:11" x14ac:dyDescent="0.2">
      <c r="A458" s="3"/>
      <c r="B458" s="3"/>
      <c r="C458" s="1" t="s">
        <v>458</v>
      </c>
      <c r="D458">
        <v>224.98175048828119</v>
      </c>
      <c r="G458">
        <v>171.1224060058594</v>
      </c>
      <c r="K458">
        <v>0.19718389213085169</v>
      </c>
    </row>
    <row r="459" spans="1:11" x14ac:dyDescent="0.2">
      <c r="A459" s="3"/>
      <c r="B459" s="3"/>
      <c r="C459" s="1" t="s">
        <v>459</v>
      </c>
      <c r="D459">
        <v>226.84599304199219</v>
      </c>
      <c r="G459">
        <v>173.47242736816409</v>
      </c>
      <c r="K459">
        <v>5.4557193070650101E-2</v>
      </c>
    </row>
    <row r="460" spans="1:11" x14ac:dyDescent="0.2">
      <c r="A460" s="3"/>
      <c r="B460" s="3"/>
      <c r="C460" s="1" t="s">
        <v>460</v>
      </c>
      <c r="D460">
        <v>225.044677734375</v>
      </c>
      <c r="G460">
        <v>169.49632263183591</v>
      </c>
      <c r="K460">
        <v>4.7094140201807022E-2</v>
      </c>
    </row>
    <row r="461" spans="1:11" x14ac:dyDescent="0.2">
      <c r="A461" s="3"/>
      <c r="B461" s="3"/>
      <c r="C461" s="1" t="s">
        <v>461</v>
      </c>
      <c r="D461">
        <v>231.61906433105469</v>
      </c>
      <c r="G461">
        <v>177.3345947265625</v>
      </c>
      <c r="K461">
        <v>4.2085714638233178E-2</v>
      </c>
    </row>
    <row r="462" spans="1:11" x14ac:dyDescent="0.2">
      <c r="A462" s="3"/>
      <c r="B462" s="3"/>
      <c r="C462" s="1" t="s">
        <v>462</v>
      </c>
      <c r="D462">
        <v>221.4677734375</v>
      </c>
      <c r="G462">
        <v>178.65824890136719</v>
      </c>
      <c r="K462">
        <v>0.13047617673873901</v>
      </c>
    </row>
    <row r="463" spans="1:11" x14ac:dyDescent="0.2">
      <c r="A463" s="3"/>
      <c r="B463" s="4"/>
      <c r="C463" s="1" t="s">
        <v>463</v>
      </c>
      <c r="D463">
        <v>200.83418273925781</v>
      </c>
      <c r="G463">
        <v>175.7505798339844</v>
      </c>
      <c r="K463">
        <v>6.4201898872852325E-2</v>
      </c>
    </row>
    <row r="464" spans="1:11" x14ac:dyDescent="0.2">
      <c r="A464" s="3"/>
      <c r="B464" s="2" t="s">
        <v>464</v>
      </c>
      <c r="C464" s="1" t="s">
        <v>55</v>
      </c>
      <c r="D464">
        <v>206.1197814941406</v>
      </c>
      <c r="E464">
        <v>205.62522632997869</v>
      </c>
      <c r="F464">
        <v>0.49455516416196588</v>
      </c>
      <c r="G464">
        <v>234.95220947265619</v>
      </c>
      <c r="H464">
        <v>236.2513615496602</v>
      </c>
      <c r="I464">
        <v>-1.299152077003924</v>
      </c>
      <c r="J464">
        <v>1.390101050133723</v>
      </c>
      <c r="K464">
        <v>0.98235052824020386</v>
      </c>
    </row>
    <row r="465" spans="1:11" x14ac:dyDescent="0.2">
      <c r="A465" s="3"/>
      <c r="B465" s="3"/>
      <c r="C465" s="1" t="s">
        <v>465</v>
      </c>
      <c r="D465">
        <v>206.36454772949219</v>
      </c>
      <c r="E465">
        <v>206.5326673478832</v>
      </c>
      <c r="F465">
        <v>-0.16811961839101741</v>
      </c>
      <c r="G465">
        <v>233.8428955078125</v>
      </c>
      <c r="H465">
        <v>235.7976410407079</v>
      </c>
      <c r="I465">
        <v>-1.954745532895402</v>
      </c>
      <c r="J465">
        <v>1.9619618509192449</v>
      </c>
      <c r="K465">
        <v>0.92864972352981567</v>
      </c>
    </row>
    <row r="466" spans="1:11" x14ac:dyDescent="0.2">
      <c r="A466" s="3"/>
      <c r="B466" s="3"/>
      <c r="C466" s="1" t="s">
        <v>335</v>
      </c>
      <c r="D466">
        <v>207.67735290527341</v>
      </c>
      <c r="E466">
        <v>207.44010836578781</v>
      </c>
      <c r="F466">
        <v>0.2372445394856868</v>
      </c>
      <c r="G466">
        <v>235.82023620605469</v>
      </c>
      <c r="H466">
        <v>236.70508205861239</v>
      </c>
      <c r="I466">
        <v>-0.88484585255775983</v>
      </c>
      <c r="J466">
        <v>0.91609887801723922</v>
      </c>
      <c r="K466">
        <v>0.88254058361053467</v>
      </c>
    </row>
    <row r="467" spans="1:11" x14ac:dyDescent="0.2">
      <c r="A467" s="3"/>
      <c r="B467" s="3"/>
      <c r="C467" s="1" t="s">
        <v>466</v>
      </c>
      <c r="D467">
        <v>203.2516784667969</v>
      </c>
      <c r="E467">
        <v>203.8103442941696</v>
      </c>
      <c r="F467">
        <v>-0.55866582737269255</v>
      </c>
      <c r="G467">
        <v>238.022705078125</v>
      </c>
      <c r="H467">
        <v>237.61252307651699</v>
      </c>
      <c r="I467">
        <v>0.41018200160800689</v>
      </c>
      <c r="J467">
        <v>0.69307775979118391</v>
      </c>
      <c r="K467">
        <v>1</v>
      </c>
    </row>
    <row r="468" spans="1:11" x14ac:dyDescent="0.2">
      <c r="A468" s="3"/>
      <c r="B468" s="3"/>
      <c r="C468" s="1" t="s">
        <v>467</v>
      </c>
      <c r="D468">
        <v>167.35456848144531</v>
      </c>
      <c r="E468">
        <v>168.4201445958924</v>
      </c>
      <c r="F468">
        <v>-1.065576114447083</v>
      </c>
      <c r="G468">
        <v>258.77243041992188</v>
      </c>
      <c r="H468">
        <v>258.48366648832149</v>
      </c>
      <c r="I468">
        <v>0.2887639316003856</v>
      </c>
      <c r="J468">
        <v>1.104009539756543</v>
      </c>
      <c r="K468">
        <v>0.90918189287185669</v>
      </c>
    </row>
    <row r="469" spans="1:11" x14ac:dyDescent="0.2">
      <c r="A469" s="3"/>
      <c r="B469" s="3"/>
      <c r="C469" s="1" t="s">
        <v>468</v>
      </c>
      <c r="D469">
        <v>201.82733154296881</v>
      </c>
      <c r="G469">
        <v>236.73158264160159</v>
      </c>
      <c r="K469">
        <v>8.5182666778564453E-2</v>
      </c>
    </row>
    <row r="470" spans="1:11" x14ac:dyDescent="0.2">
      <c r="A470" s="3"/>
      <c r="B470" s="3"/>
      <c r="C470" s="1" t="s">
        <v>469</v>
      </c>
      <c r="D470">
        <v>10.753847122192379</v>
      </c>
      <c r="G470">
        <v>325.04205322265619</v>
      </c>
      <c r="K470">
        <v>3.2142076641321182E-2</v>
      </c>
    </row>
    <row r="471" spans="1:11" x14ac:dyDescent="0.2">
      <c r="A471" s="3"/>
      <c r="B471" s="3"/>
      <c r="C471" s="1" t="s">
        <v>470</v>
      </c>
      <c r="D471">
        <v>191.56549072265619</v>
      </c>
      <c r="G471">
        <v>223.74302673339841</v>
      </c>
      <c r="K471">
        <v>0.1194974929094315</v>
      </c>
    </row>
    <row r="472" spans="1:11" x14ac:dyDescent="0.2">
      <c r="A472" s="3"/>
      <c r="B472" s="3"/>
      <c r="C472" s="1" t="s">
        <v>471</v>
      </c>
      <c r="D472">
        <v>201.7057800292969</v>
      </c>
      <c r="G472">
        <v>204.2871398925781</v>
      </c>
      <c r="K472">
        <v>7.3545865714550018E-2</v>
      </c>
    </row>
    <row r="473" spans="1:11" x14ac:dyDescent="0.2">
      <c r="A473" s="3"/>
      <c r="B473" s="3"/>
      <c r="C473" s="1" t="s">
        <v>472</v>
      </c>
      <c r="D473">
        <v>202.71343994140619</v>
      </c>
      <c r="G473">
        <v>201.83683776855469</v>
      </c>
      <c r="K473">
        <v>4.9522954970598221E-2</v>
      </c>
    </row>
    <row r="474" spans="1:11" x14ac:dyDescent="0.2">
      <c r="A474" s="3"/>
      <c r="B474" s="3"/>
      <c r="C474" s="1" t="s">
        <v>473</v>
      </c>
      <c r="D474">
        <v>208.44810485839841</v>
      </c>
      <c r="E474">
        <v>209.70871091054909</v>
      </c>
      <c r="F474">
        <v>-1.260606052150649</v>
      </c>
      <c r="G474">
        <v>207.119384765625</v>
      </c>
      <c r="H474">
        <v>207.21324897671479</v>
      </c>
      <c r="I474">
        <v>-9.3864211089822902E-2</v>
      </c>
      <c r="J474">
        <v>1.2640957672749169</v>
      </c>
      <c r="K474">
        <v>0.8750298023223877</v>
      </c>
    </row>
    <row r="475" spans="1:11" x14ac:dyDescent="0.2">
      <c r="A475" s="3"/>
      <c r="B475" s="3"/>
      <c r="C475" s="1" t="s">
        <v>474</v>
      </c>
      <c r="D475">
        <v>211.88356018066409</v>
      </c>
      <c r="E475">
        <v>211.52359294635821</v>
      </c>
      <c r="F475">
        <v>0.35996723430588418</v>
      </c>
      <c r="G475">
        <v>210.03211975097659</v>
      </c>
      <c r="H475">
        <v>209.02813101252389</v>
      </c>
      <c r="I475">
        <v>1.003988738452676</v>
      </c>
      <c r="J475">
        <v>1.0665691710871941</v>
      </c>
      <c r="K475">
        <v>0.92674458026885986</v>
      </c>
    </row>
    <row r="476" spans="1:11" x14ac:dyDescent="0.2">
      <c r="A476" s="3"/>
      <c r="B476" s="3"/>
      <c r="C476" s="1" t="s">
        <v>475</v>
      </c>
      <c r="D476">
        <v>212.37474060058591</v>
      </c>
      <c r="E476">
        <v>209.25499040159681</v>
      </c>
      <c r="F476">
        <v>3.1197501989890948</v>
      </c>
      <c r="G476">
        <v>231.74176025390619</v>
      </c>
      <c r="H476">
        <v>228.53811289747159</v>
      </c>
      <c r="I476">
        <v>3.2036473564346859</v>
      </c>
      <c r="J476">
        <v>4.4717108234414553</v>
      </c>
      <c r="K476">
        <v>0.66175764799118042</v>
      </c>
    </row>
    <row r="477" spans="1:11" x14ac:dyDescent="0.2">
      <c r="A477" s="3"/>
      <c r="B477" s="3"/>
      <c r="C477" s="1" t="s">
        <v>346</v>
      </c>
      <c r="D477">
        <v>209.67521667480469</v>
      </c>
      <c r="E477">
        <v>209.70871091054909</v>
      </c>
      <c r="F477">
        <v>-3.3494235744399248E-2</v>
      </c>
      <c r="G477">
        <v>235.63575744628909</v>
      </c>
      <c r="H477">
        <v>233.98275900489881</v>
      </c>
      <c r="I477">
        <v>1.6529984413902239</v>
      </c>
      <c r="J477">
        <v>1.653337748636561</v>
      </c>
      <c r="K477">
        <v>0.82282793521881104</v>
      </c>
    </row>
    <row r="478" spans="1:11" x14ac:dyDescent="0.2">
      <c r="A478" s="3"/>
      <c r="B478" s="3"/>
      <c r="C478" s="1" t="s">
        <v>127</v>
      </c>
      <c r="D478">
        <v>206.1353454589844</v>
      </c>
      <c r="E478">
        <v>206.98638785683539</v>
      </c>
      <c r="F478">
        <v>-0.85104239785107438</v>
      </c>
      <c r="G478">
        <v>232.92091369628909</v>
      </c>
      <c r="H478">
        <v>233.07531798699429</v>
      </c>
      <c r="I478">
        <v>-0.1544042907052301</v>
      </c>
      <c r="J478">
        <v>0.86493574786124527</v>
      </c>
      <c r="K478">
        <v>0.88414931297302246</v>
      </c>
    </row>
    <row r="479" spans="1:11" x14ac:dyDescent="0.2">
      <c r="A479" s="3"/>
      <c r="B479" s="3"/>
      <c r="C479" s="1" t="s">
        <v>250</v>
      </c>
      <c r="D479">
        <v>207.19085693359381</v>
      </c>
      <c r="E479">
        <v>206.5326673478832</v>
      </c>
      <c r="F479">
        <v>0.65818958571054509</v>
      </c>
      <c r="G479">
        <v>235.55937194824219</v>
      </c>
      <c r="H479">
        <v>234.89020002280341</v>
      </c>
      <c r="I479">
        <v>0.66917192543880333</v>
      </c>
      <c r="J479">
        <v>0.93861845098703145</v>
      </c>
      <c r="K479">
        <v>0.9501233696937561</v>
      </c>
    </row>
    <row r="480" spans="1:11" x14ac:dyDescent="0.2">
      <c r="A480" s="3"/>
      <c r="B480" s="3"/>
      <c r="C480" s="1" t="s">
        <v>476</v>
      </c>
      <c r="D480">
        <v>207.5930480957031</v>
      </c>
      <c r="E480">
        <v>208.80126989264451</v>
      </c>
      <c r="F480">
        <v>-1.208221796941416</v>
      </c>
      <c r="G480">
        <v>236.024169921875</v>
      </c>
      <c r="H480">
        <v>234.43647951385111</v>
      </c>
      <c r="I480">
        <v>1.5876904080238889</v>
      </c>
      <c r="J480">
        <v>1.9951342667438221</v>
      </c>
      <c r="K480">
        <v>0.87155765295028687</v>
      </c>
    </row>
    <row r="481" spans="1:11" x14ac:dyDescent="0.2">
      <c r="A481" s="3"/>
      <c r="B481" s="3"/>
      <c r="C481" s="1" t="s">
        <v>477</v>
      </c>
      <c r="D481">
        <v>206.86341857910159</v>
      </c>
      <c r="E481">
        <v>206.98638785683539</v>
      </c>
      <c r="F481">
        <v>-0.1229692777338869</v>
      </c>
      <c r="G481">
        <v>236.96977233886719</v>
      </c>
      <c r="H481">
        <v>236.70508205861239</v>
      </c>
      <c r="I481">
        <v>0.26469028025474017</v>
      </c>
      <c r="J481">
        <v>0.29186021950195051</v>
      </c>
      <c r="K481">
        <v>0.96909826993942261</v>
      </c>
    </row>
    <row r="482" spans="1:11" x14ac:dyDescent="0.2">
      <c r="A482" s="3"/>
      <c r="B482" s="3"/>
      <c r="C482" s="1" t="s">
        <v>478</v>
      </c>
      <c r="D482">
        <v>206.94352722167969</v>
      </c>
      <c r="E482">
        <v>205.62522632997869</v>
      </c>
      <c r="F482">
        <v>1.3183008917010279</v>
      </c>
      <c r="G482">
        <v>238.06263732910159</v>
      </c>
      <c r="H482">
        <v>237.61252307651699</v>
      </c>
      <c r="I482">
        <v>0.45011425258456939</v>
      </c>
      <c r="J482">
        <v>1.3930255135637299</v>
      </c>
      <c r="K482">
        <v>0.90409207344055176</v>
      </c>
    </row>
    <row r="483" spans="1:11" x14ac:dyDescent="0.2">
      <c r="A483" s="3"/>
      <c r="B483" s="4"/>
      <c r="C483" s="1" t="s">
        <v>479</v>
      </c>
      <c r="D483">
        <v>199.1581726074219</v>
      </c>
      <c r="E483">
        <v>201.0880212404559</v>
      </c>
      <c r="F483">
        <v>-1.929848633034055</v>
      </c>
      <c r="G483">
        <v>268.57156372070313</v>
      </c>
      <c r="H483">
        <v>265.74319463155791</v>
      </c>
      <c r="I483">
        <v>2.8283690891452689</v>
      </c>
      <c r="J483">
        <v>3.4240308776142561</v>
      </c>
      <c r="K483">
        <v>0.88877213001251221</v>
      </c>
    </row>
    <row r="484" spans="1:11" x14ac:dyDescent="0.2">
      <c r="A484" s="3"/>
      <c r="B484" s="2" t="s">
        <v>480</v>
      </c>
      <c r="C484" s="1" t="s">
        <v>481</v>
      </c>
      <c r="D484">
        <v>192.57093811035159</v>
      </c>
      <c r="E484">
        <v>192.4673315703628</v>
      </c>
      <c r="F484">
        <v>0.103606539988732</v>
      </c>
      <c r="G484">
        <v>270.50091552734381</v>
      </c>
      <c r="H484">
        <v>268.46551768527149</v>
      </c>
      <c r="I484">
        <v>2.0353978420722569</v>
      </c>
      <c r="J484">
        <v>2.038033044540946</v>
      </c>
      <c r="K484">
        <v>0.91636073589324951</v>
      </c>
    </row>
    <row r="485" spans="1:11" x14ac:dyDescent="0.2">
      <c r="A485" s="3"/>
      <c r="B485" s="3"/>
      <c r="C485" s="1" t="s">
        <v>56</v>
      </c>
      <c r="D485">
        <v>195.0513916015625</v>
      </c>
      <c r="E485">
        <v>195.64337513302871</v>
      </c>
      <c r="F485">
        <v>-0.5919835314662123</v>
      </c>
      <c r="G485">
        <v>266.5556640625</v>
      </c>
      <c r="H485">
        <v>265.28947412260561</v>
      </c>
      <c r="I485">
        <v>1.266189939894389</v>
      </c>
      <c r="J485">
        <v>1.3977415588788089</v>
      </c>
      <c r="K485">
        <v>0.91326439380645752</v>
      </c>
    </row>
    <row r="486" spans="1:11" x14ac:dyDescent="0.2">
      <c r="A486" s="3"/>
      <c r="B486" s="3"/>
      <c r="C486" s="1" t="s">
        <v>482</v>
      </c>
      <c r="D486">
        <v>223.93397521972659</v>
      </c>
      <c r="E486">
        <v>222.4128851612127</v>
      </c>
      <c r="F486">
        <v>1.5210900585138349</v>
      </c>
      <c r="G486">
        <v>276.516357421875</v>
      </c>
      <c r="H486">
        <v>276.1787663374601</v>
      </c>
      <c r="I486">
        <v>0.33759108441489621</v>
      </c>
      <c r="J486">
        <v>1.558102277254624</v>
      </c>
      <c r="K486">
        <v>1</v>
      </c>
    </row>
    <row r="487" spans="1:11" x14ac:dyDescent="0.2">
      <c r="A487" s="3"/>
      <c r="B487" s="3"/>
      <c r="C487" s="1" t="s">
        <v>412</v>
      </c>
      <c r="D487">
        <v>238.02610778808591</v>
      </c>
      <c r="E487">
        <v>238.29310297454219</v>
      </c>
      <c r="F487">
        <v>-0.26699518645625631</v>
      </c>
      <c r="G487">
        <v>272.47833251953119</v>
      </c>
      <c r="H487">
        <v>273.00272277479422</v>
      </c>
      <c r="I487">
        <v>-0.524390255262972</v>
      </c>
      <c r="J487">
        <v>0.58844844243618821</v>
      </c>
      <c r="K487">
        <v>0.82022559642791748</v>
      </c>
    </row>
    <row r="488" spans="1:11" x14ac:dyDescent="0.2">
      <c r="A488" s="3"/>
      <c r="B488" s="3"/>
      <c r="C488" s="1" t="s">
        <v>483</v>
      </c>
      <c r="D488">
        <v>238.16264343261719</v>
      </c>
      <c r="E488">
        <v>238.7468234834945</v>
      </c>
      <c r="F488">
        <v>-0.58418005087730762</v>
      </c>
      <c r="G488">
        <v>268.25146484375</v>
      </c>
      <c r="H488">
        <v>268.01179717631919</v>
      </c>
      <c r="I488">
        <v>0.23966766743080831</v>
      </c>
      <c r="J488">
        <v>0.63143243712588781</v>
      </c>
      <c r="K488">
        <v>0.84769350290298462</v>
      </c>
    </row>
    <row r="489" spans="1:11" x14ac:dyDescent="0.2">
      <c r="A489" s="3"/>
      <c r="B489" s="3"/>
      <c r="C489" s="1" t="s">
        <v>484</v>
      </c>
      <c r="D489">
        <v>14.62080001831055</v>
      </c>
      <c r="G489">
        <v>321.42922973632813</v>
      </c>
      <c r="K489">
        <v>4.0793787688016891E-2</v>
      </c>
    </row>
    <row r="490" spans="1:11" x14ac:dyDescent="0.2">
      <c r="A490" s="3"/>
      <c r="B490" s="3"/>
      <c r="C490" s="1" t="s">
        <v>485</v>
      </c>
      <c r="D490">
        <v>196.05335998535159</v>
      </c>
      <c r="G490">
        <v>232.24481201171881</v>
      </c>
      <c r="K490">
        <v>4.719824343919754E-2</v>
      </c>
    </row>
    <row r="491" spans="1:11" x14ac:dyDescent="0.2">
      <c r="A491" s="3"/>
      <c r="B491" s="3"/>
      <c r="C491" s="1" t="s">
        <v>486</v>
      </c>
      <c r="D491">
        <v>196.3572692871094</v>
      </c>
      <c r="G491">
        <v>231.5799255371094</v>
      </c>
      <c r="K491">
        <v>4.4614333659410477E-2</v>
      </c>
    </row>
    <row r="492" spans="1:11" x14ac:dyDescent="0.2">
      <c r="A492" s="3"/>
      <c r="B492" s="3"/>
      <c r="C492" s="1" t="s">
        <v>487</v>
      </c>
      <c r="D492">
        <v>196.58979797363281</v>
      </c>
      <c r="G492">
        <v>235.152099609375</v>
      </c>
      <c r="K492">
        <v>6.3437625765800476E-2</v>
      </c>
    </row>
    <row r="493" spans="1:11" x14ac:dyDescent="0.2">
      <c r="A493" s="3"/>
      <c r="B493" s="3"/>
      <c r="C493" s="1" t="s">
        <v>283</v>
      </c>
      <c r="D493">
        <v>196.78858947753909</v>
      </c>
      <c r="G493">
        <v>234.40797424316409</v>
      </c>
      <c r="K493">
        <v>8.4218189120292664E-2</v>
      </c>
    </row>
    <row r="494" spans="1:11" x14ac:dyDescent="0.2">
      <c r="A494" s="3"/>
      <c r="B494" s="3"/>
      <c r="C494" s="1" t="s">
        <v>488</v>
      </c>
      <c r="D494">
        <v>191.5306701660156</v>
      </c>
      <c r="E494">
        <v>192.4673315703628</v>
      </c>
      <c r="F494">
        <v>-0.93666140434714862</v>
      </c>
      <c r="G494">
        <v>235.87554931640619</v>
      </c>
      <c r="H494">
        <v>235.7976410407079</v>
      </c>
      <c r="I494">
        <v>7.7908275698348461E-2</v>
      </c>
      <c r="J494">
        <v>0.93989589094530168</v>
      </c>
      <c r="K494">
        <v>4.1063293814659119E-2</v>
      </c>
    </row>
    <row r="495" spans="1:11" x14ac:dyDescent="0.2">
      <c r="A495" s="3"/>
      <c r="B495" s="3"/>
      <c r="C495" s="1" t="s">
        <v>489</v>
      </c>
      <c r="D495">
        <v>193.7918395996094</v>
      </c>
      <c r="G495">
        <v>235.3907470703125</v>
      </c>
      <c r="K495">
        <v>4.3908298015594482E-2</v>
      </c>
    </row>
    <row r="496" spans="1:11" x14ac:dyDescent="0.2">
      <c r="A496" s="3"/>
      <c r="B496" s="3"/>
      <c r="C496" s="1" t="s">
        <v>490</v>
      </c>
      <c r="D496">
        <v>225.96356201171881</v>
      </c>
      <c r="E496">
        <v>221.9591646522604</v>
      </c>
      <c r="F496">
        <v>4.0043973594583244</v>
      </c>
      <c r="G496">
        <v>241.33293151855469</v>
      </c>
      <c r="H496">
        <v>238.06624358546929</v>
      </c>
      <c r="I496">
        <v>3.266687933085421</v>
      </c>
      <c r="J496">
        <v>5.1678281961190136</v>
      </c>
      <c r="K496">
        <v>0.63441485166549683</v>
      </c>
    </row>
    <row r="497" spans="1:11" x14ac:dyDescent="0.2">
      <c r="A497" s="3"/>
      <c r="B497" s="3"/>
      <c r="C497" s="1" t="s">
        <v>491</v>
      </c>
      <c r="D497">
        <v>224.21601867675781</v>
      </c>
      <c r="G497">
        <v>242.52140808105469</v>
      </c>
      <c r="K497">
        <v>0.1063829213380814</v>
      </c>
    </row>
    <row r="498" spans="1:11" x14ac:dyDescent="0.2">
      <c r="A498" s="3"/>
      <c r="B498" s="3"/>
      <c r="C498" s="1" t="s">
        <v>492</v>
      </c>
      <c r="D498">
        <v>220.90760803222659</v>
      </c>
      <c r="G498">
        <v>240.30851745605469</v>
      </c>
      <c r="K498">
        <v>3.5591229796409607E-2</v>
      </c>
    </row>
    <row r="499" spans="1:11" x14ac:dyDescent="0.2">
      <c r="A499" s="3"/>
      <c r="B499" s="3"/>
      <c r="C499" s="1" t="s">
        <v>493</v>
      </c>
      <c r="D499">
        <v>12.35919094085693</v>
      </c>
      <c r="G499">
        <v>324.33822631835938</v>
      </c>
      <c r="K499">
        <v>2.9704326763749119E-2</v>
      </c>
    </row>
    <row r="500" spans="1:11" x14ac:dyDescent="0.2">
      <c r="A500" s="3"/>
      <c r="B500" s="3"/>
      <c r="C500" s="1" t="s">
        <v>494</v>
      </c>
      <c r="D500">
        <v>242.8034362792969</v>
      </c>
      <c r="G500">
        <v>238.49534606933591</v>
      </c>
      <c r="K500">
        <v>4.0531370788812637E-2</v>
      </c>
    </row>
    <row r="501" spans="1:11" x14ac:dyDescent="0.2">
      <c r="A501" s="3"/>
      <c r="B501" s="3"/>
      <c r="C501" s="1" t="s">
        <v>495</v>
      </c>
      <c r="D501">
        <v>226.3724670410156</v>
      </c>
      <c r="G501">
        <v>246.327392578125</v>
      </c>
      <c r="K501">
        <v>8.4880895912647247E-2</v>
      </c>
    </row>
    <row r="502" spans="1:11" x14ac:dyDescent="0.2">
      <c r="A502" s="3"/>
      <c r="B502" s="3"/>
      <c r="C502" s="1" t="s">
        <v>496</v>
      </c>
      <c r="D502">
        <v>234.53944396972659</v>
      </c>
      <c r="E502">
        <v>234.66333890292401</v>
      </c>
      <c r="F502">
        <v>-0.1238949331974482</v>
      </c>
      <c r="G502">
        <v>251.6087646484375</v>
      </c>
      <c r="H502">
        <v>251.22413834508521</v>
      </c>
      <c r="I502">
        <v>0.38462630335234849</v>
      </c>
      <c r="J502">
        <v>0.40408829196413609</v>
      </c>
      <c r="K502">
        <v>0.79909956455230713</v>
      </c>
    </row>
    <row r="503" spans="1:11" x14ac:dyDescent="0.2">
      <c r="A503" s="3"/>
      <c r="B503" s="4"/>
      <c r="C503" s="1" t="s">
        <v>497</v>
      </c>
      <c r="D503">
        <v>236.28208923339841</v>
      </c>
      <c r="E503">
        <v>236.02450042978089</v>
      </c>
      <c r="F503">
        <v>0.25758880361757969</v>
      </c>
      <c r="G503">
        <v>246.71678161621091</v>
      </c>
      <c r="H503">
        <v>248.0480947824193</v>
      </c>
      <c r="I503">
        <v>-1.331313166208332</v>
      </c>
      <c r="J503">
        <v>1.356003959532859</v>
      </c>
      <c r="K503">
        <v>0.90014702081680298</v>
      </c>
    </row>
    <row r="504" spans="1:11" x14ac:dyDescent="0.2">
      <c r="A504" s="3"/>
      <c r="B504" s="2" t="s">
        <v>498</v>
      </c>
      <c r="C504" s="1" t="s">
        <v>499</v>
      </c>
      <c r="D504">
        <v>221.6588439941406</v>
      </c>
      <c r="E504">
        <v>222.4128851612127</v>
      </c>
      <c r="F504">
        <v>-0.75404116707210278</v>
      </c>
      <c r="G504">
        <v>241.04023742675781</v>
      </c>
      <c r="H504">
        <v>240.7885666391829</v>
      </c>
      <c r="I504">
        <v>0.25167078757490913</v>
      </c>
      <c r="J504">
        <v>0.79493161149751357</v>
      </c>
      <c r="K504">
        <v>0.92004716396331787</v>
      </c>
    </row>
    <row r="505" spans="1:11" x14ac:dyDescent="0.2">
      <c r="A505" s="3"/>
      <c r="B505" s="3"/>
      <c r="C505" s="1" t="s">
        <v>500</v>
      </c>
      <c r="D505">
        <v>221.7941589355469</v>
      </c>
      <c r="E505">
        <v>222.4128851612127</v>
      </c>
      <c r="F505">
        <v>-0.61872622566585278</v>
      </c>
      <c r="G505">
        <v>240.99366760253909</v>
      </c>
      <c r="H505">
        <v>240.7885666391829</v>
      </c>
      <c r="I505">
        <v>0.2051009633561591</v>
      </c>
      <c r="J505">
        <v>0.65183475474719532</v>
      </c>
      <c r="K505">
        <v>0.93534451723098755</v>
      </c>
    </row>
    <row r="506" spans="1:11" x14ac:dyDescent="0.2">
      <c r="A506" s="3"/>
      <c r="B506" s="3"/>
      <c r="C506" s="1" t="s">
        <v>501</v>
      </c>
      <c r="D506">
        <v>228.41105651855469</v>
      </c>
      <c r="E506">
        <v>228.31125177759219</v>
      </c>
      <c r="F506">
        <v>9.9804740962440519E-2</v>
      </c>
      <c r="G506">
        <v>246.80128479003909</v>
      </c>
      <c r="H506">
        <v>246.23321274661021</v>
      </c>
      <c r="I506">
        <v>0.5680720434288844</v>
      </c>
      <c r="J506">
        <v>0.57677277401421101</v>
      </c>
      <c r="K506">
        <v>0.90766793489456177</v>
      </c>
    </row>
    <row r="507" spans="1:11" x14ac:dyDescent="0.2">
      <c r="A507" s="3"/>
      <c r="B507" s="3"/>
      <c r="C507" s="1" t="s">
        <v>502</v>
      </c>
      <c r="D507">
        <v>254.9825744628906</v>
      </c>
      <c r="E507">
        <v>255.53448231472851</v>
      </c>
      <c r="F507">
        <v>-0.55190785183788194</v>
      </c>
      <c r="G507">
        <v>259.7679443359375</v>
      </c>
      <c r="H507">
        <v>258.48366648832149</v>
      </c>
      <c r="I507">
        <v>1.284277847616011</v>
      </c>
      <c r="J507">
        <v>1.3978454373776521</v>
      </c>
      <c r="K507">
        <v>0.86952871084213257</v>
      </c>
    </row>
    <row r="508" spans="1:11" x14ac:dyDescent="0.2">
      <c r="A508" s="3"/>
      <c r="B508" s="3"/>
      <c r="C508" s="1" t="s">
        <v>503</v>
      </c>
      <c r="D508">
        <v>262.21414184570313</v>
      </c>
      <c r="E508">
        <v>260.97912842215578</v>
      </c>
      <c r="F508">
        <v>1.2350134235473429</v>
      </c>
      <c r="G508">
        <v>272.70248413085938</v>
      </c>
      <c r="H508">
        <v>272.09528175688968</v>
      </c>
      <c r="I508">
        <v>0.60720237396969878</v>
      </c>
      <c r="J508">
        <v>1.3762096058727999</v>
      </c>
      <c r="K508">
        <v>0.82674115896224976</v>
      </c>
    </row>
    <row r="509" spans="1:11" x14ac:dyDescent="0.2">
      <c r="A509" s="3"/>
      <c r="B509" s="3"/>
      <c r="C509" s="1" t="s">
        <v>504</v>
      </c>
      <c r="D509">
        <v>255.923583984375</v>
      </c>
      <c r="E509">
        <v>255.08076180577629</v>
      </c>
      <c r="F509">
        <v>0.84282217859873754</v>
      </c>
      <c r="G509">
        <v>268.04840087890619</v>
      </c>
      <c r="H509">
        <v>269.37295870317598</v>
      </c>
      <c r="I509">
        <v>-1.3245578242697891</v>
      </c>
      <c r="J509">
        <v>1.5699689979653231</v>
      </c>
      <c r="K509">
        <v>0.95460963249206543</v>
      </c>
    </row>
    <row r="510" spans="1:11" x14ac:dyDescent="0.2">
      <c r="A510" s="3"/>
      <c r="B510" s="3"/>
      <c r="C510" s="1" t="s">
        <v>505</v>
      </c>
      <c r="D510">
        <v>181.07859802246091</v>
      </c>
      <c r="G510">
        <v>239.93205261230469</v>
      </c>
      <c r="K510">
        <v>7.3857702314853668E-2</v>
      </c>
    </row>
    <row r="511" spans="1:11" x14ac:dyDescent="0.2">
      <c r="A511" s="3"/>
      <c r="B511" s="3"/>
      <c r="C511" s="1" t="s">
        <v>506</v>
      </c>
      <c r="D511">
        <v>181.98258972167969</v>
      </c>
      <c r="E511">
        <v>182.0317598644605</v>
      </c>
      <c r="F511">
        <v>-4.9170142780781127E-2</v>
      </c>
      <c r="G511">
        <v>252.60417175292969</v>
      </c>
      <c r="H511">
        <v>252.13157936298961</v>
      </c>
      <c r="I511">
        <v>0.47259238994004699</v>
      </c>
      <c r="J511">
        <v>0.47514342042201102</v>
      </c>
      <c r="K511">
        <v>0.84240478277206421</v>
      </c>
    </row>
    <row r="512" spans="1:11" x14ac:dyDescent="0.2">
      <c r="A512" s="3"/>
      <c r="B512" s="3"/>
      <c r="C512" s="1" t="s">
        <v>507</v>
      </c>
      <c r="D512">
        <v>186.1730041503906</v>
      </c>
      <c r="G512">
        <v>230.34210205078119</v>
      </c>
      <c r="K512">
        <v>0.1217956468462944</v>
      </c>
    </row>
    <row r="513" spans="1:11" x14ac:dyDescent="0.2">
      <c r="A513" s="3"/>
      <c r="B513" s="3"/>
      <c r="C513" s="1" t="s">
        <v>508</v>
      </c>
      <c r="D513">
        <v>225.34693908691409</v>
      </c>
      <c r="E513">
        <v>224.22776719702179</v>
      </c>
      <c r="F513">
        <v>1.1191718898923</v>
      </c>
      <c r="G513">
        <v>247.9809875488281</v>
      </c>
      <c r="H513">
        <v>248.95553580032379</v>
      </c>
      <c r="I513">
        <v>-0.97454825149569047</v>
      </c>
      <c r="J513">
        <v>1.48401146006977</v>
      </c>
      <c r="K513">
        <v>0.86633777618408203</v>
      </c>
    </row>
    <row r="514" spans="1:11" x14ac:dyDescent="0.2">
      <c r="A514" s="3"/>
      <c r="B514" s="3"/>
      <c r="C514" s="1" t="s">
        <v>509</v>
      </c>
      <c r="D514">
        <v>180.17094421386719</v>
      </c>
      <c r="E514">
        <v>180.67059833760371</v>
      </c>
      <c r="F514">
        <v>-0.49965412373654772</v>
      </c>
      <c r="G514">
        <v>258.535400390625</v>
      </c>
      <c r="H514">
        <v>257.576225470417</v>
      </c>
      <c r="I514">
        <v>0.95917492020799955</v>
      </c>
      <c r="J514">
        <v>1.081513185736984</v>
      </c>
      <c r="K514">
        <v>0.85137927532196045</v>
      </c>
    </row>
    <row r="515" spans="1:11" x14ac:dyDescent="0.2">
      <c r="A515" s="3"/>
      <c r="B515" s="3"/>
      <c r="C515" s="1" t="s">
        <v>510</v>
      </c>
      <c r="D515">
        <v>193.0794982910156</v>
      </c>
      <c r="E515">
        <v>193.82849309721959</v>
      </c>
      <c r="F515">
        <v>-0.74899480620399572</v>
      </c>
      <c r="G515">
        <v>271.0135498046875</v>
      </c>
      <c r="H515">
        <v>269.37295870317598</v>
      </c>
      <c r="I515">
        <v>1.6405911015114609</v>
      </c>
      <c r="J515">
        <v>1.8034778573853221</v>
      </c>
      <c r="K515">
        <v>0.9900243878364563</v>
      </c>
    </row>
    <row r="516" spans="1:11" x14ac:dyDescent="0.2">
      <c r="A516" s="3"/>
      <c r="B516" s="3"/>
      <c r="C516" s="1" t="s">
        <v>511</v>
      </c>
      <c r="D516">
        <v>189.92164611816409</v>
      </c>
      <c r="E516">
        <v>191.10617004350601</v>
      </c>
      <c r="F516">
        <v>-1.1845239253419211</v>
      </c>
      <c r="G516">
        <v>270.82162475585938</v>
      </c>
      <c r="H516">
        <v>271.18784073898507</v>
      </c>
      <c r="I516">
        <v>-0.36621598312575537</v>
      </c>
      <c r="J516">
        <v>1.239843165890024</v>
      </c>
      <c r="K516">
        <v>0.94522106647491455</v>
      </c>
    </row>
    <row r="517" spans="1:11" x14ac:dyDescent="0.2">
      <c r="A517" s="3"/>
      <c r="B517" s="3"/>
      <c r="C517" s="1" t="s">
        <v>512</v>
      </c>
      <c r="D517">
        <v>188.67524719238281</v>
      </c>
      <c r="E517">
        <v>187.93012648083999</v>
      </c>
      <c r="F517">
        <v>0.74512071154276782</v>
      </c>
      <c r="G517">
        <v>268.0382080078125</v>
      </c>
      <c r="H517">
        <v>268.01179717631919</v>
      </c>
      <c r="I517">
        <v>2.6410831493308251E-2</v>
      </c>
      <c r="J517">
        <v>0.74558863107625806</v>
      </c>
      <c r="K517">
        <v>1</v>
      </c>
    </row>
    <row r="518" spans="1:11" x14ac:dyDescent="0.2">
      <c r="A518" s="3"/>
      <c r="B518" s="3"/>
      <c r="C518" s="1" t="s">
        <v>513</v>
      </c>
      <c r="D518">
        <v>184.29188537597659</v>
      </c>
      <c r="E518">
        <v>185.66152393607871</v>
      </c>
      <c r="F518">
        <v>-1.3696385601021459</v>
      </c>
      <c r="G518">
        <v>255.93994140625</v>
      </c>
      <c r="H518">
        <v>254.85390241670331</v>
      </c>
      <c r="I518">
        <v>1.0860389895466649</v>
      </c>
      <c r="J518">
        <v>1.747967526052536</v>
      </c>
      <c r="K518">
        <v>0.52612149715423584</v>
      </c>
    </row>
    <row r="519" spans="1:11" x14ac:dyDescent="0.2">
      <c r="A519" s="3"/>
      <c r="B519" s="3"/>
      <c r="C519" s="1" t="s">
        <v>514</v>
      </c>
      <c r="D519">
        <v>186.12518310546881</v>
      </c>
      <c r="G519">
        <v>255.72996520996091</v>
      </c>
      <c r="K519">
        <v>0.350568026304245</v>
      </c>
    </row>
    <row r="520" spans="1:11" x14ac:dyDescent="0.2">
      <c r="A520" s="3"/>
      <c r="B520" s="3"/>
      <c r="C520" s="1" t="s">
        <v>515</v>
      </c>
      <c r="D520">
        <v>188.07667541503909</v>
      </c>
      <c r="G520">
        <v>256.45379638671881</v>
      </c>
      <c r="K520">
        <v>0.46782830357551569</v>
      </c>
    </row>
    <row r="521" spans="1:11" x14ac:dyDescent="0.2">
      <c r="A521" s="3"/>
      <c r="B521" s="3"/>
      <c r="C521" s="1" t="s">
        <v>516</v>
      </c>
      <c r="D521">
        <v>187.47398376464841</v>
      </c>
      <c r="G521">
        <v>259.30392456054688</v>
      </c>
      <c r="K521">
        <v>0.47479811310768127</v>
      </c>
    </row>
    <row r="522" spans="1:11" x14ac:dyDescent="0.2">
      <c r="A522" s="3"/>
      <c r="B522" s="3"/>
      <c r="C522" s="1" t="s">
        <v>517</v>
      </c>
      <c r="D522">
        <v>191.43800354003909</v>
      </c>
      <c r="G522">
        <v>258.03863525390619</v>
      </c>
      <c r="K522">
        <v>0.15445959568023679</v>
      </c>
    </row>
    <row r="523" spans="1:11" x14ac:dyDescent="0.2">
      <c r="A523" s="3"/>
      <c r="B523" s="4"/>
      <c r="C523" s="1" t="s">
        <v>518</v>
      </c>
      <c r="D523">
        <v>181.5251159667969</v>
      </c>
      <c r="E523">
        <v>180.9501166455328</v>
      </c>
      <c r="F523">
        <v>0.57499932126410158</v>
      </c>
      <c r="G523">
        <v>252.47953796386719</v>
      </c>
      <c r="H523">
        <v>253.03446057147329</v>
      </c>
      <c r="I523">
        <v>-0.55492260760613021</v>
      </c>
      <c r="J523">
        <v>0.79910157044431129</v>
      </c>
      <c r="K523">
        <v>0.73776805400848389</v>
      </c>
    </row>
    <row r="524" spans="1:11" x14ac:dyDescent="0.2">
      <c r="A524" s="3"/>
      <c r="B524" s="2" t="s">
        <v>519</v>
      </c>
      <c r="C524" s="1" t="s">
        <v>256</v>
      </c>
      <c r="D524">
        <v>226.1487121582031</v>
      </c>
      <c r="E524">
        <v>225.58892872387861</v>
      </c>
      <c r="F524">
        <v>0.55978343432451538</v>
      </c>
      <c r="G524">
        <v>249.2115783691406</v>
      </c>
      <c r="H524">
        <v>249.40925630927609</v>
      </c>
      <c r="I524">
        <v>-0.19767794013543491</v>
      </c>
      <c r="J524">
        <v>0.59366157140271225</v>
      </c>
      <c r="K524">
        <v>0.92000943422317505</v>
      </c>
    </row>
    <row r="525" spans="1:11" x14ac:dyDescent="0.2">
      <c r="A525" s="3"/>
      <c r="B525" s="3"/>
      <c r="C525" s="1" t="s">
        <v>218</v>
      </c>
      <c r="D525">
        <v>226.03985595703119</v>
      </c>
      <c r="E525">
        <v>225.58892872387861</v>
      </c>
      <c r="F525">
        <v>0.45092723315264038</v>
      </c>
      <c r="G525">
        <v>249.34112548828119</v>
      </c>
      <c r="H525">
        <v>248.95553580032379</v>
      </c>
      <c r="I525">
        <v>0.38558968795743448</v>
      </c>
      <c r="J525">
        <v>0.59330833219988355</v>
      </c>
      <c r="K525">
        <v>0.89513909816741943</v>
      </c>
    </row>
    <row r="526" spans="1:11" x14ac:dyDescent="0.2">
      <c r="A526" s="3"/>
      <c r="B526" s="3"/>
      <c r="C526" s="1" t="s">
        <v>520</v>
      </c>
      <c r="D526">
        <v>209.34693908691409</v>
      </c>
      <c r="E526">
        <v>207.44010836578781</v>
      </c>
      <c r="F526">
        <v>1.906830721126312</v>
      </c>
      <c r="G526">
        <v>251.0754699707031</v>
      </c>
      <c r="H526">
        <v>250.31669732718061</v>
      </c>
      <c r="I526">
        <v>0.75877264352251927</v>
      </c>
      <c r="J526">
        <v>2.0522522563245591</v>
      </c>
      <c r="K526">
        <v>0.85650104284286499</v>
      </c>
    </row>
    <row r="527" spans="1:11" x14ac:dyDescent="0.2">
      <c r="A527" s="3"/>
      <c r="B527" s="3"/>
      <c r="C527" s="1" t="s">
        <v>521</v>
      </c>
      <c r="D527">
        <v>203.016845703125</v>
      </c>
      <c r="E527">
        <v>204.26406480312181</v>
      </c>
      <c r="F527">
        <v>-1.247219099996812</v>
      </c>
      <c r="G527">
        <v>257.32171630859381</v>
      </c>
      <c r="H527">
        <v>258.48366648832149</v>
      </c>
      <c r="I527">
        <v>-1.161950179727739</v>
      </c>
      <c r="J527">
        <v>1.7046066125549859</v>
      </c>
      <c r="K527">
        <v>0.92010009288787842</v>
      </c>
    </row>
    <row r="528" spans="1:11" x14ac:dyDescent="0.2">
      <c r="A528" s="3"/>
      <c r="B528" s="3"/>
      <c r="C528" s="1" t="s">
        <v>522</v>
      </c>
      <c r="D528">
        <v>234.12760925292969</v>
      </c>
      <c r="E528">
        <v>234.66333890292401</v>
      </c>
      <c r="F528">
        <v>-0.53572964999432315</v>
      </c>
      <c r="G528">
        <v>247.94621276855469</v>
      </c>
      <c r="H528">
        <v>248.50181529137151</v>
      </c>
      <c r="I528">
        <v>-0.55560252281682665</v>
      </c>
      <c r="J528">
        <v>0.7718163131493545</v>
      </c>
      <c r="K528">
        <v>0.83889621496200562</v>
      </c>
    </row>
    <row r="529" spans="1:11" x14ac:dyDescent="0.2">
      <c r="A529" s="3"/>
      <c r="B529" s="3"/>
      <c r="C529" s="1" t="s">
        <v>523</v>
      </c>
      <c r="D529">
        <v>158.13011169433591</v>
      </c>
      <c r="G529">
        <v>262.10809326171881</v>
      </c>
      <c r="K529">
        <v>2.6358587667346001E-2</v>
      </c>
    </row>
    <row r="530" spans="1:11" x14ac:dyDescent="0.2">
      <c r="A530" s="3"/>
      <c r="B530" s="3"/>
      <c r="C530" s="1" t="s">
        <v>524</v>
      </c>
      <c r="D530">
        <v>187.7276306152344</v>
      </c>
      <c r="G530">
        <v>294.67340087890619</v>
      </c>
      <c r="K530">
        <v>3.5473763942718513E-2</v>
      </c>
    </row>
    <row r="531" spans="1:11" x14ac:dyDescent="0.2">
      <c r="A531" s="3"/>
      <c r="B531" s="3"/>
      <c r="C531" s="1" t="s">
        <v>525</v>
      </c>
      <c r="D531">
        <v>193.5132751464844</v>
      </c>
      <c r="E531">
        <v>193.37477258826729</v>
      </c>
      <c r="F531">
        <v>0.13850255821705559</v>
      </c>
      <c r="G531">
        <v>285.01675415039063</v>
      </c>
      <c r="H531">
        <v>282.98457397174423</v>
      </c>
      <c r="I531">
        <v>2.0321801786464562</v>
      </c>
      <c r="J531">
        <v>2.036894508097121</v>
      </c>
      <c r="K531">
        <v>0.67762327194213867</v>
      </c>
    </row>
    <row r="532" spans="1:11" x14ac:dyDescent="0.2">
      <c r="A532" s="3"/>
      <c r="B532" s="3"/>
      <c r="C532" s="1" t="s">
        <v>83</v>
      </c>
      <c r="D532">
        <v>200.63462829589841</v>
      </c>
      <c r="G532">
        <v>281.60781860351563</v>
      </c>
      <c r="K532">
        <v>0.27100133895874018</v>
      </c>
    </row>
    <row r="533" spans="1:11" x14ac:dyDescent="0.2">
      <c r="A533" s="3"/>
      <c r="B533" s="3"/>
      <c r="C533" s="1" t="s">
        <v>526</v>
      </c>
      <c r="D533">
        <v>200.33802795410159</v>
      </c>
      <c r="G533">
        <v>277.84255981445313</v>
      </c>
      <c r="K533">
        <v>2.4059543386101719E-2</v>
      </c>
    </row>
    <row r="534" spans="1:11" x14ac:dyDescent="0.2">
      <c r="A534" s="3"/>
      <c r="B534" s="3"/>
      <c r="C534" s="1" t="s">
        <v>527</v>
      </c>
      <c r="D534">
        <v>235.44084167480469</v>
      </c>
      <c r="E534">
        <v>235.11705941187631</v>
      </c>
      <c r="F534">
        <v>0.32378226292837547</v>
      </c>
      <c r="G534">
        <v>287.53659057617188</v>
      </c>
      <c r="H534">
        <v>285.70689702545781</v>
      </c>
      <c r="I534">
        <v>1.829693550714069</v>
      </c>
      <c r="J534">
        <v>1.85812094420995</v>
      </c>
      <c r="K534">
        <v>0.92855507135391235</v>
      </c>
    </row>
    <row r="535" spans="1:11" x14ac:dyDescent="0.2">
      <c r="A535" s="3"/>
      <c r="B535" s="3"/>
      <c r="C535" s="1" t="s">
        <v>528</v>
      </c>
      <c r="D535">
        <v>185.2826232910156</v>
      </c>
      <c r="G535">
        <v>276.55282592773438</v>
      </c>
      <c r="K535">
        <v>4.8420824110507972E-2</v>
      </c>
    </row>
    <row r="536" spans="1:11" x14ac:dyDescent="0.2">
      <c r="A536" s="3"/>
      <c r="B536" s="3"/>
      <c r="C536" s="1" t="s">
        <v>529</v>
      </c>
      <c r="D536">
        <v>187.6207275390625</v>
      </c>
      <c r="G536">
        <v>274.89535522460938</v>
      </c>
      <c r="K536">
        <v>6.1349507421255112E-2</v>
      </c>
    </row>
    <row r="537" spans="1:11" x14ac:dyDescent="0.2">
      <c r="A537" s="3"/>
      <c r="B537" s="3"/>
      <c r="C537" s="1" t="s">
        <v>530</v>
      </c>
      <c r="D537">
        <v>192.51091003417969</v>
      </c>
      <c r="G537">
        <v>276.54879760742188</v>
      </c>
      <c r="K537">
        <v>8.2491301000118256E-2</v>
      </c>
    </row>
    <row r="538" spans="1:11" x14ac:dyDescent="0.2">
      <c r="A538" s="3"/>
      <c r="B538" s="3"/>
      <c r="C538" s="1" t="s">
        <v>531</v>
      </c>
      <c r="D538">
        <v>205.2514343261719</v>
      </c>
      <c r="G538">
        <v>271.71017456054688</v>
      </c>
      <c r="K538">
        <v>4.2609870433807373E-2</v>
      </c>
    </row>
    <row r="539" spans="1:11" x14ac:dyDescent="0.2">
      <c r="A539" s="3"/>
      <c r="B539" s="3"/>
      <c r="C539" s="1" t="s">
        <v>532</v>
      </c>
      <c r="D539">
        <v>205.12455749511719</v>
      </c>
      <c r="G539">
        <v>274.84674072265619</v>
      </c>
      <c r="K539">
        <v>4.6771615743637078E-2</v>
      </c>
    </row>
    <row r="540" spans="1:11" x14ac:dyDescent="0.2">
      <c r="A540" s="3"/>
      <c r="B540" s="3"/>
      <c r="C540" s="1" t="s">
        <v>533</v>
      </c>
      <c r="D540">
        <v>203.07359313964841</v>
      </c>
      <c r="G540">
        <v>272.803466796875</v>
      </c>
      <c r="K540">
        <v>5.9704169631004327E-2</v>
      </c>
    </row>
    <row r="541" spans="1:11" x14ac:dyDescent="0.2">
      <c r="A541" s="3"/>
      <c r="B541" s="3"/>
      <c r="C541" s="1" t="s">
        <v>534</v>
      </c>
      <c r="D541">
        <v>207.96022033691409</v>
      </c>
      <c r="G541">
        <v>293.64016723632813</v>
      </c>
      <c r="K541">
        <v>5.2223768085241318E-2</v>
      </c>
    </row>
    <row r="542" spans="1:11" x14ac:dyDescent="0.2">
      <c r="A542" s="3"/>
      <c r="B542" s="3"/>
      <c r="C542" s="1" t="s">
        <v>535</v>
      </c>
      <c r="D542">
        <v>201.03166198730469</v>
      </c>
      <c r="G542">
        <v>273.57351684570313</v>
      </c>
      <c r="K542">
        <v>4.7813341021537781E-2</v>
      </c>
    </row>
    <row r="543" spans="1:11" x14ac:dyDescent="0.2">
      <c r="A543" s="3"/>
      <c r="B543" s="4"/>
      <c r="C543" s="1" t="s">
        <v>536</v>
      </c>
      <c r="D543">
        <v>196.14814758300781</v>
      </c>
      <c r="G543">
        <v>267.19940185546881</v>
      </c>
      <c r="K543">
        <v>8.3665348589420319E-2</v>
      </c>
    </row>
    <row r="544" spans="1:11" x14ac:dyDescent="0.2">
      <c r="A544" s="3"/>
      <c r="B544" s="2" t="s">
        <v>537</v>
      </c>
      <c r="C544" s="1" t="s">
        <v>538</v>
      </c>
      <c r="D544">
        <v>209.6430969238281</v>
      </c>
      <c r="E544">
        <v>209.25499040159681</v>
      </c>
      <c r="F544">
        <v>0.38810652223128272</v>
      </c>
      <c r="G544">
        <v>220.3205261230469</v>
      </c>
      <c r="H544">
        <v>220.82486424528301</v>
      </c>
      <c r="I544">
        <v>-0.50433812223607788</v>
      </c>
      <c r="J544">
        <v>0.63638322898947786</v>
      </c>
      <c r="K544">
        <v>0.9046025276184082</v>
      </c>
    </row>
    <row r="545" spans="1:11" x14ac:dyDescent="0.2">
      <c r="A545" s="3"/>
      <c r="B545" s="3"/>
      <c r="C545" s="1" t="s">
        <v>539</v>
      </c>
      <c r="D545">
        <v>208.07379150390619</v>
      </c>
      <c r="E545">
        <v>208.3475493836923</v>
      </c>
      <c r="F545">
        <v>-0.27375787978604649</v>
      </c>
      <c r="G545">
        <v>220.8074645996094</v>
      </c>
      <c r="H545">
        <v>221.7323052631875</v>
      </c>
      <c r="I545">
        <v>-0.92484066357812367</v>
      </c>
      <c r="J545">
        <v>0.96450693608318627</v>
      </c>
      <c r="K545">
        <v>0.91185826063156128</v>
      </c>
    </row>
    <row r="546" spans="1:11" x14ac:dyDescent="0.2">
      <c r="A546" s="3"/>
      <c r="B546" s="3"/>
      <c r="C546" s="1" t="s">
        <v>540</v>
      </c>
      <c r="D546">
        <v>207.2470703125</v>
      </c>
      <c r="E546">
        <v>207.44010836578781</v>
      </c>
      <c r="F546">
        <v>-0.1930380532877507</v>
      </c>
      <c r="G546">
        <v>220.461181640625</v>
      </c>
      <c r="H546">
        <v>221.2785847542352</v>
      </c>
      <c r="I546">
        <v>-0.81740311361022577</v>
      </c>
      <c r="J546">
        <v>0.83988781403043122</v>
      </c>
      <c r="K546">
        <v>0.89981603622436523</v>
      </c>
    </row>
    <row r="547" spans="1:11" x14ac:dyDescent="0.2">
      <c r="A547" s="3"/>
      <c r="B547" s="3"/>
      <c r="C547" s="1" t="s">
        <v>484</v>
      </c>
      <c r="D547">
        <v>195.6979064941406</v>
      </c>
      <c r="E547">
        <v>195.18965462407641</v>
      </c>
      <c r="F547">
        <v>0.50825187006421402</v>
      </c>
      <c r="G547">
        <v>212.65818786621091</v>
      </c>
      <c r="H547">
        <v>215.83393864680801</v>
      </c>
      <c r="I547">
        <v>-3.175750780597042</v>
      </c>
      <c r="J547">
        <v>3.2161643278735759</v>
      </c>
      <c r="K547">
        <v>0.98118048906326294</v>
      </c>
    </row>
    <row r="548" spans="1:11" x14ac:dyDescent="0.2">
      <c r="A548" s="3"/>
      <c r="B548" s="3"/>
      <c r="C548" s="1" t="s">
        <v>223</v>
      </c>
      <c r="D548">
        <v>211.99139404296881</v>
      </c>
      <c r="E548">
        <v>211.97731345531051</v>
      </c>
      <c r="F548">
        <v>1.408058765827036E-2</v>
      </c>
      <c r="G548">
        <v>231.0849304199219</v>
      </c>
      <c r="H548">
        <v>231.2604359511852</v>
      </c>
      <c r="I548">
        <v>-0.17550553126332599</v>
      </c>
      <c r="J548">
        <v>0.17606945917115929</v>
      </c>
      <c r="K548">
        <v>0.89933192729949951</v>
      </c>
    </row>
    <row r="549" spans="1:11" x14ac:dyDescent="0.2">
      <c r="A549" s="3"/>
      <c r="B549" s="3"/>
      <c r="C549" s="1" t="s">
        <v>541</v>
      </c>
      <c r="D549">
        <v>238.1959533691406</v>
      </c>
      <c r="E549">
        <v>234.66333890292401</v>
      </c>
      <c r="F549">
        <v>3.5326144662166139</v>
      </c>
      <c r="G549">
        <v>260.98788452148438</v>
      </c>
      <c r="H549">
        <v>261.20598954203513</v>
      </c>
      <c r="I549">
        <v>-0.21810502055075179</v>
      </c>
      <c r="J549">
        <v>3.5393410074351892</v>
      </c>
      <c r="K549">
        <v>0.97461527585983276</v>
      </c>
    </row>
    <row r="550" spans="1:11" x14ac:dyDescent="0.2">
      <c r="A550" s="3"/>
      <c r="B550" s="3"/>
      <c r="C550" s="1" t="s">
        <v>542</v>
      </c>
      <c r="D550">
        <v>150.36970520019531</v>
      </c>
      <c r="G550">
        <v>249.94166564941409</v>
      </c>
      <c r="K550">
        <v>3.281678631901741E-2</v>
      </c>
    </row>
    <row r="551" spans="1:11" x14ac:dyDescent="0.2">
      <c r="A551" s="3"/>
      <c r="B551" s="3"/>
      <c r="C551" s="1" t="s">
        <v>543</v>
      </c>
      <c r="D551">
        <v>144.79237365722659</v>
      </c>
      <c r="G551">
        <v>247.5439453125</v>
      </c>
      <c r="K551">
        <v>2.7717361226677891E-2</v>
      </c>
    </row>
    <row r="552" spans="1:11" x14ac:dyDescent="0.2">
      <c r="A552" s="3"/>
      <c r="B552" s="3"/>
      <c r="C552" s="1" t="s">
        <v>544</v>
      </c>
      <c r="D552">
        <v>174.62652587890619</v>
      </c>
      <c r="G552">
        <v>277.20071411132813</v>
      </c>
      <c r="K552">
        <v>4.7597687691450119E-2</v>
      </c>
    </row>
    <row r="553" spans="1:11" x14ac:dyDescent="0.2">
      <c r="A553" s="3"/>
      <c r="B553" s="3"/>
      <c r="C553" s="1" t="s">
        <v>545</v>
      </c>
      <c r="D553">
        <v>195.65785217285159</v>
      </c>
      <c r="E553">
        <v>196.5508161509332</v>
      </c>
      <c r="F553">
        <v>-0.89296397808163874</v>
      </c>
      <c r="G553">
        <v>226.724365234375</v>
      </c>
      <c r="H553">
        <v>226.7232308616625</v>
      </c>
      <c r="I553">
        <v>1.1343727125279199E-3</v>
      </c>
      <c r="J553">
        <v>0.89296469860394612</v>
      </c>
      <c r="K553">
        <v>0.67979484796524048</v>
      </c>
    </row>
    <row r="554" spans="1:11" x14ac:dyDescent="0.2">
      <c r="A554" s="3"/>
      <c r="B554" s="3"/>
      <c r="C554" s="1" t="s">
        <v>546</v>
      </c>
      <c r="D554">
        <v>194.53746032714841</v>
      </c>
      <c r="G554">
        <v>229.34254455566409</v>
      </c>
      <c r="K554">
        <v>0.18670058250427249</v>
      </c>
    </row>
    <row r="555" spans="1:11" x14ac:dyDescent="0.2">
      <c r="A555" s="3"/>
      <c r="B555" s="3"/>
      <c r="C555" s="1" t="s">
        <v>547</v>
      </c>
      <c r="D555">
        <v>174.74363708496091</v>
      </c>
      <c r="G555">
        <v>242.1844177246094</v>
      </c>
      <c r="K555">
        <v>5.9074196964502328E-2</v>
      </c>
    </row>
    <row r="556" spans="1:11" x14ac:dyDescent="0.2">
      <c r="A556" s="3"/>
      <c r="B556" s="3"/>
      <c r="C556" s="1" t="s">
        <v>548</v>
      </c>
      <c r="D556">
        <v>181.8597717285156</v>
      </c>
      <c r="E556">
        <v>183.3929213913174</v>
      </c>
      <c r="F556">
        <v>-1.533149662801748</v>
      </c>
      <c r="G556">
        <v>265.996337890625</v>
      </c>
      <c r="H556">
        <v>265.28947412260561</v>
      </c>
      <c r="I556">
        <v>0.70686376801938877</v>
      </c>
      <c r="J556">
        <v>1.6882548015888119</v>
      </c>
      <c r="K556">
        <v>0.90678673982620239</v>
      </c>
    </row>
    <row r="557" spans="1:11" x14ac:dyDescent="0.2">
      <c r="A557" s="3"/>
      <c r="B557" s="3"/>
      <c r="C557" s="1" t="s">
        <v>549</v>
      </c>
      <c r="D557">
        <v>159.4349670410156</v>
      </c>
      <c r="E557">
        <v>160.70689594370381</v>
      </c>
      <c r="F557">
        <v>-1.2719289026881599</v>
      </c>
      <c r="G557">
        <v>199.891845703125</v>
      </c>
      <c r="H557">
        <v>199.04627981557391</v>
      </c>
      <c r="I557">
        <v>0.84556588755108919</v>
      </c>
      <c r="J557">
        <v>1.527345672624101</v>
      </c>
      <c r="K557">
        <v>0.90664833784103394</v>
      </c>
    </row>
    <row r="558" spans="1:11" x14ac:dyDescent="0.2">
      <c r="A558" s="3"/>
      <c r="B558" s="3"/>
      <c r="C558" s="1" t="s">
        <v>385</v>
      </c>
      <c r="D558">
        <v>171.27940368652341</v>
      </c>
      <c r="E558">
        <v>171.59618815855831</v>
      </c>
      <c r="F558">
        <v>-0.31678447203483978</v>
      </c>
      <c r="G558">
        <v>199.03401184082031</v>
      </c>
      <c r="H558">
        <v>198.59255930662161</v>
      </c>
      <c r="I558">
        <v>0.44145253419867458</v>
      </c>
      <c r="J558">
        <v>0.54335323839361094</v>
      </c>
      <c r="K558">
        <v>1</v>
      </c>
    </row>
    <row r="559" spans="1:11" x14ac:dyDescent="0.2">
      <c r="A559" s="3"/>
      <c r="B559" s="3"/>
      <c r="C559" s="1" t="s">
        <v>550</v>
      </c>
      <c r="D559">
        <v>163.1263427734375</v>
      </c>
      <c r="E559">
        <v>163.88293950636969</v>
      </c>
      <c r="F559">
        <v>-0.75659673293216656</v>
      </c>
      <c r="G559">
        <v>210.15374755859381</v>
      </c>
      <c r="H559">
        <v>210.3892925393807</v>
      </c>
      <c r="I559">
        <v>-0.23554498078695471</v>
      </c>
      <c r="J559">
        <v>0.7924140674278537</v>
      </c>
      <c r="K559">
        <v>0.72321116924285889</v>
      </c>
    </row>
    <row r="560" spans="1:11" x14ac:dyDescent="0.2">
      <c r="A560" s="3"/>
      <c r="B560" s="3"/>
      <c r="C560" s="1" t="s">
        <v>551</v>
      </c>
      <c r="D560">
        <v>167.7853698730469</v>
      </c>
      <c r="E560">
        <v>168.4201445958924</v>
      </c>
      <c r="F560">
        <v>-0.6347747228455205</v>
      </c>
      <c r="G560">
        <v>210.16740417480469</v>
      </c>
      <c r="H560">
        <v>209.9355720304284</v>
      </c>
      <c r="I560">
        <v>0.23183214437625571</v>
      </c>
      <c r="J560">
        <v>0.6757847970542844</v>
      </c>
      <c r="K560">
        <v>0.92523831129074097</v>
      </c>
    </row>
    <row r="561" spans="1:11" x14ac:dyDescent="0.2">
      <c r="A561" s="3"/>
      <c r="B561" s="3"/>
      <c r="C561" s="1" t="s">
        <v>552</v>
      </c>
      <c r="D561">
        <v>172.28981018066409</v>
      </c>
      <c r="E561">
        <v>171.59618815855831</v>
      </c>
      <c r="F561">
        <v>0.69362202210578516</v>
      </c>
      <c r="G561">
        <v>209.791015625</v>
      </c>
      <c r="H561">
        <v>209.02813101252389</v>
      </c>
      <c r="I561">
        <v>0.76288461247611394</v>
      </c>
      <c r="J561">
        <v>1.031069561912749</v>
      </c>
      <c r="K561">
        <v>0.93899542093276978</v>
      </c>
    </row>
    <row r="562" spans="1:11" x14ac:dyDescent="0.2">
      <c r="A562" s="3"/>
      <c r="B562" s="3"/>
      <c r="C562" s="1" t="s">
        <v>553</v>
      </c>
      <c r="D562">
        <v>181.58872985839841</v>
      </c>
      <c r="E562">
        <v>180.21687782865141</v>
      </c>
      <c r="F562">
        <v>1.371852029747004</v>
      </c>
      <c r="G562">
        <v>211.9266052246094</v>
      </c>
      <c r="H562">
        <v>210.3892925393807</v>
      </c>
      <c r="I562">
        <v>1.53731268522867</v>
      </c>
      <c r="J562">
        <v>2.0604145902429338</v>
      </c>
      <c r="K562">
        <v>0.55229634046554565</v>
      </c>
    </row>
    <row r="563" spans="1:11" x14ac:dyDescent="0.2">
      <c r="A563" s="3"/>
      <c r="B563" s="4"/>
      <c r="C563" s="1" t="s">
        <v>554</v>
      </c>
      <c r="D563">
        <v>214.9701843261719</v>
      </c>
      <c r="E563">
        <v>214.69963650902409</v>
      </c>
      <c r="F563">
        <v>0.27054781714781478</v>
      </c>
      <c r="G563">
        <v>212.64308166503909</v>
      </c>
      <c r="H563">
        <v>214.47277711995119</v>
      </c>
      <c r="I563">
        <v>-1.8296954549120981</v>
      </c>
      <c r="J563">
        <v>1.849589570442437</v>
      </c>
      <c r="K563">
        <v>0.72837978601455688</v>
      </c>
    </row>
    <row r="564" spans="1:11" x14ac:dyDescent="0.2">
      <c r="A564" s="3"/>
      <c r="B564" s="2" t="s">
        <v>555</v>
      </c>
      <c r="C564" s="1" t="s">
        <v>179</v>
      </c>
      <c r="D564">
        <v>195.79527282714841</v>
      </c>
      <c r="E564">
        <v>193.37477258826729</v>
      </c>
      <c r="F564">
        <v>2.4205002388811181</v>
      </c>
      <c r="G564">
        <v>200.3923034667969</v>
      </c>
      <c r="H564">
        <v>199.50000032452621</v>
      </c>
      <c r="I564">
        <v>0.8923031422706913</v>
      </c>
      <c r="J564">
        <v>2.5797337661335709</v>
      </c>
      <c r="K564">
        <v>0.82704567909240723</v>
      </c>
    </row>
    <row r="565" spans="1:11" x14ac:dyDescent="0.2">
      <c r="A565" s="3"/>
      <c r="B565" s="3"/>
      <c r="C565" s="1" t="s">
        <v>556</v>
      </c>
      <c r="D565">
        <v>196.4523620605469</v>
      </c>
      <c r="E565">
        <v>195.18965462407641</v>
      </c>
      <c r="F565">
        <v>1.262707436470464</v>
      </c>
      <c r="G565">
        <v>203.84684753417969</v>
      </c>
      <c r="H565">
        <v>203.58348490509661</v>
      </c>
      <c r="I565">
        <v>0.26336262908304781</v>
      </c>
      <c r="J565">
        <v>1.2898798178572091</v>
      </c>
      <c r="K565">
        <v>0.62582218647003174</v>
      </c>
    </row>
    <row r="566" spans="1:11" x14ac:dyDescent="0.2">
      <c r="A566" s="3"/>
      <c r="B566" s="3"/>
      <c r="C566" s="1" t="s">
        <v>557</v>
      </c>
      <c r="D566">
        <v>193.28581237792969</v>
      </c>
      <c r="E566">
        <v>197.0045366598855</v>
      </c>
      <c r="F566">
        <v>-3.7187242819558151</v>
      </c>
      <c r="G566">
        <v>203.14054870605469</v>
      </c>
      <c r="H566">
        <v>202.67604388719209</v>
      </c>
      <c r="I566">
        <v>0.46450481886259348</v>
      </c>
      <c r="J566">
        <v>3.7476225813112989</v>
      </c>
      <c r="K566">
        <v>0.122245691716671</v>
      </c>
    </row>
    <row r="567" spans="1:11" x14ac:dyDescent="0.2">
      <c r="A567" s="3"/>
      <c r="B567" s="3"/>
      <c r="C567" s="1" t="s">
        <v>558</v>
      </c>
      <c r="D567">
        <v>186.32624816894531</v>
      </c>
      <c r="E567">
        <v>185.20780342712649</v>
      </c>
      <c r="F567">
        <v>1.1184447418188479</v>
      </c>
      <c r="G567">
        <v>186.6172180175781</v>
      </c>
      <c r="H567">
        <v>187.2495465828149</v>
      </c>
      <c r="I567">
        <v>-0.63232856523674741</v>
      </c>
      <c r="J567">
        <v>1.284818296459306</v>
      </c>
      <c r="K567">
        <v>0.91168308258056641</v>
      </c>
    </row>
    <row r="568" spans="1:11" x14ac:dyDescent="0.2">
      <c r="A568" s="3"/>
      <c r="B568" s="3"/>
      <c r="C568" s="1" t="s">
        <v>525</v>
      </c>
      <c r="D568">
        <v>173.29331970214841</v>
      </c>
      <c r="G568">
        <v>199.9848937988281</v>
      </c>
      <c r="K568">
        <v>0.21106782555580139</v>
      </c>
    </row>
    <row r="569" spans="1:11" x14ac:dyDescent="0.2">
      <c r="A569" s="3"/>
      <c r="B569" s="3"/>
      <c r="C569" s="1" t="s">
        <v>559</v>
      </c>
      <c r="D569">
        <v>156.08221435546881</v>
      </c>
      <c r="G569">
        <v>260.03836059570313</v>
      </c>
      <c r="K569">
        <v>8.1058718264102936E-2</v>
      </c>
    </row>
    <row r="570" spans="1:11" x14ac:dyDescent="0.2">
      <c r="A570" s="3"/>
      <c r="B570" s="3"/>
      <c r="C570" s="1" t="s">
        <v>560</v>
      </c>
      <c r="D570">
        <v>182.1719055175781</v>
      </c>
      <c r="G570">
        <v>182.48297119140619</v>
      </c>
      <c r="K570">
        <v>6.3271656632423401E-2</v>
      </c>
    </row>
    <row r="571" spans="1:11" x14ac:dyDescent="0.2">
      <c r="A571" s="3"/>
      <c r="B571" s="3"/>
      <c r="C571" s="1" t="s">
        <v>561</v>
      </c>
      <c r="D571">
        <v>171.85185241699219</v>
      </c>
      <c r="G571">
        <v>199.25914001464841</v>
      </c>
      <c r="K571">
        <v>7.3508307337760925E-2</v>
      </c>
    </row>
    <row r="572" spans="1:11" x14ac:dyDescent="0.2">
      <c r="A572" s="3"/>
      <c r="B572" s="3"/>
      <c r="C572" s="1" t="s">
        <v>562</v>
      </c>
      <c r="D572">
        <v>157.27949523925781</v>
      </c>
      <c r="E572">
        <v>157.5308523810379</v>
      </c>
      <c r="F572">
        <v>-0.25135714178009039</v>
      </c>
      <c r="G572">
        <v>193.95269775390619</v>
      </c>
      <c r="H572">
        <v>194.50907472605121</v>
      </c>
      <c r="I572">
        <v>-0.55637697214496029</v>
      </c>
      <c r="J572">
        <v>0.61052088240866131</v>
      </c>
      <c r="K572">
        <v>0.80921632051467896</v>
      </c>
    </row>
    <row r="573" spans="1:11" x14ac:dyDescent="0.2">
      <c r="A573" s="3"/>
      <c r="B573" s="3"/>
      <c r="C573" s="1" t="s">
        <v>563</v>
      </c>
      <c r="D573">
        <v>158.35224914550781</v>
      </c>
      <c r="E573">
        <v>159.34573441684691</v>
      </c>
      <c r="F573">
        <v>-0.99348527133912512</v>
      </c>
      <c r="G573">
        <v>195.42060852050781</v>
      </c>
      <c r="H573">
        <v>197.23139777976479</v>
      </c>
      <c r="I573">
        <v>-1.8107892592570349</v>
      </c>
      <c r="J573">
        <v>2.0654226506476632</v>
      </c>
      <c r="K573">
        <v>0.89243882894515991</v>
      </c>
    </row>
    <row r="574" spans="1:11" x14ac:dyDescent="0.2">
      <c r="A574" s="3"/>
      <c r="B574" s="3"/>
      <c r="C574" s="1" t="s">
        <v>564</v>
      </c>
      <c r="D574">
        <v>172.56935119628909</v>
      </c>
      <c r="G574">
        <v>191.962158203125</v>
      </c>
      <c r="K574">
        <v>0.26734435558319092</v>
      </c>
    </row>
    <row r="575" spans="1:11" x14ac:dyDescent="0.2">
      <c r="A575" s="3"/>
      <c r="B575" s="3"/>
      <c r="C575" s="1" t="s">
        <v>565</v>
      </c>
      <c r="D575">
        <v>177.2095031738281</v>
      </c>
      <c r="G575">
        <v>184.31019592285159</v>
      </c>
      <c r="K575">
        <v>0.40265032649040222</v>
      </c>
    </row>
    <row r="576" spans="1:11" x14ac:dyDescent="0.2">
      <c r="A576" s="3"/>
      <c r="B576" s="3"/>
      <c r="C576" s="1" t="s">
        <v>566</v>
      </c>
      <c r="D576">
        <v>195.0824890136719</v>
      </c>
      <c r="E576">
        <v>196.09709564198101</v>
      </c>
      <c r="F576">
        <v>-1.014606628309082</v>
      </c>
      <c r="G576">
        <v>175.5584411621094</v>
      </c>
      <c r="H576">
        <v>176.8139748769126</v>
      </c>
      <c r="I576">
        <v>-1.255533714803249</v>
      </c>
      <c r="J576">
        <v>1.614246424563601</v>
      </c>
      <c r="K576">
        <v>0.91270840167999268</v>
      </c>
    </row>
    <row r="577" spans="1:11" x14ac:dyDescent="0.2">
      <c r="A577" s="3"/>
      <c r="B577" s="3"/>
      <c r="C577" s="1" t="s">
        <v>567</v>
      </c>
      <c r="D577">
        <v>202.5574951171875</v>
      </c>
      <c r="E577">
        <v>201.9954622583605</v>
      </c>
      <c r="F577">
        <v>0.56203285882702403</v>
      </c>
      <c r="G577">
        <v>178.6649475097656</v>
      </c>
      <c r="H577">
        <v>179.5362979306262</v>
      </c>
      <c r="I577">
        <v>-0.87135042086060821</v>
      </c>
      <c r="J577">
        <v>1.036885958211045</v>
      </c>
      <c r="K577">
        <v>1</v>
      </c>
    </row>
    <row r="578" spans="1:11" x14ac:dyDescent="0.2">
      <c r="A578" s="3"/>
      <c r="B578" s="3"/>
      <c r="C578" s="1" t="s">
        <v>568</v>
      </c>
      <c r="D578">
        <v>204.4471740722656</v>
      </c>
      <c r="E578">
        <v>203.8103442941696</v>
      </c>
      <c r="F578">
        <v>0.63682977809605745</v>
      </c>
      <c r="G578">
        <v>181.3892822265625</v>
      </c>
      <c r="H578">
        <v>180.89745945748311</v>
      </c>
      <c r="I578">
        <v>0.49182276907944811</v>
      </c>
      <c r="J578">
        <v>0.80463768396393787</v>
      </c>
      <c r="K578">
        <v>0.97606605291366577</v>
      </c>
    </row>
    <row r="579" spans="1:11" x14ac:dyDescent="0.2">
      <c r="A579" s="3"/>
      <c r="B579" s="3"/>
      <c r="C579" s="1" t="s">
        <v>569</v>
      </c>
      <c r="D579">
        <v>205.49937438964841</v>
      </c>
      <c r="E579">
        <v>204.71778531207411</v>
      </c>
      <c r="F579">
        <v>0.78158907757432416</v>
      </c>
      <c r="G579">
        <v>183.83404541015619</v>
      </c>
      <c r="H579">
        <v>182.71234149329209</v>
      </c>
      <c r="I579">
        <v>1.121703916864107</v>
      </c>
      <c r="J579">
        <v>1.367150746366969</v>
      </c>
      <c r="K579">
        <v>0.95330148935317993</v>
      </c>
    </row>
    <row r="580" spans="1:11" x14ac:dyDescent="0.2">
      <c r="A580" s="3"/>
      <c r="B580" s="3"/>
      <c r="C580" s="1" t="s">
        <v>570</v>
      </c>
      <c r="D580">
        <v>199.7405700683594</v>
      </c>
      <c r="E580">
        <v>199.72685971359911</v>
      </c>
      <c r="F580">
        <v>1.3710354760235081E-2</v>
      </c>
      <c r="G580">
        <v>191.09645080566409</v>
      </c>
      <c r="H580">
        <v>189.51814912757621</v>
      </c>
      <c r="I580">
        <v>1.578301678087854</v>
      </c>
      <c r="J580">
        <v>1.5783612263618829</v>
      </c>
      <c r="K580">
        <v>0.85632205009460449</v>
      </c>
    </row>
    <row r="581" spans="1:11" x14ac:dyDescent="0.2">
      <c r="A581" s="3"/>
      <c r="B581" s="3"/>
      <c r="C581" s="1" t="s">
        <v>571</v>
      </c>
      <c r="D581">
        <v>202.37403869628909</v>
      </c>
      <c r="G581">
        <v>201.02557373046881</v>
      </c>
      <c r="K581">
        <v>0.23985545337200159</v>
      </c>
    </row>
    <row r="582" spans="1:11" x14ac:dyDescent="0.2">
      <c r="A582" s="3"/>
      <c r="B582" s="3"/>
      <c r="C582" s="1" t="s">
        <v>572</v>
      </c>
      <c r="D582">
        <v>205.52667236328119</v>
      </c>
      <c r="E582">
        <v>205.17150582102639</v>
      </c>
      <c r="F582">
        <v>0.35516654225489219</v>
      </c>
      <c r="G582">
        <v>195.8842468261719</v>
      </c>
      <c r="H582">
        <v>197.68511828871709</v>
      </c>
      <c r="I582">
        <v>-1.800871462545246</v>
      </c>
      <c r="J582">
        <v>1.835560213489916</v>
      </c>
      <c r="K582">
        <v>1</v>
      </c>
    </row>
    <row r="583" spans="1:11" x14ac:dyDescent="0.2">
      <c r="A583" s="3"/>
      <c r="B583" s="4"/>
      <c r="C583" s="1" t="s">
        <v>573</v>
      </c>
      <c r="D583">
        <v>208.669921875</v>
      </c>
      <c r="E583">
        <v>208.3475493836923</v>
      </c>
      <c r="F583">
        <v>0.32237249130770351</v>
      </c>
      <c r="G583">
        <v>197.96766662597659</v>
      </c>
      <c r="H583">
        <v>199.04627981557391</v>
      </c>
      <c r="I583">
        <v>-1.0786131895973481</v>
      </c>
      <c r="J583">
        <v>1.1257577163516581</v>
      </c>
      <c r="K583">
        <v>1</v>
      </c>
    </row>
    <row r="584" spans="1:11" x14ac:dyDescent="0.2">
      <c r="A584" s="3"/>
      <c r="B584" s="2" t="s">
        <v>574</v>
      </c>
      <c r="C584" s="1" t="s">
        <v>575</v>
      </c>
      <c r="D584">
        <v>373.18472290039063</v>
      </c>
      <c r="G584">
        <v>227.32402038574219</v>
      </c>
      <c r="K584">
        <v>3.0859161168336868E-2</v>
      </c>
    </row>
    <row r="585" spans="1:11" x14ac:dyDescent="0.2">
      <c r="A585" s="3"/>
      <c r="B585" s="3"/>
      <c r="C585" s="1" t="s">
        <v>576</v>
      </c>
      <c r="D585">
        <v>149.83964538574219</v>
      </c>
      <c r="E585">
        <v>148.45644220199239</v>
      </c>
      <c r="F585">
        <v>1.383203183749742</v>
      </c>
      <c r="G585">
        <v>168.7955322265625</v>
      </c>
      <c r="H585">
        <v>168.93259223088609</v>
      </c>
      <c r="I585">
        <v>-0.1370600043236152</v>
      </c>
      <c r="J585">
        <v>1.389977155323286</v>
      </c>
      <c r="K585">
        <v>0.8948051929473877</v>
      </c>
    </row>
    <row r="586" spans="1:11" x14ac:dyDescent="0.2">
      <c r="A586" s="3"/>
      <c r="B586" s="3"/>
      <c r="C586" s="1" t="s">
        <v>577</v>
      </c>
      <c r="D586">
        <v>149.45751953125</v>
      </c>
      <c r="E586">
        <v>149.36388321989699</v>
      </c>
      <c r="F586">
        <v>9.3636311353009205E-2</v>
      </c>
      <c r="G586">
        <v>162.06596374511719</v>
      </c>
      <c r="H586">
        <v>163.0342256145066</v>
      </c>
      <c r="I586">
        <v>-0.96826186938938008</v>
      </c>
      <c r="J586">
        <v>0.97277890937109368</v>
      </c>
      <c r="K586">
        <v>0.40887844562530518</v>
      </c>
    </row>
    <row r="587" spans="1:11" x14ac:dyDescent="0.2">
      <c r="A587" s="3"/>
      <c r="B587" s="3"/>
      <c r="C587" s="1" t="s">
        <v>578</v>
      </c>
      <c r="D587">
        <v>155.7998046875</v>
      </c>
      <c r="G587">
        <v>152.8641052246094</v>
      </c>
      <c r="K587">
        <v>0.51037675142288208</v>
      </c>
    </row>
    <row r="588" spans="1:11" x14ac:dyDescent="0.2">
      <c r="A588" s="3"/>
      <c r="B588" s="3"/>
      <c r="C588" s="1" t="s">
        <v>579</v>
      </c>
      <c r="D588">
        <v>164.36311340332031</v>
      </c>
      <c r="G588">
        <v>154.84306335449219</v>
      </c>
      <c r="K588">
        <v>0.35393860936164862</v>
      </c>
    </row>
    <row r="589" spans="1:11" x14ac:dyDescent="0.2">
      <c r="A589" s="3"/>
      <c r="B589" s="3"/>
      <c r="C589" s="1" t="s">
        <v>580</v>
      </c>
      <c r="D589">
        <v>175.04425048828119</v>
      </c>
      <c r="G589">
        <v>154.57276916503909</v>
      </c>
      <c r="K589">
        <v>7.5084097683429718E-2</v>
      </c>
    </row>
    <row r="590" spans="1:11" x14ac:dyDescent="0.2">
      <c r="A590" s="3"/>
      <c r="B590" s="3"/>
      <c r="C590" s="1" t="s">
        <v>319</v>
      </c>
      <c r="D590">
        <v>178.84126281738281</v>
      </c>
      <c r="G590">
        <v>155.31101989746091</v>
      </c>
      <c r="K590">
        <v>8.9453242719173431E-2</v>
      </c>
    </row>
    <row r="591" spans="1:11" x14ac:dyDescent="0.2">
      <c r="A591" s="3"/>
      <c r="B591" s="3"/>
      <c r="C591" s="1" t="s">
        <v>581</v>
      </c>
      <c r="D591">
        <v>179.57093811035159</v>
      </c>
      <c r="G591">
        <v>162.5415344238281</v>
      </c>
      <c r="K591">
        <v>0.15011720359325409</v>
      </c>
    </row>
    <row r="592" spans="1:11" x14ac:dyDescent="0.2">
      <c r="A592" s="3"/>
      <c r="B592" s="3"/>
      <c r="C592" s="1" t="s">
        <v>582</v>
      </c>
      <c r="D592">
        <v>177.1585693359375</v>
      </c>
      <c r="E592">
        <v>177.04083426598561</v>
      </c>
      <c r="F592">
        <v>0.11773506995194789</v>
      </c>
      <c r="G592">
        <v>156.11077880859381</v>
      </c>
      <c r="H592">
        <v>157.58957950707929</v>
      </c>
      <c r="I592">
        <v>-1.4788006984855711</v>
      </c>
      <c r="J592">
        <v>1.483480047906949</v>
      </c>
      <c r="K592">
        <v>0.70275545120239258</v>
      </c>
    </row>
    <row r="593" spans="1:11" x14ac:dyDescent="0.2">
      <c r="A593" s="3"/>
      <c r="B593" s="3"/>
      <c r="C593" s="1" t="s">
        <v>302</v>
      </c>
      <c r="D593">
        <v>179.07298278808591</v>
      </c>
      <c r="E593">
        <v>178.40199579284231</v>
      </c>
      <c r="F593">
        <v>0.67098699524359517</v>
      </c>
      <c r="G593">
        <v>155.78996276855469</v>
      </c>
      <c r="H593">
        <v>157.13585899812699</v>
      </c>
      <c r="I593">
        <v>-1.3458962295723611</v>
      </c>
      <c r="J593">
        <v>1.50388171362083</v>
      </c>
      <c r="K593">
        <v>0.75868022441864014</v>
      </c>
    </row>
    <row r="594" spans="1:11" x14ac:dyDescent="0.2">
      <c r="A594" s="3"/>
      <c r="B594" s="3"/>
      <c r="C594" s="1" t="s">
        <v>583</v>
      </c>
      <c r="D594">
        <v>176.53550720214841</v>
      </c>
      <c r="E594">
        <v>176.58711375703331</v>
      </c>
      <c r="F594">
        <v>-5.1606554884813249E-2</v>
      </c>
      <c r="G594">
        <v>159.2598571777344</v>
      </c>
      <c r="H594">
        <v>158.95074103393611</v>
      </c>
      <c r="I594">
        <v>0.30911614379823499</v>
      </c>
      <c r="J594">
        <v>0.3133943631652783</v>
      </c>
      <c r="K594">
        <v>0.72698307037353516</v>
      </c>
    </row>
    <row r="595" spans="1:11" x14ac:dyDescent="0.2">
      <c r="A595" s="3"/>
      <c r="B595" s="3"/>
      <c r="C595" s="1" t="s">
        <v>286</v>
      </c>
      <c r="D595">
        <v>187.0122985839844</v>
      </c>
      <c r="E595">
        <v>185.20780342712649</v>
      </c>
      <c r="F595">
        <v>1.8044951568579111</v>
      </c>
      <c r="G595">
        <v>160.39642333984381</v>
      </c>
      <c r="H595">
        <v>159.40446154288841</v>
      </c>
      <c r="I595">
        <v>0.99196179695533715</v>
      </c>
      <c r="J595">
        <v>2.059172401170557</v>
      </c>
      <c r="K595">
        <v>0.74567312002182007</v>
      </c>
    </row>
    <row r="596" spans="1:11" x14ac:dyDescent="0.2">
      <c r="A596" s="3"/>
      <c r="B596" s="3"/>
      <c r="C596" s="1" t="s">
        <v>248</v>
      </c>
      <c r="D596">
        <v>155.79234313964841</v>
      </c>
      <c r="E596">
        <v>154.80852932732429</v>
      </c>
      <c r="F596">
        <v>0.98381381232417198</v>
      </c>
      <c r="G596">
        <v>193.34107971191409</v>
      </c>
      <c r="H596">
        <v>193.88722022326101</v>
      </c>
      <c r="I596">
        <v>-0.54614051134697661</v>
      </c>
      <c r="J596">
        <v>1.1252373418324499</v>
      </c>
      <c r="K596">
        <v>0.94064146280288696</v>
      </c>
    </row>
    <row r="597" spans="1:11" x14ac:dyDescent="0.2">
      <c r="A597" s="3"/>
      <c r="B597" s="3"/>
      <c r="C597" s="1" t="s">
        <v>584</v>
      </c>
      <c r="D597">
        <v>168.025390625</v>
      </c>
      <c r="E597">
        <v>167.96642408694009</v>
      </c>
      <c r="F597">
        <v>5.8966538059905822E-2</v>
      </c>
      <c r="G597">
        <v>180.9952392578125</v>
      </c>
      <c r="H597">
        <v>180.27560495469291</v>
      </c>
      <c r="I597">
        <v>0.71963430311961929</v>
      </c>
      <c r="J597">
        <v>0.72204610852578555</v>
      </c>
      <c r="K597">
        <v>0.85522258281707764</v>
      </c>
    </row>
    <row r="598" spans="1:11" x14ac:dyDescent="0.2">
      <c r="A598" s="3"/>
      <c r="B598" s="3"/>
      <c r="C598" s="1" t="s">
        <v>585</v>
      </c>
      <c r="D598">
        <v>170.6999816894531</v>
      </c>
      <c r="E598">
        <v>169.32758561379691</v>
      </c>
      <c r="F598">
        <v>1.3723960756561839</v>
      </c>
      <c r="G598">
        <v>176.32353210449219</v>
      </c>
      <c r="H598">
        <v>175.28467935621791</v>
      </c>
      <c r="I598">
        <v>1.03885274827428</v>
      </c>
      <c r="J598">
        <v>1.721245485418486</v>
      </c>
      <c r="K598">
        <v>0.83369892835617065</v>
      </c>
    </row>
    <row r="599" spans="1:11" x14ac:dyDescent="0.2">
      <c r="A599" s="3"/>
      <c r="B599" s="3"/>
      <c r="C599" s="1" t="s">
        <v>586</v>
      </c>
      <c r="D599">
        <v>168.0304260253906</v>
      </c>
      <c r="E599">
        <v>166.6052625600833</v>
      </c>
      <c r="F599">
        <v>1.4251634653073211</v>
      </c>
      <c r="G599">
        <v>162.5119323730469</v>
      </c>
      <c r="H599">
        <v>162.12678459660199</v>
      </c>
      <c r="I599">
        <v>0.38514777644485321</v>
      </c>
      <c r="J599">
        <v>1.4762891696910829</v>
      </c>
      <c r="K599">
        <v>0.83805668354034424</v>
      </c>
    </row>
    <row r="600" spans="1:11" x14ac:dyDescent="0.2">
      <c r="A600" s="3"/>
      <c r="B600" s="3"/>
      <c r="C600" s="1" t="s">
        <v>587</v>
      </c>
      <c r="D600">
        <v>168.23712158203119</v>
      </c>
      <c r="E600">
        <v>167.96642408694009</v>
      </c>
      <c r="F600">
        <v>0.27069749509115582</v>
      </c>
      <c r="G600">
        <v>170.67796325683591</v>
      </c>
      <c r="H600">
        <v>170.74747426669521</v>
      </c>
      <c r="I600">
        <v>-6.9511009859269279E-2</v>
      </c>
      <c r="J600">
        <v>0.27947972080328431</v>
      </c>
      <c r="K600">
        <v>0.82427924871444702</v>
      </c>
    </row>
    <row r="601" spans="1:11" x14ac:dyDescent="0.2">
      <c r="A601" s="3"/>
      <c r="B601" s="3"/>
      <c r="C601" s="1" t="s">
        <v>588</v>
      </c>
      <c r="D601">
        <v>171.3660583496094</v>
      </c>
      <c r="E601">
        <v>168.87386510484461</v>
      </c>
      <c r="F601">
        <v>2.492193244764735</v>
      </c>
      <c r="G601">
        <v>172.75439453125</v>
      </c>
      <c r="H601">
        <v>173.01607681145649</v>
      </c>
      <c r="I601">
        <v>-0.26168228020654283</v>
      </c>
      <c r="J601">
        <v>2.5058940091362749</v>
      </c>
      <c r="K601">
        <v>1</v>
      </c>
    </row>
    <row r="602" spans="1:11" x14ac:dyDescent="0.2">
      <c r="A602" s="3"/>
      <c r="B602" s="3"/>
      <c r="C602" s="1" t="s">
        <v>589</v>
      </c>
      <c r="D602">
        <v>178.6219177246094</v>
      </c>
      <c r="G602">
        <v>166.6002502441406</v>
      </c>
      <c r="K602">
        <v>1.556109543889761E-2</v>
      </c>
    </row>
    <row r="603" spans="1:11" x14ac:dyDescent="0.2">
      <c r="A603" s="3"/>
      <c r="B603" s="4"/>
      <c r="C603" s="1" t="s">
        <v>590</v>
      </c>
      <c r="D603">
        <v>179.22807312011719</v>
      </c>
      <c r="E603">
        <v>182.0317598644605</v>
      </c>
      <c r="F603">
        <v>-2.803686744343338</v>
      </c>
      <c r="G603">
        <v>163.1341857910156</v>
      </c>
      <c r="H603">
        <v>162.58050597095749</v>
      </c>
      <c r="I603">
        <v>0.55367982005813587</v>
      </c>
      <c r="J603">
        <v>2.8578349678639872</v>
      </c>
      <c r="K603">
        <v>0.7043185830116272</v>
      </c>
    </row>
    <row r="604" spans="1:11" x14ac:dyDescent="0.2">
      <c r="A604" s="3"/>
      <c r="B604" s="2" t="s">
        <v>591</v>
      </c>
      <c r="C604" s="1" t="s">
        <v>158</v>
      </c>
      <c r="D604">
        <v>186.4972839355469</v>
      </c>
      <c r="E604">
        <v>186.56896495398331</v>
      </c>
      <c r="F604">
        <v>-7.1681018436379418E-2</v>
      </c>
      <c r="G604">
        <v>177.07086181640619</v>
      </c>
      <c r="H604">
        <v>177.2676953858649</v>
      </c>
      <c r="I604">
        <v>-0.19683356945864719</v>
      </c>
      <c r="J604">
        <v>0.20947940822407499</v>
      </c>
      <c r="K604">
        <v>0.97179460525512695</v>
      </c>
    </row>
    <row r="605" spans="1:11" x14ac:dyDescent="0.2">
      <c r="A605" s="3"/>
      <c r="B605" s="3"/>
      <c r="C605" s="1" t="s">
        <v>592</v>
      </c>
      <c r="D605">
        <v>232.96272277832031</v>
      </c>
      <c r="E605">
        <v>233.75589788501949</v>
      </c>
      <c r="F605">
        <v>-0.79317510669915237</v>
      </c>
      <c r="G605">
        <v>197.5820617675781</v>
      </c>
      <c r="H605">
        <v>196.7776772708126</v>
      </c>
      <c r="I605">
        <v>0.80438449676555024</v>
      </c>
      <c r="J605">
        <v>1.1296730361144229</v>
      </c>
      <c r="K605">
        <v>0.85980570316314697</v>
      </c>
    </row>
    <row r="606" spans="1:11" x14ac:dyDescent="0.2">
      <c r="A606" s="3"/>
      <c r="B606" s="3"/>
      <c r="C606" s="1" t="s">
        <v>593</v>
      </c>
      <c r="D606">
        <v>240.45445251464841</v>
      </c>
      <c r="E606">
        <v>241.0154260282558</v>
      </c>
      <c r="F606">
        <v>-0.56097351360739367</v>
      </c>
      <c r="G606">
        <v>199.67132568359381</v>
      </c>
      <c r="H606">
        <v>198.59255930662161</v>
      </c>
      <c r="I606">
        <v>1.0787663769721121</v>
      </c>
      <c r="J606">
        <v>1.2159063200158811</v>
      </c>
      <c r="K606">
        <v>0.95535457134246826</v>
      </c>
    </row>
    <row r="607" spans="1:11" x14ac:dyDescent="0.2">
      <c r="A607" s="3"/>
      <c r="B607" s="3"/>
      <c r="C607" s="1" t="s">
        <v>594</v>
      </c>
      <c r="D607">
        <v>263.6483154296875</v>
      </c>
      <c r="G607">
        <v>209.91963195800781</v>
      </c>
      <c r="K607">
        <v>3.8348082453012473E-2</v>
      </c>
    </row>
    <row r="608" spans="1:11" x14ac:dyDescent="0.2">
      <c r="A608" s="3"/>
      <c r="B608" s="3"/>
      <c r="C608" s="1" t="s">
        <v>580</v>
      </c>
      <c r="D608">
        <v>258.044921875</v>
      </c>
      <c r="G608">
        <v>200.98191833496091</v>
      </c>
      <c r="K608">
        <v>0.19395649433135989</v>
      </c>
    </row>
    <row r="609" spans="1:11" x14ac:dyDescent="0.2">
      <c r="A609" s="3"/>
      <c r="B609" s="3"/>
      <c r="C609" s="1" t="s">
        <v>241</v>
      </c>
      <c r="D609">
        <v>262.65383911132813</v>
      </c>
      <c r="G609">
        <v>198.64350891113281</v>
      </c>
      <c r="K609">
        <v>0.2432177662849426</v>
      </c>
    </row>
    <row r="610" spans="1:11" x14ac:dyDescent="0.2">
      <c r="A610" s="3"/>
      <c r="B610" s="3"/>
      <c r="C610" s="1" t="s">
        <v>432</v>
      </c>
      <c r="D610">
        <v>261.79345703125</v>
      </c>
      <c r="G610">
        <v>199.33723449707031</v>
      </c>
      <c r="K610">
        <v>0.3114050030708313</v>
      </c>
    </row>
    <row r="611" spans="1:11" x14ac:dyDescent="0.2">
      <c r="A611" s="3"/>
      <c r="B611" s="3"/>
      <c r="C611" s="1" t="s">
        <v>595</v>
      </c>
      <c r="D611">
        <v>258.83074951171881</v>
      </c>
      <c r="E611">
        <v>259.61796689529899</v>
      </c>
      <c r="F611">
        <v>-0.7872173835802414</v>
      </c>
      <c r="G611">
        <v>194.1706237792969</v>
      </c>
      <c r="H611">
        <v>194.50907472605121</v>
      </c>
      <c r="I611">
        <v>-0.33845094675433529</v>
      </c>
      <c r="J611">
        <v>0.85688987178623299</v>
      </c>
      <c r="K611">
        <v>0.68982189893722534</v>
      </c>
    </row>
    <row r="612" spans="1:11" x14ac:dyDescent="0.2">
      <c r="A612" s="3"/>
      <c r="B612" s="3"/>
      <c r="C612" s="1" t="s">
        <v>265</v>
      </c>
      <c r="D612">
        <v>253.18870544433591</v>
      </c>
      <c r="E612">
        <v>254.17332078787169</v>
      </c>
      <c r="F612">
        <v>-0.98461534353577917</v>
      </c>
      <c r="G612">
        <v>189.34675598144531</v>
      </c>
      <c r="H612">
        <v>188.61070810967169</v>
      </c>
      <c r="I612">
        <v>0.73604787177362141</v>
      </c>
      <c r="J612">
        <v>1.2293225143421711</v>
      </c>
      <c r="K612">
        <v>0.78690022230148315</v>
      </c>
    </row>
    <row r="613" spans="1:11" x14ac:dyDescent="0.2">
      <c r="A613" s="3"/>
      <c r="B613" s="3"/>
      <c r="C613" s="1" t="s">
        <v>596</v>
      </c>
      <c r="D613">
        <v>253.720458984375</v>
      </c>
      <c r="E613">
        <v>255.08076180577629</v>
      </c>
      <c r="F613">
        <v>-1.360302821401262</v>
      </c>
      <c r="G613">
        <v>186.07408142089841</v>
      </c>
      <c r="H613">
        <v>187.70326709176709</v>
      </c>
      <c r="I613">
        <v>-1.629185670868708</v>
      </c>
      <c r="J613">
        <v>2.1224207207988139</v>
      </c>
      <c r="K613">
        <v>0.8731534481048584</v>
      </c>
    </row>
    <row r="614" spans="1:11" x14ac:dyDescent="0.2">
      <c r="A614" s="3"/>
      <c r="B614" s="3"/>
      <c r="C614" s="1" t="s">
        <v>597</v>
      </c>
      <c r="D614">
        <v>248.3728332519531</v>
      </c>
      <c r="E614">
        <v>245.09891060882629</v>
      </c>
      <c r="F614">
        <v>3.2739226431268662</v>
      </c>
      <c r="G614">
        <v>184.55072021484381</v>
      </c>
      <c r="H614">
        <v>182.71234149329209</v>
      </c>
      <c r="I614">
        <v>1.838378721551607</v>
      </c>
      <c r="J614">
        <v>3.7547577547736051</v>
      </c>
      <c r="K614">
        <v>0.60654032230377197</v>
      </c>
    </row>
    <row r="615" spans="1:11" x14ac:dyDescent="0.2">
      <c r="A615" s="3"/>
      <c r="B615" s="3"/>
      <c r="C615" s="1" t="s">
        <v>598</v>
      </c>
      <c r="D615">
        <v>245.0161437988281</v>
      </c>
      <c r="E615">
        <v>241.92286704616041</v>
      </c>
      <c r="F615">
        <v>3.093276752667748</v>
      </c>
      <c r="G615">
        <v>192.18455505371091</v>
      </c>
      <c r="H615">
        <v>192.24047218128979</v>
      </c>
      <c r="I615">
        <v>-5.5917127578908321E-2</v>
      </c>
      <c r="J615">
        <v>3.0937821180153269</v>
      </c>
      <c r="K615">
        <v>0.60917693376541138</v>
      </c>
    </row>
    <row r="616" spans="1:11" x14ac:dyDescent="0.2">
      <c r="A616" s="3"/>
      <c r="B616" s="3"/>
      <c r="C616" s="1" t="s">
        <v>599</v>
      </c>
      <c r="D616">
        <v>247.9190979003906</v>
      </c>
      <c r="E616">
        <v>248.2749541714922</v>
      </c>
      <c r="F616">
        <v>-0.35585627110157247</v>
      </c>
      <c r="G616">
        <v>182.0323791503906</v>
      </c>
      <c r="H616">
        <v>181.8049004753876</v>
      </c>
      <c r="I616">
        <v>0.22747867500302729</v>
      </c>
      <c r="J616">
        <v>0.42235084143807361</v>
      </c>
      <c r="K616">
        <v>0.78278243541717529</v>
      </c>
    </row>
    <row r="617" spans="1:11" x14ac:dyDescent="0.2">
      <c r="A617" s="3"/>
      <c r="B617" s="3"/>
      <c r="C617" s="1" t="s">
        <v>600</v>
      </c>
      <c r="D617">
        <v>236.09431457519531</v>
      </c>
      <c r="G617">
        <v>194.04078674316409</v>
      </c>
      <c r="K617">
        <v>0.59228038787841797</v>
      </c>
    </row>
    <row r="618" spans="1:11" x14ac:dyDescent="0.2">
      <c r="A618" s="3"/>
      <c r="B618" s="3"/>
      <c r="C618" s="1" t="s">
        <v>601</v>
      </c>
      <c r="D618">
        <v>229.66839599609381</v>
      </c>
      <c r="E618">
        <v>230.57985432235361</v>
      </c>
      <c r="F618">
        <v>-0.91145832625983303</v>
      </c>
      <c r="G618">
        <v>197.5901794433594</v>
      </c>
      <c r="H618">
        <v>197.23139777976479</v>
      </c>
      <c r="I618">
        <v>0.35878166359452729</v>
      </c>
      <c r="J618">
        <v>0.9795307869791704</v>
      </c>
      <c r="K618">
        <v>0.66299170255661011</v>
      </c>
    </row>
    <row r="619" spans="1:11" x14ac:dyDescent="0.2">
      <c r="A619" s="3"/>
      <c r="B619" s="3"/>
      <c r="C619" s="1" t="s">
        <v>602</v>
      </c>
      <c r="D619">
        <v>231.2821350097656</v>
      </c>
      <c r="E619">
        <v>231.4872953402581</v>
      </c>
      <c r="F619">
        <v>-0.20516033049250379</v>
      </c>
      <c r="G619">
        <v>195.7398681640625</v>
      </c>
      <c r="H619">
        <v>196.3239567618603</v>
      </c>
      <c r="I619">
        <v>-0.58408859779780187</v>
      </c>
      <c r="J619">
        <v>0.61907208892438026</v>
      </c>
      <c r="K619">
        <v>0.70960545539855957</v>
      </c>
    </row>
    <row r="620" spans="1:11" x14ac:dyDescent="0.2">
      <c r="A620" s="3"/>
      <c r="B620" s="3"/>
      <c r="C620" s="1" t="s">
        <v>603</v>
      </c>
      <c r="D620">
        <v>225.37458801269531</v>
      </c>
      <c r="E620">
        <v>227.4038107596877</v>
      </c>
      <c r="F620">
        <v>-2.0292227469923891</v>
      </c>
      <c r="G620">
        <v>206.3008117675781</v>
      </c>
      <c r="H620">
        <v>205.852087449858</v>
      </c>
      <c r="I620">
        <v>0.44872431772012078</v>
      </c>
      <c r="J620">
        <v>2.0782440834090501</v>
      </c>
      <c r="K620">
        <v>0.83943295478820801</v>
      </c>
    </row>
    <row r="621" spans="1:11" x14ac:dyDescent="0.2">
      <c r="A621" s="3"/>
      <c r="B621" s="3"/>
      <c r="C621" s="1" t="s">
        <v>553</v>
      </c>
      <c r="D621">
        <v>210.97431945800781</v>
      </c>
      <c r="E621">
        <v>212.4310339642627</v>
      </c>
      <c r="F621">
        <v>-1.4567145062549121</v>
      </c>
      <c r="G621">
        <v>207.18896484375</v>
      </c>
      <c r="H621">
        <v>207.6669694856671</v>
      </c>
      <c r="I621">
        <v>-0.47800464191706737</v>
      </c>
      <c r="J621">
        <v>1.5331358682216509</v>
      </c>
      <c r="K621">
        <v>0.92422091960906982</v>
      </c>
    </row>
    <row r="622" spans="1:11" x14ac:dyDescent="0.2">
      <c r="A622" s="3"/>
      <c r="B622" s="3"/>
      <c r="C622" s="1" t="s">
        <v>134</v>
      </c>
      <c r="D622">
        <v>231.31895446777341</v>
      </c>
      <c r="E622">
        <v>231.4872953402581</v>
      </c>
      <c r="F622">
        <v>-0.16834087248469129</v>
      </c>
      <c r="G622">
        <v>186.03144836425781</v>
      </c>
      <c r="H622">
        <v>185.88838505595811</v>
      </c>
      <c r="I622">
        <v>0.1430633082997588</v>
      </c>
      <c r="J622">
        <v>0.22092025604407339</v>
      </c>
      <c r="K622">
        <v>0.88426840305328369</v>
      </c>
    </row>
    <row r="623" spans="1:11" x14ac:dyDescent="0.2">
      <c r="A623" s="3"/>
      <c r="B623" s="4"/>
      <c r="C623" s="1" t="s">
        <v>604</v>
      </c>
      <c r="D623">
        <v>183.6884460449219</v>
      </c>
      <c r="G623">
        <v>185.31494140625</v>
      </c>
      <c r="K623">
        <v>1.5063179656863211E-2</v>
      </c>
    </row>
    <row r="624" spans="1:11" x14ac:dyDescent="0.2">
      <c r="A624" s="3"/>
      <c r="B624" s="2" t="s">
        <v>605</v>
      </c>
      <c r="C624" s="1" t="s">
        <v>606</v>
      </c>
      <c r="D624">
        <v>203.09486389160159</v>
      </c>
      <c r="E624">
        <v>203.35662378521729</v>
      </c>
      <c r="F624">
        <v>-0.26175989361570368</v>
      </c>
      <c r="G624">
        <v>172.7563171386719</v>
      </c>
      <c r="H624">
        <v>170.4618877515808</v>
      </c>
      <c r="I624">
        <v>2.2944293870910428</v>
      </c>
      <c r="J624">
        <v>2.3093125501440208</v>
      </c>
      <c r="K624">
        <v>1</v>
      </c>
    </row>
    <row r="625" spans="1:11" x14ac:dyDescent="0.2">
      <c r="A625" s="3"/>
      <c r="B625" s="3"/>
      <c r="C625" s="1" t="s">
        <v>607</v>
      </c>
      <c r="D625">
        <v>201.2657775878906</v>
      </c>
      <c r="E625">
        <v>201.5417417494082</v>
      </c>
      <c r="F625">
        <v>-0.2759641615176065</v>
      </c>
      <c r="G625">
        <v>174.17716979980469</v>
      </c>
      <c r="H625">
        <v>171.36932876948529</v>
      </c>
      <c r="I625">
        <v>2.807841030319338</v>
      </c>
      <c r="J625">
        <v>2.8213697861122129</v>
      </c>
      <c r="K625">
        <v>1</v>
      </c>
    </row>
    <row r="626" spans="1:11" x14ac:dyDescent="0.2">
      <c r="A626" s="3"/>
      <c r="B626" s="3"/>
      <c r="C626" s="1" t="s">
        <v>608</v>
      </c>
      <c r="D626">
        <v>191.2524108886719</v>
      </c>
      <c r="E626">
        <v>192.0136110614105</v>
      </c>
      <c r="F626">
        <v>-0.76120017273865415</v>
      </c>
      <c r="G626">
        <v>169.967041015625</v>
      </c>
      <c r="H626">
        <v>169.55444673367629</v>
      </c>
      <c r="I626">
        <v>0.41259428194871361</v>
      </c>
      <c r="J626">
        <v>0.86582893487924706</v>
      </c>
      <c r="K626">
        <v>1</v>
      </c>
    </row>
    <row r="627" spans="1:11" x14ac:dyDescent="0.2">
      <c r="A627" s="3"/>
      <c r="B627" s="3"/>
      <c r="C627" s="1" t="s">
        <v>502</v>
      </c>
      <c r="D627">
        <v>190.23876953125</v>
      </c>
      <c r="E627">
        <v>190.65244953455371</v>
      </c>
      <c r="F627">
        <v>-0.41368000330368199</v>
      </c>
      <c r="G627">
        <v>162.0621643066406</v>
      </c>
      <c r="H627">
        <v>162.29491859043989</v>
      </c>
      <c r="I627">
        <v>-0.23275428379929511</v>
      </c>
      <c r="J627">
        <v>0.47466377759447498</v>
      </c>
      <c r="K627">
        <v>1</v>
      </c>
    </row>
    <row r="628" spans="1:11" x14ac:dyDescent="0.2">
      <c r="A628" s="3"/>
      <c r="B628" s="3"/>
      <c r="C628" s="1" t="s">
        <v>609</v>
      </c>
      <c r="D628">
        <v>174.62840270996091</v>
      </c>
      <c r="E628">
        <v>174.77223172122419</v>
      </c>
      <c r="F628">
        <v>-0.14382901126327849</v>
      </c>
      <c r="G628">
        <v>157.73115539550781</v>
      </c>
      <c r="H628">
        <v>156.3965519740604</v>
      </c>
      <c r="I628">
        <v>1.3346034214474121</v>
      </c>
      <c r="J628">
        <v>1.3423312098808211</v>
      </c>
      <c r="K628">
        <v>0.94053840637207031</v>
      </c>
    </row>
    <row r="629" spans="1:11" x14ac:dyDescent="0.2">
      <c r="A629" s="3"/>
      <c r="B629" s="3"/>
      <c r="C629" s="1" t="s">
        <v>610</v>
      </c>
      <c r="D629">
        <v>207.84880065917969</v>
      </c>
      <c r="G629">
        <v>132.26129150390619</v>
      </c>
      <c r="K629">
        <v>8.5374817252159119E-2</v>
      </c>
    </row>
    <row r="630" spans="1:11" x14ac:dyDescent="0.2">
      <c r="A630" s="3"/>
      <c r="B630" s="3"/>
      <c r="C630" s="1" t="s">
        <v>611</v>
      </c>
      <c r="D630">
        <v>214.00799560546881</v>
      </c>
      <c r="E630">
        <v>213.79219549111949</v>
      </c>
      <c r="F630">
        <v>0.2158001143492356</v>
      </c>
      <c r="G630">
        <v>132.17012023925781</v>
      </c>
      <c r="H630">
        <v>130.08076245482869</v>
      </c>
      <c r="I630">
        <v>2.0893577844291542</v>
      </c>
      <c r="J630">
        <v>2.1004727183917069</v>
      </c>
      <c r="K630">
        <v>0.64900487661361694</v>
      </c>
    </row>
    <row r="631" spans="1:11" x14ac:dyDescent="0.2">
      <c r="A631" s="3"/>
      <c r="B631" s="3"/>
      <c r="C631" s="1" t="s">
        <v>612</v>
      </c>
      <c r="D631">
        <v>217.47004699707031</v>
      </c>
      <c r="G631">
        <v>130.5264587402344</v>
      </c>
      <c r="K631">
        <v>2.8219496831297871E-2</v>
      </c>
    </row>
    <row r="632" spans="1:11" x14ac:dyDescent="0.2">
      <c r="A632" s="3"/>
      <c r="B632" s="3"/>
      <c r="C632" s="1" t="s">
        <v>613</v>
      </c>
      <c r="D632">
        <v>198.656982421875</v>
      </c>
      <c r="G632">
        <v>144.02008056640619</v>
      </c>
      <c r="K632">
        <v>2.9716093093156811E-2</v>
      </c>
    </row>
    <row r="633" spans="1:11" x14ac:dyDescent="0.2">
      <c r="A633" s="3"/>
      <c r="B633" s="3"/>
      <c r="C633" s="1" t="s">
        <v>614</v>
      </c>
      <c r="D633">
        <v>215.34638977050781</v>
      </c>
      <c r="G633">
        <v>176.7757568359375</v>
      </c>
      <c r="K633">
        <v>3.5364594310522079E-2</v>
      </c>
    </row>
    <row r="634" spans="1:11" x14ac:dyDescent="0.2">
      <c r="A634" s="3"/>
      <c r="B634" s="3"/>
      <c r="C634" s="1" t="s">
        <v>615</v>
      </c>
      <c r="D634">
        <v>200.10374450683591</v>
      </c>
      <c r="G634">
        <v>138.8358154296875</v>
      </c>
      <c r="K634">
        <v>4.873715341091156E-2</v>
      </c>
    </row>
    <row r="635" spans="1:11" x14ac:dyDescent="0.2">
      <c r="A635" s="3"/>
      <c r="B635" s="3"/>
      <c r="C635" s="1" t="s">
        <v>616</v>
      </c>
      <c r="D635">
        <v>214.1601867675781</v>
      </c>
      <c r="E635">
        <v>212.884754473215</v>
      </c>
      <c r="F635">
        <v>1.2754322943631</v>
      </c>
      <c r="G635">
        <v>156.77601623535159</v>
      </c>
      <c r="H635">
        <v>155.48911095615591</v>
      </c>
      <c r="I635">
        <v>1.286905279195707</v>
      </c>
      <c r="J635">
        <v>1.8118644361888949</v>
      </c>
      <c r="K635">
        <v>0.42369893193244929</v>
      </c>
    </row>
    <row r="636" spans="1:11" x14ac:dyDescent="0.2">
      <c r="A636" s="3"/>
      <c r="B636" s="3"/>
      <c r="C636" s="1" t="s">
        <v>617</v>
      </c>
      <c r="D636">
        <v>215.4581298828125</v>
      </c>
      <c r="E636">
        <v>214.24591600007179</v>
      </c>
      <c r="F636">
        <v>1.2122138827406841</v>
      </c>
      <c r="G636">
        <v>155.78108215332031</v>
      </c>
      <c r="H636">
        <v>154.58166993825131</v>
      </c>
      <c r="I636">
        <v>1.199412215069003</v>
      </c>
      <c r="J636">
        <v>1.7053011930934601</v>
      </c>
      <c r="K636">
        <v>0.56259822845458984</v>
      </c>
    </row>
    <row r="637" spans="1:11" x14ac:dyDescent="0.2">
      <c r="A637" s="3"/>
      <c r="B637" s="3"/>
      <c r="C637" s="1" t="s">
        <v>618</v>
      </c>
      <c r="D637">
        <v>213.15324401855469</v>
      </c>
      <c r="G637">
        <v>155.18876647949219</v>
      </c>
      <c r="K637">
        <v>0.1558659374713898</v>
      </c>
    </row>
    <row r="638" spans="1:11" x14ac:dyDescent="0.2">
      <c r="A638" s="3"/>
      <c r="B638" s="3"/>
      <c r="C638" s="1" t="s">
        <v>619</v>
      </c>
      <c r="D638">
        <v>212.8710632324219</v>
      </c>
      <c r="G638">
        <v>156.01634216308591</v>
      </c>
      <c r="K638">
        <v>0.11629070341587069</v>
      </c>
    </row>
    <row r="639" spans="1:11" x14ac:dyDescent="0.2">
      <c r="A639" s="3"/>
      <c r="B639" s="3"/>
      <c r="C639" s="1" t="s">
        <v>495</v>
      </c>
      <c r="D639">
        <v>214.78251647949219</v>
      </c>
      <c r="G639">
        <v>161.1212463378906</v>
      </c>
      <c r="K639">
        <v>4.6371296048164368E-2</v>
      </c>
    </row>
    <row r="640" spans="1:11" x14ac:dyDescent="0.2">
      <c r="A640" s="3"/>
      <c r="B640" s="3"/>
      <c r="C640" s="1" t="s">
        <v>620</v>
      </c>
      <c r="D640">
        <v>211.49861145019531</v>
      </c>
      <c r="G640">
        <v>161.22938537597659</v>
      </c>
      <c r="K640">
        <v>0.1132109090685844</v>
      </c>
    </row>
    <row r="641" spans="1:11" x14ac:dyDescent="0.2">
      <c r="A641" s="3"/>
      <c r="B641" s="3"/>
      <c r="C641" s="1" t="s">
        <v>621</v>
      </c>
      <c r="D641">
        <v>211.5684509277344</v>
      </c>
      <c r="G641">
        <v>164.28193664550781</v>
      </c>
      <c r="K641">
        <v>2.6789788156747821E-2</v>
      </c>
    </row>
    <row r="642" spans="1:11" x14ac:dyDescent="0.2">
      <c r="A642" s="3"/>
      <c r="B642" s="3"/>
      <c r="C642" s="1" t="s">
        <v>622</v>
      </c>
      <c r="D642">
        <v>202.39289855957031</v>
      </c>
      <c r="G642">
        <v>158.7775573730469</v>
      </c>
      <c r="K642">
        <v>1.4958640560507769E-2</v>
      </c>
    </row>
    <row r="643" spans="1:11" x14ac:dyDescent="0.2">
      <c r="A643" s="3"/>
      <c r="B643" s="4"/>
      <c r="C643" s="1" t="s">
        <v>623</v>
      </c>
      <c r="D643">
        <v>218.83036804199219</v>
      </c>
      <c r="E643">
        <v>218.78312108959449</v>
      </c>
      <c r="F643">
        <v>4.7246952397642872E-2</v>
      </c>
      <c r="G643">
        <v>192.77777099609381</v>
      </c>
      <c r="H643">
        <v>191.7867516723376</v>
      </c>
      <c r="I643">
        <v>0.99101932375617707</v>
      </c>
      <c r="J643">
        <v>0.99214493627141775</v>
      </c>
      <c r="K643">
        <v>0.87637817859649658</v>
      </c>
    </row>
    <row r="644" spans="1:11" x14ac:dyDescent="0.2">
      <c r="A644" s="3"/>
      <c r="B644" s="2" t="s">
        <v>624</v>
      </c>
      <c r="C644" s="1" t="s">
        <v>625</v>
      </c>
      <c r="D644">
        <v>178.8932800292969</v>
      </c>
      <c r="G644">
        <v>188.60411071777341</v>
      </c>
      <c r="K644">
        <v>0.15766766667366031</v>
      </c>
    </row>
    <row r="645" spans="1:11" x14ac:dyDescent="0.2">
      <c r="A645" s="3"/>
      <c r="B645" s="3"/>
      <c r="C645" s="1" t="s">
        <v>626</v>
      </c>
      <c r="D645">
        <v>206.3343505859375</v>
      </c>
      <c r="G645">
        <v>199.07049560546881</v>
      </c>
      <c r="K645">
        <v>0.32747036218643188</v>
      </c>
    </row>
    <row r="646" spans="1:11" x14ac:dyDescent="0.2">
      <c r="A646" s="3"/>
      <c r="B646" s="3"/>
      <c r="C646" s="1" t="s">
        <v>393</v>
      </c>
      <c r="D646">
        <v>218.3468322753906</v>
      </c>
      <c r="E646">
        <v>217.87568007169</v>
      </c>
      <c r="F646">
        <v>0.47115220370062622</v>
      </c>
      <c r="G646">
        <v>201.3197021484375</v>
      </c>
      <c r="H646">
        <v>199.04627981557391</v>
      </c>
      <c r="I646">
        <v>2.2734223328635892</v>
      </c>
      <c r="J646">
        <v>2.321730712769007</v>
      </c>
      <c r="K646">
        <v>0.69725072383880615</v>
      </c>
    </row>
    <row r="647" spans="1:11" x14ac:dyDescent="0.2">
      <c r="A647" s="3"/>
      <c r="B647" s="3"/>
      <c r="C647" s="1" t="s">
        <v>627</v>
      </c>
      <c r="D647">
        <v>215.40031433105469</v>
      </c>
      <c r="E647">
        <v>216.96823905378551</v>
      </c>
      <c r="F647">
        <v>-1.567924722730766</v>
      </c>
      <c r="G647">
        <v>201.97886657714841</v>
      </c>
      <c r="H647">
        <v>200.4074413424307</v>
      </c>
      <c r="I647">
        <v>1.571425234717708</v>
      </c>
      <c r="J647">
        <v>2.219857023426949</v>
      </c>
      <c r="K647">
        <v>0.79549086093902588</v>
      </c>
    </row>
    <row r="648" spans="1:11" x14ac:dyDescent="0.2">
      <c r="A648" s="3"/>
      <c r="B648" s="3"/>
      <c r="C648" s="1" t="s">
        <v>628</v>
      </c>
      <c r="D648">
        <v>213.1997985839844</v>
      </c>
      <c r="E648">
        <v>216.51451854483321</v>
      </c>
      <c r="F648">
        <v>-3.3147199608487772</v>
      </c>
      <c r="G648">
        <v>207.9581298828125</v>
      </c>
      <c r="H648">
        <v>205.3983669409057</v>
      </c>
      <c r="I648">
        <v>2.5597629419067691</v>
      </c>
      <c r="J648">
        <v>4.1880490371542347</v>
      </c>
      <c r="K648">
        <v>0.95976454019546509</v>
      </c>
    </row>
    <row r="649" spans="1:11" x14ac:dyDescent="0.2">
      <c r="A649" s="3"/>
      <c r="B649" s="3"/>
      <c r="C649" s="1" t="s">
        <v>338</v>
      </c>
      <c r="D649">
        <v>208.5263366699219</v>
      </c>
      <c r="E649">
        <v>205.17150582102639</v>
      </c>
      <c r="F649">
        <v>3.3548308488955172</v>
      </c>
      <c r="G649">
        <v>211.74485778808591</v>
      </c>
      <c r="H649">
        <v>212.6578950841421</v>
      </c>
      <c r="I649">
        <v>-0.91303729605613171</v>
      </c>
      <c r="J649">
        <v>3.4768559257884859</v>
      </c>
      <c r="K649">
        <v>0.93325090408325195</v>
      </c>
    </row>
    <row r="650" spans="1:11" x14ac:dyDescent="0.2">
      <c r="A650" s="3"/>
      <c r="B650" s="3"/>
      <c r="C650" s="1" t="s">
        <v>629</v>
      </c>
      <c r="D650">
        <v>206.45256042480469</v>
      </c>
      <c r="E650">
        <v>203.8103442941696</v>
      </c>
      <c r="F650">
        <v>2.64221613063512</v>
      </c>
      <c r="G650">
        <v>212.6612243652344</v>
      </c>
      <c r="H650">
        <v>215.38021813785571</v>
      </c>
      <c r="I650">
        <v>-2.718993772621332</v>
      </c>
      <c r="J650">
        <v>3.7913366002693571</v>
      </c>
      <c r="K650">
        <v>0.89684373140335083</v>
      </c>
    </row>
    <row r="651" spans="1:11" x14ac:dyDescent="0.2">
      <c r="A651" s="3"/>
      <c r="B651" s="3"/>
      <c r="C651" s="1" t="s">
        <v>630</v>
      </c>
      <c r="D651">
        <v>206.4508361816406</v>
      </c>
      <c r="E651">
        <v>202.90290327626499</v>
      </c>
      <c r="F651">
        <v>3.5479329053756028</v>
      </c>
      <c r="G651">
        <v>213.62408447265619</v>
      </c>
      <c r="H651">
        <v>218.10254119156929</v>
      </c>
      <c r="I651">
        <v>-4.4784567189130664</v>
      </c>
      <c r="J651">
        <v>5.7135280242792676</v>
      </c>
      <c r="K651">
        <v>0.73880612850189209</v>
      </c>
    </row>
    <row r="652" spans="1:11" x14ac:dyDescent="0.2">
      <c r="A652" s="3"/>
      <c r="B652" s="3"/>
      <c r="C652" s="1" t="s">
        <v>595</v>
      </c>
      <c r="D652">
        <v>210.20257568359381</v>
      </c>
      <c r="E652">
        <v>211.97731345531051</v>
      </c>
      <c r="F652">
        <v>-1.7747377717167301</v>
      </c>
      <c r="G652">
        <v>201.3199462890625</v>
      </c>
      <c r="H652">
        <v>202.22232337823979</v>
      </c>
      <c r="I652">
        <v>-0.90237708917732107</v>
      </c>
      <c r="J652">
        <v>1.990974276436086</v>
      </c>
      <c r="K652">
        <v>0.89793556928634644</v>
      </c>
    </row>
    <row r="653" spans="1:11" x14ac:dyDescent="0.2">
      <c r="A653" s="3"/>
      <c r="B653" s="3"/>
      <c r="C653" s="1" t="s">
        <v>631</v>
      </c>
      <c r="D653">
        <v>209.9088439941406</v>
      </c>
      <c r="E653">
        <v>211.06987243740591</v>
      </c>
      <c r="F653">
        <v>-1.1610284432653091</v>
      </c>
      <c r="G653">
        <v>199.66551208496091</v>
      </c>
      <c r="H653">
        <v>199.95372083347851</v>
      </c>
      <c r="I653">
        <v>-0.2882087485175191</v>
      </c>
      <c r="J653">
        <v>1.196265576196649</v>
      </c>
      <c r="K653">
        <v>0.95138096809387207</v>
      </c>
    </row>
    <row r="654" spans="1:11" x14ac:dyDescent="0.2">
      <c r="A654" s="3"/>
      <c r="B654" s="3"/>
      <c r="C654" s="1" t="s">
        <v>632</v>
      </c>
      <c r="D654">
        <v>212.51689147949219</v>
      </c>
      <c r="E654">
        <v>211.97731345531051</v>
      </c>
      <c r="F654">
        <v>0.53957802418170786</v>
      </c>
      <c r="G654">
        <v>194.0364074707031</v>
      </c>
      <c r="H654">
        <v>192.24047218128979</v>
      </c>
      <c r="I654">
        <v>1.795935289413279</v>
      </c>
      <c r="J654">
        <v>1.875240786656422</v>
      </c>
      <c r="K654">
        <v>0.99668228626251221</v>
      </c>
    </row>
    <row r="655" spans="1:11" x14ac:dyDescent="0.2">
      <c r="A655" s="3"/>
      <c r="B655" s="3"/>
      <c r="C655" s="1" t="s">
        <v>633</v>
      </c>
      <c r="D655">
        <v>211.44123840332031</v>
      </c>
      <c r="E655">
        <v>210.6161519284536</v>
      </c>
      <c r="F655">
        <v>0.82508647486667996</v>
      </c>
      <c r="G655">
        <v>191.32017517089841</v>
      </c>
      <c r="H655">
        <v>190.42559014548081</v>
      </c>
      <c r="I655">
        <v>0.89458502541768326</v>
      </c>
      <c r="J655">
        <v>1.2169840010080171</v>
      </c>
      <c r="K655">
        <v>0.863106369972229</v>
      </c>
    </row>
    <row r="656" spans="1:11" x14ac:dyDescent="0.2">
      <c r="A656" s="3"/>
      <c r="B656" s="3"/>
      <c r="C656" s="1" t="s">
        <v>634</v>
      </c>
      <c r="D656">
        <v>209.49456787109381</v>
      </c>
      <c r="E656">
        <v>210.16243141950139</v>
      </c>
      <c r="F656">
        <v>-0.66786354840763806</v>
      </c>
      <c r="G656">
        <v>189.1111145019531</v>
      </c>
      <c r="H656">
        <v>189.97186963652851</v>
      </c>
      <c r="I656">
        <v>-0.86075513457535635</v>
      </c>
      <c r="J656">
        <v>1.0894682744299999</v>
      </c>
      <c r="K656">
        <v>0.82769900560379028</v>
      </c>
    </row>
    <row r="657" spans="1:11" x14ac:dyDescent="0.2">
      <c r="A657" s="3"/>
      <c r="B657" s="3"/>
      <c r="C657" s="1" t="s">
        <v>635</v>
      </c>
      <c r="D657">
        <v>212.91899108886719</v>
      </c>
      <c r="E657">
        <v>211.52359294635821</v>
      </c>
      <c r="F657">
        <v>1.395398142509009</v>
      </c>
      <c r="G657">
        <v>180.1939697265625</v>
      </c>
      <c r="H657">
        <v>179.99001843957851</v>
      </c>
      <c r="I657">
        <v>0.2039512869839939</v>
      </c>
      <c r="J657">
        <v>1.4102241323917351</v>
      </c>
      <c r="K657">
        <v>0.94949907064437866</v>
      </c>
    </row>
    <row r="658" spans="1:11" x14ac:dyDescent="0.2">
      <c r="A658" s="3"/>
      <c r="B658" s="3"/>
      <c r="C658" s="1" t="s">
        <v>636</v>
      </c>
      <c r="D658">
        <v>211.79814147949219</v>
      </c>
      <c r="E658">
        <v>211.06987243740591</v>
      </c>
      <c r="F658">
        <v>0.72826904208625365</v>
      </c>
      <c r="G658">
        <v>180.89125061035159</v>
      </c>
      <c r="H658">
        <v>179.5362979306262</v>
      </c>
      <c r="I658">
        <v>1.3549526797253291</v>
      </c>
      <c r="J658">
        <v>1.5382693398608971</v>
      </c>
      <c r="K658">
        <v>0.903339684009552</v>
      </c>
    </row>
    <row r="659" spans="1:11" x14ac:dyDescent="0.2">
      <c r="A659" s="3"/>
      <c r="B659" s="3"/>
      <c r="C659" s="1" t="s">
        <v>637</v>
      </c>
      <c r="D659">
        <v>205.0672912597656</v>
      </c>
      <c r="E659">
        <v>206.0789468389309</v>
      </c>
      <c r="F659">
        <v>-1.011655579165279</v>
      </c>
      <c r="G659">
        <v>180.36347961425781</v>
      </c>
      <c r="H659">
        <v>181.8049004753876</v>
      </c>
      <c r="I659">
        <v>-1.441420861129785</v>
      </c>
      <c r="J659">
        <v>1.7610057097455321</v>
      </c>
      <c r="K659">
        <v>0.88735949993133545</v>
      </c>
    </row>
    <row r="660" spans="1:11" x14ac:dyDescent="0.2">
      <c r="A660" s="3"/>
      <c r="B660" s="3"/>
      <c r="C660" s="1" t="s">
        <v>638</v>
      </c>
      <c r="D660">
        <v>204.39654541015619</v>
      </c>
      <c r="E660">
        <v>205.17150582102639</v>
      </c>
      <c r="F660">
        <v>-0.77496041087010781</v>
      </c>
      <c r="G660">
        <v>184.3656921386719</v>
      </c>
      <c r="H660">
        <v>184.52722352910121</v>
      </c>
      <c r="I660">
        <v>-0.16153139042935999</v>
      </c>
      <c r="J660">
        <v>0.79161608656596205</v>
      </c>
      <c r="K660">
        <v>0.92091822624206543</v>
      </c>
    </row>
    <row r="661" spans="1:11" x14ac:dyDescent="0.2">
      <c r="A661" s="3"/>
      <c r="B661" s="3"/>
      <c r="C661" s="1" t="s">
        <v>639</v>
      </c>
      <c r="D661">
        <v>203.37370300292969</v>
      </c>
      <c r="E661">
        <v>204.26406480312181</v>
      </c>
      <c r="F661">
        <v>-0.89036180019212452</v>
      </c>
      <c r="G661">
        <v>187.8342590332031</v>
      </c>
      <c r="H661">
        <v>188.61070810967169</v>
      </c>
      <c r="I661">
        <v>-0.77644907646856609</v>
      </c>
      <c r="J661">
        <v>1.18136247764615</v>
      </c>
      <c r="K661">
        <v>1</v>
      </c>
    </row>
    <row r="662" spans="1:11" x14ac:dyDescent="0.2">
      <c r="A662" s="3"/>
      <c r="B662" s="3"/>
      <c r="C662" s="1" t="s">
        <v>640</v>
      </c>
      <c r="D662">
        <v>203.8299865722656</v>
      </c>
      <c r="E662">
        <v>204.71778531207411</v>
      </c>
      <c r="F662">
        <v>-0.88779873980848834</v>
      </c>
      <c r="G662">
        <v>187.4291076660156</v>
      </c>
      <c r="H662">
        <v>187.70326709176709</v>
      </c>
      <c r="I662">
        <v>-0.2741594257515203</v>
      </c>
      <c r="J662">
        <v>0.92916628927977329</v>
      </c>
      <c r="K662">
        <v>1</v>
      </c>
    </row>
    <row r="663" spans="1:11" x14ac:dyDescent="0.2">
      <c r="A663" s="3"/>
      <c r="B663" s="4"/>
      <c r="C663" s="1" t="s">
        <v>641</v>
      </c>
      <c r="D663">
        <v>203.69587707519531</v>
      </c>
      <c r="E663">
        <v>205.62522632997869</v>
      </c>
      <c r="F663">
        <v>-1.9293492547833471</v>
      </c>
      <c r="G663">
        <v>187.16246032714841</v>
      </c>
      <c r="H663">
        <v>186.3421055649103</v>
      </c>
      <c r="I663">
        <v>0.82035476223811088</v>
      </c>
      <c r="J663">
        <v>2.096513888067475</v>
      </c>
      <c r="K663">
        <v>1</v>
      </c>
    </row>
    <row r="664" spans="1:11" x14ac:dyDescent="0.2">
      <c r="A664" s="3"/>
      <c r="B664" s="2" t="s">
        <v>642</v>
      </c>
      <c r="C664" s="1" t="s">
        <v>643</v>
      </c>
      <c r="D664">
        <v>187.9013366699219</v>
      </c>
      <c r="E664">
        <v>187.93012648083999</v>
      </c>
      <c r="F664">
        <v>-2.8789810918169682E-2</v>
      </c>
      <c r="G664">
        <v>204.83918762207031</v>
      </c>
      <c r="H664">
        <v>206.75952933316569</v>
      </c>
      <c r="I664">
        <v>-1.9203417110954319</v>
      </c>
      <c r="J664">
        <v>1.920557507752797</v>
      </c>
      <c r="K664">
        <v>1</v>
      </c>
    </row>
    <row r="665" spans="1:11" x14ac:dyDescent="0.2">
      <c r="A665" s="3"/>
      <c r="B665" s="3"/>
      <c r="C665" s="1" t="s">
        <v>644</v>
      </c>
      <c r="D665">
        <v>195.62409973144531</v>
      </c>
      <c r="E665">
        <v>197.91197767778999</v>
      </c>
      <c r="F665">
        <v>-2.287877946344679</v>
      </c>
      <c r="G665">
        <v>192.6021423339844</v>
      </c>
      <c r="H665">
        <v>193.14791319919439</v>
      </c>
      <c r="I665">
        <v>-0.54577086521004503</v>
      </c>
      <c r="J665">
        <v>2.352073836996293</v>
      </c>
      <c r="K665">
        <v>0.87597757577896118</v>
      </c>
    </row>
    <row r="666" spans="1:11" x14ac:dyDescent="0.2">
      <c r="A666" s="3"/>
      <c r="B666" s="3"/>
      <c r="C666" s="1" t="s">
        <v>645</v>
      </c>
      <c r="D666">
        <v>194.6705322265625</v>
      </c>
      <c r="E666">
        <v>195.18965462407641</v>
      </c>
      <c r="F666">
        <v>-0.51912239751391098</v>
      </c>
      <c r="G666">
        <v>176.36204528808591</v>
      </c>
      <c r="H666">
        <v>175.90653385900811</v>
      </c>
      <c r="I666">
        <v>0.45551142907788739</v>
      </c>
      <c r="J666">
        <v>0.69063646415547031</v>
      </c>
      <c r="K666">
        <v>0.95904248952865601</v>
      </c>
    </row>
    <row r="667" spans="1:11" x14ac:dyDescent="0.2">
      <c r="A667" s="3"/>
      <c r="B667" s="3"/>
      <c r="C667" s="1" t="s">
        <v>646</v>
      </c>
      <c r="D667">
        <v>27.681802749633789</v>
      </c>
      <c r="G667">
        <v>28.18855094909668</v>
      </c>
      <c r="K667">
        <v>7.2006382048130035E-2</v>
      </c>
    </row>
    <row r="668" spans="1:11" x14ac:dyDescent="0.2">
      <c r="A668" s="3"/>
      <c r="B668" s="3"/>
      <c r="C668" s="1" t="s">
        <v>647</v>
      </c>
      <c r="D668">
        <v>174.86212158203119</v>
      </c>
      <c r="G668">
        <v>146.45820617675781</v>
      </c>
      <c r="K668">
        <v>0.1086862161755562</v>
      </c>
    </row>
    <row r="669" spans="1:11" x14ac:dyDescent="0.2">
      <c r="A669" s="3"/>
      <c r="B669" s="3"/>
      <c r="C669" s="1" t="s">
        <v>648</v>
      </c>
      <c r="D669">
        <v>161.9423828125</v>
      </c>
      <c r="G669">
        <v>153.1573181152344</v>
      </c>
      <c r="K669">
        <v>7.2304189205169678E-2</v>
      </c>
    </row>
    <row r="670" spans="1:11" x14ac:dyDescent="0.2">
      <c r="A670" s="3"/>
      <c r="B670" s="3"/>
      <c r="C670" s="1" t="s">
        <v>649</v>
      </c>
      <c r="D670">
        <v>158.24684143066409</v>
      </c>
      <c r="G670">
        <v>166.062255859375</v>
      </c>
      <c r="K670">
        <v>6.9884926080703735E-2</v>
      </c>
    </row>
    <row r="671" spans="1:11" x14ac:dyDescent="0.2">
      <c r="A671" s="3"/>
      <c r="B671" s="3"/>
      <c r="C671" s="1" t="s">
        <v>650</v>
      </c>
      <c r="D671">
        <v>150.78605651855469</v>
      </c>
      <c r="G671">
        <v>169.55003356933591</v>
      </c>
      <c r="K671">
        <v>8.8280327618122101E-2</v>
      </c>
    </row>
    <row r="672" spans="1:11" x14ac:dyDescent="0.2">
      <c r="A672" s="3"/>
      <c r="B672" s="3"/>
      <c r="C672" s="1" t="s">
        <v>651</v>
      </c>
      <c r="D672">
        <v>138.89268493652341</v>
      </c>
      <c r="E672">
        <v>140.28947304085159</v>
      </c>
      <c r="F672">
        <v>-1.396788104328152</v>
      </c>
      <c r="G672">
        <v>182.12602233886719</v>
      </c>
      <c r="H672">
        <v>182.71234149329209</v>
      </c>
      <c r="I672">
        <v>-0.58631915442492755</v>
      </c>
      <c r="J672">
        <v>1.5148554912064041</v>
      </c>
      <c r="K672">
        <v>0.84176540374755859</v>
      </c>
    </row>
    <row r="673" spans="1:11" x14ac:dyDescent="0.2">
      <c r="A673" s="3"/>
      <c r="B673" s="3"/>
      <c r="C673" s="1" t="s">
        <v>652</v>
      </c>
      <c r="D673">
        <v>133.407958984375</v>
      </c>
      <c r="E673">
        <v>133.9373859155198</v>
      </c>
      <c r="F673">
        <v>-0.52942693114476924</v>
      </c>
      <c r="G673">
        <v>191.39686584472659</v>
      </c>
      <c r="H673">
        <v>192.69419269024209</v>
      </c>
      <c r="I673">
        <v>-1.297326845515556</v>
      </c>
      <c r="J673">
        <v>1.401195853375506</v>
      </c>
      <c r="K673">
        <v>0.84071755409240723</v>
      </c>
    </row>
    <row r="674" spans="1:11" x14ac:dyDescent="0.2">
      <c r="A674" s="3"/>
      <c r="B674" s="3"/>
      <c r="C674" s="1" t="s">
        <v>104</v>
      </c>
      <c r="D674">
        <v>148.5206298828125</v>
      </c>
      <c r="G674">
        <v>190.99488830566409</v>
      </c>
      <c r="K674">
        <v>0.22536258399486539</v>
      </c>
    </row>
    <row r="675" spans="1:11" x14ac:dyDescent="0.2">
      <c r="A675" s="3"/>
      <c r="B675" s="3"/>
      <c r="C675" s="1" t="s">
        <v>653</v>
      </c>
      <c r="D675">
        <v>139.13189697265619</v>
      </c>
      <c r="E675">
        <v>138.9283115139948</v>
      </c>
      <c r="F675">
        <v>0.2035854586614505</v>
      </c>
      <c r="G675">
        <v>207.0618591308594</v>
      </c>
      <c r="H675">
        <v>206.30580795881031</v>
      </c>
      <c r="I675">
        <v>0.75605117204909789</v>
      </c>
      <c r="J675">
        <v>0.78298174546742005</v>
      </c>
      <c r="K675">
        <v>0.75659430027008057</v>
      </c>
    </row>
    <row r="676" spans="1:11" x14ac:dyDescent="0.2">
      <c r="A676" s="3"/>
      <c r="B676" s="3"/>
      <c r="C676" s="1" t="s">
        <v>654</v>
      </c>
      <c r="D676">
        <v>151.23204040527341</v>
      </c>
      <c r="E676">
        <v>151.63248576465841</v>
      </c>
      <c r="F676">
        <v>-0.40044535938494619</v>
      </c>
      <c r="G676">
        <v>207.51280212402341</v>
      </c>
      <c r="H676">
        <v>208.1206899946194</v>
      </c>
      <c r="I676">
        <v>-0.60788787059593119</v>
      </c>
      <c r="J676">
        <v>0.72793141783453363</v>
      </c>
      <c r="K676">
        <v>0.94038623571395874</v>
      </c>
    </row>
    <row r="677" spans="1:11" x14ac:dyDescent="0.2">
      <c r="A677" s="3"/>
      <c r="B677" s="3"/>
      <c r="C677" s="1" t="s">
        <v>655</v>
      </c>
      <c r="D677">
        <v>153.1658020019531</v>
      </c>
      <c r="E677">
        <v>154.35480881837199</v>
      </c>
      <c r="F677">
        <v>-1.189006816418839</v>
      </c>
      <c r="G677">
        <v>207.50157165527341</v>
      </c>
      <c r="H677">
        <v>207.6669694856671</v>
      </c>
      <c r="I677">
        <v>-0.1653978303936299</v>
      </c>
      <c r="J677">
        <v>1.2004556017568431</v>
      </c>
      <c r="K677">
        <v>0.89404982328414917</v>
      </c>
    </row>
    <row r="678" spans="1:11" x14ac:dyDescent="0.2">
      <c r="A678" s="3"/>
      <c r="B678" s="3"/>
      <c r="C678" s="1" t="s">
        <v>656</v>
      </c>
      <c r="D678">
        <v>159.06782531738281</v>
      </c>
      <c r="E678">
        <v>158.89201390789469</v>
      </c>
      <c r="F678">
        <v>0.17581140948806251</v>
      </c>
      <c r="G678">
        <v>222.45988464355469</v>
      </c>
      <c r="H678">
        <v>223.54718729899659</v>
      </c>
      <c r="I678">
        <v>-1.0873026554418741</v>
      </c>
      <c r="J678">
        <v>1.101424857281299</v>
      </c>
      <c r="K678">
        <v>1</v>
      </c>
    </row>
    <row r="679" spans="1:11" x14ac:dyDescent="0.2">
      <c r="A679" s="3"/>
      <c r="B679" s="3"/>
      <c r="C679" s="1" t="s">
        <v>657</v>
      </c>
      <c r="D679">
        <v>157.66990661621091</v>
      </c>
      <c r="E679">
        <v>158.43829339894239</v>
      </c>
      <c r="F679">
        <v>-0.76838678273151118</v>
      </c>
      <c r="G679">
        <v>210.3763427734375</v>
      </c>
      <c r="H679">
        <v>208.1206899946194</v>
      </c>
      <c r="I679">
        <v>2.2556527788181309</v>
      </c>
      <c r="J679">
        <v>2.3829367818862588</v>
      </c>
      <c r="K679">
        <v>0.96043980121612549</v>
      </c>
    </row>
    <row r="680" spans="1:11" x14ac:dyDescent="0.2">
      <c r="A680" s="3"/>
      <c r="B680" s="3"/>
      <c r="C680" s="1" t="s">
        <v>658</v>
      </c>
      <c r="D680">
        <v>159.3770446777344</v>
      </c>
      <c r="E680">
        <v>159.79945492579921</v>
      </c>
      <c r="F680">
        <v>-0.42241024806486388</v>
      </c>
      <c r="G680">
        <v>211.40653991699219</v>
      </c>
      <c r="H680">
        <v>209.9355720304284</v>
      </c>
      <c r="I680">
        <v>1.4709678865637561</v>
      </c>
      <c r="J680">
        <v>1.5304172440782491</v>
      </c>
      <c r="K680">
        <v>1</v>
      </c>
    </row>
    <row r="681" spans="1:11" x14ac:dyDescent="0.2">
      <c r="A681" s="3"/>
      <c r="B681" s="3"/>
      <c r="C681" s="1" t="s">
        <v>659</v>
      </c>
      <c r="D681">
        <v>156.30055236816409</v>
      </c>
      <c r="E681">
        <v>157.0771318720856</v>
      </c>
      <c r="F681">
        <v>-0.77657950392153907</v>
      </c>
      <c r="G681">
        <v>204.89451599121091</v>
      </c>
      <c r="H681">
        <v>207.6669694856671</v>
      </c>
      <c r="I681">
        <v>-2.7724534944561579</v>
      </c>
      <c r="J681">
        <v>2.8791620490749019</v>
      </c>
      <c r="K681">
        <v>0.88410842418670654</v>
      </c>
    </row>
    <row r="682" spans="1:11" x14ac:dyDescent="0.2">
      <c r="A682" s="3"/>
      <c r="B682" s="3"/>
      <c r="C682" s="1" t="s">
        <v>660</v>
      </c>
      <c r="D682">
        <v>159.7362060546875</v>
      </c>
      <c r="E682">
        <v>157.9845728899902</v>
      </c>
      <c r="F682">
        <v>1.751633164697296</v>
      </c>
      <c r="G682">
        <v>208.1372375488281</v>
      </c>
      <c r="H682">
        <v>207.21324897671479</v>
      </c>
      <c r="I682">
        <v>0.92398857211333052</v>
      </c>
      <c r="J682">
        <v>1.9803973401980459</v>
      </c>
      <c r="K682">
        <v>0.99763011932373047</v>
      </c>
    </row>
    <row r="683" spans="1:11" x14ac:dyDescent="0.2">
      <c r="A683" s="3"/>
      <c r="B683" s="4"/>
      <c r="C683" s="1" t="s">
        <v>661</v>
      </c>
      <c r="D683">
        <v>157.13783264160159</v>
      </c>
      <c r="E683">
        <v>156.16969085418111</v>
      </c>
      <c r="F683">
        <v>0.96814178742044987</v>
      </c>
      <c r="G683">
        <v>208.9538269042969</v>
      </c>
      <c r="H683">
        <v>208.57441050357161</v>
      </c>
      <c r="I683">
        <v>0.37941640072523342</v>
      </c>
      <c r="J683">
        <v>1.0398342779928711</v>
      </c>
      <c r="K683">
        <v>0.97371459007263184</v>
      </c>
    </row>
    <row r="684" spans="1:11" x14ac:dyDescent="0.2">
      <c r="A684" s="3"/>
      <c r="B684" s="2" t="s">
        <v>662</v>
      </c>
      <c r="C684" s="1" t="s">
        <v>663</v>
      </c>
      <c r="D684">
        <v>172.32685852050781</v>
      </c>
      <c r="E684">
        <v>174.318511212272</v>
      </c>
      <c r="F684">
        <v>-1.991652691764159</v>
      </c>
      <c r="G684">
        <v>216.43858337402341</v>
      </c>
      <c r="H684">
        <v>216.7413796647125</v>
      </c>
      <c r="I684">
        <v>-0.30279629068905928</v>
      </c>
      <c r="J684">
        <v>2.014538666361724</v>
      </c>
      <c r="K684">
        <v>0.92623460292816162</v>
      </c>
    </row>
    <row r="685" spans="1:11" x14ac:dyDescent="0.2">
      <c r="A685" s="3"/>
      <c r="B685" s="3"/>
      <c r="C685" s="1" t="s">
        <v>664</v>
      </c>
      <c r="D685">
        <v>173.2249755859375</v>
      </c>
      <c r="E685">
        <v>173.4110701943674</v>
      </c>
      <c r="F685">
        <v>-0.18609460842986891</v>
      </c>
      <c r="G685">
        <v>205.37721252441409</v>
      </c>
      <c r="H685">
        <v>206.30580795881031</v>
      </c>
      <c r="I685">
        <v>-0.92859543439621461</v>
      </c>
      <c r="J685">
        <v>0.94705896546527701</v>
      </c>
      <c r="K685">
        <v>0.96735018491744995</v>
      </c>
    </row>
    <row r="686" spans="1:11" x14ac:dyDescent="0.2">
      <c r="A686" s="3"/>
      <c r="B686" s="3"/>
      <c r="C686" s="1" t="s">
        <v>665</v>
      </c>
      <c r="D686">
        <v>172.50727844238281</v>
      </c>
      <c r="E686">
        <v>174.31851121227189</v>
      </c>
      <c r="F686">
        <v>-1.811232769889102</v>
      </c>
      <c r="G686">
        <v>204.7257995605469</v>
      </c>
      <c r="H686">
        <v>203.58348490509661</v>
      </c>
      <c r="I686">
        <v>1.142314655450235</v>
      </c>
      <c r="J686">
        <v>2.1413656667595422</v>
      </c>
      <c r="K686">
        <v>1</v>
      </c>
    </row>
    <row r="687" spans="1:11" x14ac:dyDescent="0.2">
      <c r="A687" s="3"/>
      <c r="B687" s="3"/>
      <c r="C687" s="1" t="s">
        <v>666</v>
      </c>
      <c r="D687">
        <v>173.06394958496091</v>
      </c>
      <c r="E687">
        <v>172.9573496854151</v>
      </c>
      <c r="F687">
        <v>0.1065998995458131</v>
      </c>
      <c r="G687">
        <v>201.17121887207031</v>
      </c>
      <c r="H687">
        <v>200.4074413424307</v>
      </c>
      <c r="I687">
        <v>0.76377752963958301</v>
      </c>
      <c r="J687">
        <v>0.77118068788418281</v>
      </c>
      <c r="K687">
        <v>0.89232271909713745</v>
      </c>
    </row>
    <row r="688" spans="1:11" x14ac:dyDescent="0.2">
      <c r="A688" s="3"/>
      <c r="B688" s="3"/>
      <c r="C688" s="1" t="s">
        <v>667</v>
      </c>
      <c r="D688">
        <v>192.78202819824219</v>
      </c>
      <c r="E688">
        <v>191.5598905524582</v>
      </c>
      <c r="F688">
        <v>1.2221376457839599</v>
      </c>
      <c r="G688">
        <v>201.15399169921881</v>
      </c>
      <c r="H688">
        <v>199.50000032452621</v>
      </c>
      <c r="I688">
        <v>1.6539913746925661</v>
      </c>
      <c r="J688">
        <v>2.0565281162191211</v>
      </c>
      <c r="K688">
        <v>0.74047720432281494</v>
      </c>
    </row>
    <row r="689" spans="1:11" x14ac:dyDescent="0.2">
      <c r="A689" s="3"/>
      <c r="B689" s="3"/>
      <c r="C689" s="1" t="s">
        <v>668</v>
      </c>
      <c r="D689">
        <v>208.5369873046875</v>
      </c>
      <c r="E689">
        <v>209.25499040159681</v>
      </c>
      <c r="F689">
        <v>-0.71800309690934228</v>
      </c>
      <c r="G689">
        <v>201.1857604980469</v>
      </c>
      <c r="H689">
        <v>201.76860286928749</v>
      </c>
      <c r="I689">
        <v>-0.58284237124067317</v>
      </c>
      <c r="J689">
        <v>0.9247884498007406</v>
      </c>
      <c r="K689">
        <v>0.80593687295913696</v>
      </c>
    </row>
    <row r="690" spans="1:11" x14ac:dyDescent="0.2">
      <c r="A690" s="3"/>
      <c r="B690" s="3"/>
      <c r="C690" s="1" t="s">
        <v>669</v>
      </c>
      <c r="D690">
        <v>188.13153076171881</v>
      </c>
      <c r="E690">
        <v>188.38384698979229</v>
      </c>
      <c r="F690">
        <v>-0.25231622807359599</v>
      </c>
      <c r="G690">
        <v>195.91542053222659</v>
      </c>
      <c r="H690">
        <v>197.68511828871709</v>
      </c>
      <c r="I690">
        <v>-1.769697756490558</v>
      </c>
      <c r="J690">
        <v>1.7875943690549601</v>
      </c>
      <c r="K690">
        <v>0.87532341480255127</v>
      </c>
    </row>
    <row r="691" spans="1:11" x14ac:dyDescent="0.2">
      <c r="A691" s="3"/>
      <c r="B691" s="3"/>
      <c r="C691" s="1" t="s">
        <v>418</v>
      </c>
      <c r="D691">
        <v>181.09236145019531</v>
      </c>
      <c r="E691">
        <v>180.67059833760371</v>
      </c>
      <c r="F691">
        <v>0.42176311259157728</v>
      </c>
      <c r="G691">
        <v>195.1474304199219</v>
      </c>
      <c r="H691">
        <v>195.870236252908</v>
      </c>
      <c r="I691">
        <v>-0.72280583298615397</v>
      </c>
      <c r="J691">
        <v>0.83685864716912828</v>
      </c>
      <c r="K691">
        <v>0.9831693172454834</v>
      </c>
    </row>
    <row r="692" spans="1:11" x14ac:dyDescent="0.2">
      <c r="A692" s="3"/>
      <c r="B692" s="3"/>
      <c r="C692" s="1" t="s">
        <v>547</v>
      </c>
      <c r="D692">
        <v>104.90576171875</v>
      </c>
      <c r="G692">
        <v>391.2108154296875</v>
      </c>
      <c r="K692">
        <v>3.3462326973676682E-2</v>
      </c>
    </row>
    <row r="693" spans="1:11" x14ac:dyDescent="0.2">
      <c r="A693" s="3"/>
      <c r="B693" s="3"/>
      <c r="C693" s="1" t="s">
        <v>670</v>
      </c>
      <c r="D693">
        <v>212.56982421875</v>
      </c>
      <c r="G693">
        <v>158.93562316894531</v>
      </c>
      <c r="K693">
        <v>8.421577513217926E-2</v>
      </c>
    </row>
    <row r="694" spans="1:11" x14ac:dyDescent="0.2">
      <c r="A694" s="3"/>
      <c r="B694" s="3"/>
      <c r="C694" s="1" t="s">
        <v>671</v>
      </c>
      <c r="D694">
        <v>198.59495544433591</v>
      </c>
      <c r="G694">
        <v>152.3745422363281</v>
      </c>
      <c r="K694">
        <v>0.34220859408378601</v>
      </c>
    </row>
    <row r="695" spans="1:11" x14ac:dyDescent="0.2">
      <c r="A695" s="3"/>
      <c r="B695" s="3"/>
      <c r="C695" s="1" t="s">
        <v>672</v>
      </c>
      <c r="D695">
        <v>197.7513122558594</v>
      </c>
      <c r="E695">
        <v>197.45825716883769</v>
      </c>
      <c r="F695">
        <v>0.29305508702162802</v>
      </c>
      <c r="G695">
        <v>152.17462158203119</v>
      </c>
      <c r="H695">
        <v>152.31306739348989</v>
      </c>
      <c r="I695">
        <v>-0.13844581145869481</v>
      </c>
      <c r="J695">
        <v>0.3241119046559543</v>
      </c>
      <c r="K695">
        <v>0.47122347354888922</v>
      </c>
    </row>
    <row r="696" spans="1:11" x14ac:dyDescent="0.2">
      <c r="A696" s="3"/>
      <c r="B696" s="3"/>
      <c r="C696" s="1" t="s">
        <v>673</v>
      </c>
      <c r="D696">
        <v>173.10902404785159</v>
      </c>
      <c r="E696">
        <v>174.77223172122419</v>
      </c>
      <c r="F696">
        <v>-1.663207673372654</v>
      </c>
      <c r="G696">
        <v>154.89546203613281</v>
      </c>
      <c r="H696">
        <v>153.67422892034679</v>
      </c>
      <c r="I696">
        <v>1.221233115786049</v>
      </c>
      <c r="J696">
        <v>2.0634122437986488</v>
      </c>
      <c r="K696">
        <v>0.95595651865005493</v>
      </c>
    </row>
    <row r="697" spans="1:11" x14ac:dyDescent="0.2">
      <c r="A697" s="3"/>
      <c r="B697" s="3"/>
      <c r="C697" s="1" t="s">
        <v>674</v>
      </c>
      <c r="D697">
        <v>177.0457458496094</v>
      </c>
      <c r="E697">
        <v>177.9482752838901</v>
      </c>
      <c r="F697">
        <v>-0.90252943428072285</v>
      </c>
      <c r="G697">
        <v>144.813232421875</v>
      </c>
      <c r="H697">
        <v>146.4147007771104</v>
      </c>
      <c r="I697">
        <v>-1.6014683552354261</v>
      </c>
      <c r="J697">
        <v>1.8382764407355989</v>
      </c>
      <c r="K697">
        <v>0.78257501125335693</v>
      </c>
    </row>
    <row r="698" spans="1:11" x14ac:dyDescent="0.2">
      <c r="A698" s="3"/>
      <c r="B698" s="3"/>
      <c r="C698" s="1" t="s">
        <v>675</v>
      </c>
      <c r="D698">
        <v>188.42622375488281</v>
      </c>
      <c r="E698">
        <v>188.83756749874459</v>
      </c>
      <c r="F698">
        <v>-0.41134374386183481</v>
      </c>
      <c r="G698">
        <v>145.63818359375</v>
      </c>
      <c r="H698">
        <v>146.4147007771104</v>
      </c>
      <c r="I698">
        <v>-0.77651718336042563</v>
      </c>
      <c r="J698">
        <v>0.8787392170992937</v>
      </c>
      <c r="K698">
        <v>0.86376756429672241</v>
      </c>
    </row>
    <row r="699" spans="1:11" x14ac:dyDescent="0.2">
      <c r="A699" s="3"/>
      <c r="B699" s="3"/>
      <c r="C699" s="1" t="s">
        <v>676</v>
      </c>
      <c r="D699">
        <v>187.45111083984381</v>
      </c>
      <c r="E699">
        <v>186.56896495398331</v>
      </c>
      <c r="F699">
        <v>0.88214588586049558</v>
      </c>
      <c r="G699">
        <v>152.8870544433594</v>
      </c>
      <c r="H699">
        <v>154.12794942929901</v>
      </c>
      <c r="I699">
        <v>-1.240894985939661</v>
      </c>
      <c r="J699">
        <v>1.522498515621868</v>
      </c>
      <c r="K699">
        <v>0.79909861087799072</v>
      </c>
    </row>
    <row r="700" spans="1:11" x14ac:dyDescent="0.2">
      <c r="A700" s="3"/>
      <c r="B700" s="3"/>
      <c r="C700" s="1" t="s">
        <v>677</v>
      </c>
      <c r="D700">
        <v>188.64945983886719</v>
      </c>
      <c r="E700">
        <v>187.4764059718878</v>
      </c>
      <c r="F700">
        <v>1.1730538669793871</v>
      </c>
      <c r="G700">
        <v>153.13873291015619</v>
      </c>
      <c r="H700">
        <v>154.12794942929901</v>
      </c>
      <c r="I700">
        <v>-0.98921651914278641</v>
      </c>
      <c r="J700">
        <v>1.5344721231030121</v>
      </c>
      <c r="K700">
        <v>0.80325204133987427</v>
      </c>
    </row>
    <row r="701" spans="1:11" x14ac:dyDescent="0.2">
      <c r="A701" s="3"/>
      <c r="B701" s="3"/>
      <c r="C701" s="1" t="s">
        <v>678</v>
      </c>
      <c r="D701">
        <v>213.67649841308591</v>
      </c>
      <c r="E701">
        <v>212.4310339642627</v>
      </c>
      <c r="F701">
        <v>1.2454644488232129</v>
      </c>
      <c r="G701">
        <v>139.7076721191406</v>
      </c>
      <c r="H701">
        <v>140.51633416073091</v>
      </c>
      <c r="I701">
        <v>-0.80866204159028143</v>
      </c>
      <c r="J701">
        <v>1.484963296109191</v>
      </c>
      <c r="K701">
        <v>0.63024932146072388</v>
      </c>
    </row>
    <row r="702" spans="1:11" x14ac:dyDescent="0.2">
      <c r="A702" s="3"/>
      <c r="B702" s="3"/>
      <c r="C702" s="1" t="s">
        <v>679</v>
      </c>
      <c r="D702">
        <v>203.71821594238281</v>
      </c>
      <c r="E702">
        <v>202.90290327626499</v>
      </c>
      <c r="F702">
        <v>0.81531266611779074</v>
      </c>
      <c r="G702">
        <v>162.06986999511719</v>
      </c>
      <c r="H702">
        <v>163.65608011729671</v>
      </c>
      <c r="I702">
        <v>-1.586210122179551</v>
      </c>
      <c r="J702">
        <v>1.7834789864859539</v>
      </c>
      <c r="K702">
        <v>0.67008906602859497</v>
      </c>
    </row>
    <row r="703" spans="1:11" x14ac:dyDescent="0.2">
      <c r="A703" s="4"/>
      <c r="B703" s="4"/>
      <c r="C703" s="1" t="s">
        <v>680</v>
      </c>
      <c r="D703">
        <v>203.79750061035159</v>
      </c>
      <c r="E703">
        <v>203.35662378521729</v>
      </c>
      <c r="F703">
        <v>0.44087682513423943</v>
      </c>
      <c r="G703">
        <v>158.78602600097659</v>
      </c>
      <c r="H703">
        <v>159.57259553672631</v>
      </c>
      <c r="I703">
        <v>-0.78656953574974864</v>
      </c>
      <c r="J703">
        <v>0.90170062077721891</v>
      </c>
      <c r="K703">
        <v>0.77763819694519043</v>
      </c>
    </row>
  </sheetData>
  <mergeCells count="39">
    <mergeCell ref="B684:B703"/>
    <mergeCell ref="B264:B283"/>
    <mergeCell ref="B524:B543"/>
    <mergeCell ref="B244:B263"/>
    <mergeCell ref="B664:B683"/>
    <mergeCell ref="B284:B303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B424:B443"/>
    <mergeCell ref="B224:B243"/>
    <mergeCell ref="B584:B603"/>
    <mergeCell ref="B504:B523"/>
    <mergeCell ref="B184:B20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404:B423"/>
    <mergeCell ref="B484:B503"/>
    <mergeCell ref="B464:B483"/>
    <mergeCell ref="J1:K1"/>
    <mergeCell ref="B44:B63"/>
    <mergeCell ref="B544:B563"/>
    <mergeCell ref="B24:B43"/>
    <mergeCell ref="G1:I1"/>
    <mergeCell ref="D1:F1"/>
  </mergeCells>
  <phoneticPr fontId="2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03"/>
  <sheetViews>
    <sheetView tabSelected="1" topLeftCell="A535" zoomScale="115" zoomScaleNormal="115" workbookViewId="0">
      <selection activeCell="N544" sqref="N544"/>
    </sheetView>
  </sheetViews>
  <sheetFormatPr defaultRowHeight="13" x14ac:dyDescent="0.2"/>
  <cols>
    <col min="13" max="13" width="18" customWidth="1"/>
  </cols>
  <sheetData>
    <row r="1" spans="1:16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M1" s="10"/>
      <c r="N1" s="10" t="s">
        <v>684</v>
      </c>
      <c r="O1" s="10" t="s">
        <v>685</v>
      </c>
      <c r="P1" s="10" t="s">
        <v>686</v>
      </c>
    </row>
    <row r="2" spans="1:16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MAX(J$4:J$703)</f>
        <v>5.9777637884043928</v>
      </c>
      <c r="O2" s="9" t="str" cm="1">
        <f t="array" aca="1" ref="O2" ca="1">CELL("address",_xlfn.XLOOKUP(MAX(J3:J1003),J3:J1003,J3:J1003))</f>
        <v>$J$24</v>
      </c>
      <c r="P2" s="10">
        <f>_xlfn.XLOOKUP(N2, J$4:J$703, K$4:K$703)</f>
        <v>0.51868772506713867</v>
      </c>
    </row>
    <row r="3" spans="1:16" x14ac:dyDescent="0.2">
      <c r="M3" s="7" t="s">
        <v>682</v>
      </c>
      <c r="N3" s="8">
        <f>MIN(J$4:J703)</f>
        <v>9.9107018939314534E-2</v>
      </c>
      <c r="O3" s="9" t="str" cm="1">
        <f t="array" aca="1" ref="O3" ca="1">CELL("address",_xlfn.XLOOKUP(MIN(J4:J1004),J4:J1004,J4:J1004))</f>
        <v>$J$7</v>
      </c>
      <c r="P3" s="10" cm="1">
        <f t="array" ref="P3">_xlfn.XLOOKUP(N3, J$4:J704, K$4:K704)</f>
        <v>0.63974094390869141</v>
      </c>
    </row>
    <row r="4" spans="1:16" x14ac:dyDescent="0.2">
      <c r="A4" s="2" t="s">
        <v>11</v>
      </c>
      <c r="B4" s="2" t="s">
        <v>12</v>
      </c>
      <c r="C4" s="1" t="s">
        <v>13</v>
      </c>
      <c r="D4">
        <v>194.94999694824219</v>
      </c>
      <c r="G4">
        <v>211.00352478027341</v>
      </c>
      <c r="K4">
        <v>1.095861569046974E-2</v>
      </c>
      <c r="M4" s="7" t="s">
        <v>683</v>
      </c>
      <c r="N4" s="8"/>
      <c r="O4" s="8"/>
      <c r="P4" s="10"/>
    </row>
    <row r="5" spans="1:16" x14ac:dyDescent="0.2">
      <c r="A5" s="3"/>
      <c r="B5" s="3"/>
      <c r="C5" s="1" t="s">
        <v>14</v>
      </c>
      <c r="D5">
        <v>156.23634338378909</v>
      </c>
      <c r="E5">
        <v>154.80852932732429</v>
      </c>
      <c r="F5">
        <v>1.427814056464797</v>
      </c>
      <c r="G5">
        <v>318.0372314453125</v>
      </c>
      <c r="H5">
        <v>317.92105316106898</v>
      </c>
      <c r="I5">
        <v>0.1161782842434604</v>
      </c>
      <c r="J5">
        <v>1.4325328525266749</v>
      </c>
      <c r="K5">
        <v>0.75872564315795898</v>
      </c>
    </row>
    <row r="6" spans="1:16" x14ac:dyDescent="0.2">
      <c r="A6" s="3"/>
      <c r="B6" s="3"/>
      <c r="C6" s="1" t="s">
        <v>15</v>
      </c>
      <c r="D6">
        <v>132.3708801269531</v>
      </c>
      <c r="E6">
        <v>132.12250387971071</v>
      </c>
      <c r="F6">
        <v>0.24837624724244731</v>
      </c>
      <c r="G6">
        <v>290.08428955078119</v>
      </c>
      <c r="H6">
        <v>289.79038160602818</v>
      </c>
      <c r="I6">
        <v>0.29390794475301618</v>
      </c>
      <c r="J6">
        <v>0.38480207923448562</v>
      </c>
      <c r="K6">
        <v>0.67362850904464722</v>
      </c>
    </row>
    <row r="7" spans="1:16" x14ac:dyDescent="0.2">
      <c r="A7" s="3"/>
      <c r="B7" s="3"/>
      <c r="C7" s="1" t="s">
        <v>16</v>
      </c>
      <c r="D7">
        <v>171.04595947265619</v>
      </c>
      <c r="E7">
        <v>171.142467649606</v>
      </c>
      <c r="F7">
        <v>-9.6508176949782865E-2</v>
      </c>
      <c r="G7">
        <v>209.91302490234381</v>
      </c>
      <c r="H7">
        <v>209.9355720304284</v>
      </c>
      <c r="I7">
        <v>-2.2547128084681841E-2</v>
      </c>
      <c r="J7">
        <v>9.9107018939314534E-2</v>
      </c>
      <c r="K7">
        <v>0.63974094390869141</v>
      </c>
    </row>
    <row r="8" spans="1:16" x14ac:dyDescent="0.2">
      <c r="A8" s="3"/>
      <c r="B8" s="3"/>
      <c r="C8" s="1" t="s">
        <v>17</v>
      </c>
      <c r="D8">
        <v>168.95262145996091</v>
      </c>
      <c r="E8">
        <v>171.142467649606</v>
      </c>
      <c r="F8">
        <v>-2.1898461896450949</v>
      </c>
      <c r="G8">
        <v>228.27490234375</v>
      </c>
      <c r="H8">
        <v>227.63067187956699</v>
      </c>
      <c r="I8">
        <v>0.64423046418298213</v>
      </c>
      <c r="J8">
        <v>2.2826430350110729</v>
      </c>
      <c r="K8">
        <v>0.84720879793167114</v>
      </c>
    </row>
    <row r="9" spans="1:16" x14ac:dyDescent="0.2">
      <c r="A9" s="3"/>
      <c r="B9" s="3"/>
      <c r="C9" s="1" t="s">
        <v>18</v>
      </c>
      <c r="D9">
        <v>176.45286560058591</v>
      </c>
      <c r="E9">
        <v>174.31851121227189</v>
      </c>
      <c r="F9">
        <v>2.1343543883140228</v>
      </c>
      <c r="G9">
        <v>240.58201599121091</v>
      </c>
      <c r="H9">
        <v>240.7885666391829</v>
      </c>
      <c r="I9">
        <v>-0.2065506479719659</v>
      </c>
      <c r="J9">
        <v>2.144325494203938</v>
      </c>
      <c r="K9">
        <v>0.84284359216690063</v>
      </c>
    </row>
    <row r="10" spans="1:16" x14ac:dyDescent="0.2">
      <c r="A10" s="3"/>
      <c r="B10" s="3"/>
      <c r="C10" s="1" t="s">
        <v>19</v>
      </c>
      <c r="D10">
        <v>181.0195007324219</v>
      </c>
      <c r="E10">
        <v>178.85571630179459</v>
      </c>
      <c r="F10">
        <v>2.1637844306272309</v>
      </c>
      <c r="G10">
        <v>241.97502136230469</v>
      </c>
      <c r="H10">
        <v>239.42740511232611</v>
      </c>
      <c r="I10">
        <v>2.5476162499786028</v>
      </c>
      <c r="J10">
        <v>3.3425008031980861</v>
      </c>
      <c r="K10">
        <v>0.84707152843475342</v>
      </c>
    </row>
    <row r="11" spans="1:16" x14ac:dyDescent="0.2">
      <c r="A11" s="3"/>
      <c r="B11" s="3"/>
      <c r="C11" s="1" t="s">
        <v>20</v>
      </c>
      <c r="D11">
        <v>177.0208435058594</v>
      </c>
      <c r="E11">
        <v>177.04083426598561</v>
      </c>
      <c r="F11">
        <v>-1.9990760126177069E-2</v>
      </c>
      <c r="G11">
        <v>234.80238342285159</v>
      </c>
      <c r="H11">
        <v>234.43647951385111</v>
      </c>
      <c r="I11">
        <v>0.36590390900045122</v>
      </c>
      <c r="J11">
        <v>0.36644958877345302</v>
      </c>
      <c r="K11">
        <v>0.70833104848861694</v>
      </c>
    </row>
    <row r="12" spans="1:16" x14ac:dyDescent="0.2">
      <c r="A12" s="3"/>
      <c r="B12" s="3"/>
      <c r="C12" s="1" t="s">
        <v>21</v>
      </c>
      <c r="D12">
        <v>179.31892395019531</v>
      </c>
      <c r="E12">
        <v>178.85571630179459</v>
      </c>
      <c r="F12">
        <v>0.46320764840066891</v>
      </c>
      <c r="G12">
        <v>228.58648681640619</v>
      </c>
      <c r="H12">
        <v>230.35299493328071</v>
      </c>
      <c r="I12">
        <v>-1.766508116874405</v>
      </c>
      <c r="J12">
        <v>1.8262289704525101</v>
      </c>
      <c r="K12">
        <v>0.74381619691848755</v>
      </c>
    </row>
    <row r="13" spans="1:16" x14ac:dyDescent="0.2">
      <c r="A13" s="3"/>
      <c r="B13" s="3"/>
      <c r="C13" s="1" t="s">
        <v>22</v>
      </c>
      <c r="D13">
        <v>174.02101135253909</v>
      </c>
      <c r="G13">
        <v>268.31582641601563</v>
      </c>
      <c r="K13">
        <v>2.0150024443864819E-2</v>
      </c>
    </row>
    <row r="14" spans="1:16" x14ac:dyDescent="0.2">
      <c r="A14" s="3"/>
      <c r="B14" s="3"/>
      <c r="C14" s="1" t="s">
        <v>23</v>
      </c>
      <c r="D14">
        <v>182.89556884765619</v>
      </c>
      <c r="G14">
        <v>186.71189880371091</v>
      </c>
      <c r="K14">
        <v>0.29575961828231812</v>
      </c>
    </row>
    <row r="15" spans="1:16" x14ac:dyDescent="0.2">
      <c r="A15" s="3"/>
      <c r="B15" s="3"/>
      <c r="C15" s="1" t="s">
        <v>24</v>
      </c>
      <c r="D15">
        <v>168.138671875</v>
      </c>
      <c r="G15">
        <v>204.0646667480469</v>
      </c>
      <c r="K15">
        <v>0.2358420789241791</v>
      </c>
    </row>
    <row r="16" spans="1:16" x14ac:dyDescent="0.2">
      <c r="A16" s="3"/>
      <c r="B16" s="3"/>
      <c r="C16" s="1" t="s">
        <v>25</v>
      </c>
      <c r="D16">
        <v>177.42408752441409</v>
      </c>
      <c r="G16">
        <v>193.0267639160156</v>
      </c>
      <c r="K16">
        <v>1.7426835373044011E-2</v>
      </c>
    </row>
    <row r="17" spans="1:11" x14ac:dyDescent="0.2">
      <c r="A17" s="3"/>
      <c r="B17" s="3"/>
      <c r="C17" s="1" t="s">
        <v>26</v>
      </c>
      <c r="D17">
        <v>196.74681091308591</v>
      </c>
      <c r="G17">
        <v>194.97773742675781</v>
      </c>
      <c r="K17">
        <v>1.2195270508527759E-2</v>
      </c>
    </row>
    <row r="18" spans="1:11" x14ac:dyDescent="0.2">
      <c r="A18" s="3"/>
      <c r="B18" s="3"/>
      <c r="C18" s="1" t="s">
        <v>27</v>
      </c>
      <c r="D18">
        <v>207.8188781738281</v>
      </c>
      <c r="G18">
        <v>212.77653503417969</v>
      </c>
      <c r="K18">
        <v>1.2111645191907879E-2</v>
      </c>
    </row>
    <row r="19" spans="1:11" x14ac:dyDescent="0.2">
      <c r="A19" s="3"/>
      <c r="B19" s="3"/>
      <c r="C19" s="1" t="s">
        <v>28</v>
      </c>
      <c r="D19">
        <v>197.68821716308591</v>
      </c>
      <c r="G19">
        <v>196.53388977050781</v>
      </c>
      <c r="K19">
        <v>1.6082581132650379E-2</v>
      </c>
    </row>
    <row r="20" spans="1:11" x14ac:dyDescent="0.2">
      <c r="A20" s="3"/>
      <c r="B20" s="3"/>
      <c r="C20" s="1" t="s">
        <v>29</v>
      </c>
      <c r="D20">
        <v>166.63902282714841</v>
      </c>
      <c r="G20">
        <v>259.52655029296881</v>
      </c>
      <c r="K20">
        <v>9.7343949601054192E-3</v>
      </c>
    </row>
    <row r="21" spans="1:11" x14ac:dyDescent="0.2">
      <c r="A21" s="3"/>
      <c r="B21" s="3"/>
      <c r="C21" s="1" t="s">
        <v>30</v>
      </c>
      <c r="D21">
        <v>186.9033508300781</v>
      </c>
      <c r="G21">
        <v>199.43048095703119</v>
      </c>
      <c r="K21">
        <v>9.2241000384092331E-3</v>
      </c>
    </row>
    <row r="22" spans="1:11" x14ac:dyDescent="0.2">
      <c r="A22" s="3"/>
      <c r="B22" s="3"/>
      <c r="C22" s="1" t="s">
        <v>31</v>
      </c>
      <c r="D22">
        <v>190.5614929199219</v>
      </c>
      <c r="G22">
        <v>210.1961364746094</v>
      </c>
      <c r="K22">
        <v>1.2919481843709949E-2</v>
      </c>
    </row>
    <row r="23" spans="1:11" x14ac:dyDescent="0.2">
      <c r="A23" s="3"/>
      <c r="B23" s="4"/>
      <c r="C23" s="1" t="s">
        <v>32</v>
      </c>
      <c r="D23">
        <v>195.8937072753906</v>
      </c>
      <c r="G23">
        <v>214.31120300292969</v>
      </c>
      <c r="K23">
        <v>1.0715317912399771E-2</v>
      </c>
    </row>
    <row r="24" spans="1:11" x14ac:dyDescent="0.2">
      <c r="A24" s="3"/>
      <c r="B24" s="2" t="s">
        <v>33</v>
      </c>
      <c r="C24" s="1" t="s">
        <v>34</v>
      </c>
      <c r="D24">
        <v>391.15155029296881</v>
      </c>
      <c r="E24">
        <v>397.09528110783731</v>
      </c>
      <c r="F24">
        <v>-5.943730814868502</v>
      </c>
      <c r="G24">
        <v>266.92111206054688</v>
      </c>
      <c r="H24">
        <v>267.55807666736689</v>
      </c>
      <c r="I24">
        <v>-0.63696460682007228</v>
      </c>
      <c r="J24">
        <v>5.9777637884043928</v>
      </c>
      <c r="K24">
        <v>0.51868772506713867</v>
      </c>
    </row>
    <row r="25" spans="1:11" x14ac:dyDescent="0.2">
      <c r="A25" s="3"/>
      <c r="B25" s="3"/>
      <c r="C25" s="1" t="s">
        <v>35</v>
      </c>
      <c r="D25">
        <v>304.3873291015625</v>
      </c>
      <c r="E25">
        <v>303.17513575471702</v>
      </c>
      <c r="F25">
        <v>1.2121933468454811</v>
      </c>
      <c r="G25">
        <v>202.0096740722656</v>
      </c>
      <c r="H25">
        <v>200.861161851383</v>
      </c>
      <c r="I25">
        <v>1.1485122208826231</v>
      </c>
      <c r="J25">
        <v>1.6698781487441481</v>
      </c>
      <c r="K25">
        <v>0.8140527606010437</v>
      </c>
    </row>
    <row r="26" spans="1:11" x14ac:dyDescent="0.2">
      <c r="A26" s="3"/>
      <c r="B26" s="3"/>
      <c r="C26" s="1" t="s">
        <v>36</v>
      </c>
      <c r="D26">
        <v>320.84814453125</v>
      </c>
      <c r="E26">
        <v>320.41651509490327</v>
      </c>
      <c r="F26">
        <v>0.43162943634666823</v>
      </c>
      <c r="G26">
        <v>228.21305847167969</v>
      </c>
      <c r="H26">
        <v>228.99183340642381</v>
      </c>
      <c r="I26">
        <v>-0.77877493474414905</v>
      </c>
      <c r="J26">
        <v>0.89039000966244908</v>
      </c>
      <c r="K26">
        <v>0.8215794563293457</v>
      </c>
    </row>
    <row r="27" spans="1:11" x14ac:dyDescent="0.2">
      <c r="A27" s="3"/>
      <c r="B27" s="3"/>
      <c r="C27" s="1" t="s">
        <v>37</v>
      </c>
      <c r="D27">
        <v>316.83013916015619</v>
      </c>
      <c r="E27">
        <v>315.42558949642842</v>
      </c>
      <c r="F27">
        <v>1.404549663727892</v>
      </c>
      <c r="G27">
        <v>258.01382446289063</v>
      </c>
      <c r="H27">
        <v>258.48366648832149</v>
      </c>
      <c r="I27">
        <v>-0.4698420254308644</v>
      </c>
      <c r="J27">
        <v>1.481050737395283</v>
      </c>
      <c r="K27">
        <v>0.80774617195129395</v>
      </c>
    </row>
    <row r="28" spans="1:11" x14ac:dyDescent="0.2">
      <c r="A28" s="3"/>
      <c r="B28" s="3"/>
      <c r="C28" s="1" t="s">
        <v>38</v>
      </c>
      <c r="D28">
        <v>258.68875122070313</v>
      </c>
      <c r="G28">
        <v>191.47206115722659</v>
      </c>
      <c r="K28">
        <v>6.3835926353931427E-2</v>
      </c>
    </row>
    <row r="29" spans="1:11" x14ac:dyDescent="0.2">
      <c r="A29" s="3"/>
      <c r="B29" s="3"/>
      <c r="C29" s="1" t="s">
        <v>39</v>
      </c>
      <c r="D29">
        <v>225.48431396484381</v>
      </c>
      <c r="G29">
        <v>235.8769836425781</v>
      </c>
      <c r="K29">
        <v>3.3276978880167007E-2</v>
      </c>
    </row>
    <row r="30" spans="1:11" x14ac:dyDescent="0.2">
      <c r="A30" s="3"/>
      <c r="B30" s="3"/>
      <c r="C30" s="1" t="s">
        <v>40</v>
      </c>
      <c r="D30">
        <v>273.4583740234375</v>
      </c>
      <c r="E30">
        <v>272.77586165491482</v>
      </c>
      <c r="F30">
        <v>0.68251236852267994</v>
      </c>
      <c r="G30">
        <v>158.8320617675781</v>
      </c>
      <c r="H30">
        <v>159.57259553672631</v>
      </c>
      <c r="I30">
        <v>-0.74053376914818614</v>
      </c>
      <c r="J30">
        <v>1.007081623521777</v>
      </c>
      <c r="K30">
        <v>0.87815350294113159</v>
      </c>
    </row>
    <row r="31" spans="1:11" x14ac:dyDescent="0.2">
      <c r="A31" s="3"/>
      <c r="B31" s="3"/>
      <c r="C31" s="1" t="s">
        <v>41</v>
      </c>
      <c r="D31">
        <v>274.8538818359375</v>
      </c>
      <c r="E31">
        <v>275.95190521758082</v>
      </c>
      <c r="F31">
        <v>-1.098023381643259</v>
      </c>
      <c r="G31">
        <v>160.35499572753909</v>
      </c>
      <c r="H31">
        <v>160.9337570635831</v>
      </c>
      <c r="I31">
        <v>-0.5787613360440389</v>
      </c>
      <c r="J31">
        <v>1.241217156961173</v>
      </c>
      <c r="K31">
        <v>0.84738945960998535</v>
      </c>
    </row>
    <row r="32" spans="1:11" x14ac:dyDescent="0.2">
      <c r="A32" s="3"/>
      <c r="B32" s="3"/>
      <c r="C32" s="1" t="s">
        <v>42</v>
      </c>
      <c r="D32">
        <v>264.35223388671881</v>
      </c>
      <c r="E32">
        <v>263.70145147586942</v>
      </c>
      <c r="F32">
        <v>0.65078241084933097</v>
      </c>
      <c r="G32">
        <v>164.0843505859375</v>
      </c>
      <c r="H32">
        <v>164.56352113520131</v>
      </c>
      <c r="I32">
        <v>-0.47917054926378461</v>
      </c>
      <c r="J32">
        <v>0.8081597376463544</v>
      </c>
      <c r="K32">
        <v>0.74884337186813354</v>
      </c>
    </row>
    <row r="33" spans="1:11" x14ac:dyDescent="0.2">
      <c r="A33" s="3"/>
      <c r="B33" s="3"/>
      <c r="C33" s="1" t="s">
        <v>43</v>
      </c>
      <c r="D33">
        <v>259.95965576171881</v>
      </c>
      <c r="E33">
        <v>260.52540791320348</v>
      </c>
      <c r="F33">
        <v>-0.56575215148473035</v>
      </c>
      <c r="G33">
        <v>167.56153869628909</v>
      </c>
      <c r="H33">
        <v>166.83212367996259</v>
      </c>
      <c r="I33">
        <v>0.72941501632641348</v>
      </c>
      <c r="J33">
        <v>0.92310441606140281</v>
      </c>
      <c r="K33">
        <v>0.78453665971755981</v>
      </c>
    </row>
    <row r="34" spans="1:11" x14ac:dyDescent="0.2">
      <c r="A34" s="3"/>
      <c r="B34" s="3"/>
      <c r="C34" s="1" t="s">
        <v>44</v>
      </c>
      <c r="D34">
        <v>245.1164855957031</v>
      </c>
      <c r="G34">
        <v>178.43354797363281</v>
      </c>
      <c r="K34">
        <v>0.13157548010349271</v>
      </c>
    </row>
    <row r="35" spans="1:11" x14ac:dyDescent="0.2">
      <c r="A35" s="3"/>
      <c r="B35" s="3"/>
      <c r="C35" s="1" t="s">
        <v>45</v>
      </c>
      <c r="D35">
        <v>241.91227722167969</v>
      </c>
      <c r="G35">
        <v>183.5062255859375</v>
      </c>
      <c r="K35">
        <v>0.11905717849731449</v>
      </c>
    </row>
    <row r="36" spans="1:11" x14ac:dyDescent="0.2">
      <c r="A36" s="3"/>
      <c r="B36" s="3"/>
      <c r="C36" s="1" t="s">
        <v>46</v>
      </c>
      <c r="D36">
        <v>235.9859924316406</v>
      </c>
      <c r="G36">
        <v>187.28997802734381</v>
      </c>
      <c r="K36">
        <v>7.5444109737873077E-2</v>
      </c>
    </row>
    <row r="37" spans="1:11" x14ac:dyDescent="0.2">
      <c r="A37" s="3"/>
      <c r="B37" s="3"/>
      <c r="C37" s="1" t="s">
        <v>47</v>
      </c>
      <c r="D37">
        <v>242.3110656738281</v>
      </c>
      <c r="G37">
        <v>206.5525207519531</v>
      </c>
      <c r="K37">
        <v>4.9622867256402969E-2</v>
      </c>
    </row>
    <row r="38" spans="1:11" x14ac:dyDescent="0.2">
      <c r="A38" s="3"/>
      <c r="B38" s="3"/>
      <c r="C38" s="1" t="s">
        <v>48</v>
      </c>
      <c r="D38">
        <v>243.3475341796875</v>
      </c>
      <c r="G38">
        <v>207.09449768066409</v>
      </c>
      <c r="K38">
        <v>4.7287136316299438E-2</v>
      </c>
    </row>
    <row r="39" spans="1:11" x14ac:dyDescent="0.2">
      <c r="A39" s="3"/>
      <c r="B39" s="3"/>
      <c r="C39" s="1" t="s">
        <v>49</v>
      </c>
      <c r="D39">
        <v>242.05255126953119</v>
      </c>
      <c r="G39">
        <v>207.89118957519531</v>
      </c>
      <c r="K39">
        <v>2.2137729451060299E-2</v>
      </c>
    </row>
    <row r="40" spans="1:11" x14ac:dyDescent="0.2">
      <c r="A40" s="3"/>
      <c r="B40" s="3"/>
      <c r="C40" s="1" t="s">
        <v>50</v>
      </c>
      <c r="D40">
        <v>242.80638122558591</v>
      </c>
      <c r="G40">
        <v>192.40704345703119</v>
      </c>
      <c r="K40">
        <v>5.2676171064376831E-2</v>
      </c>
    </row>
    <row r="41" spans="1:11" x14ac:dyDescent="0.2">
      <c r="A41" s="3"/>
      <c r="B41" s="3"/>
      <c r="C41" s="1" t="s">
        <v>51</v>
      </c>
      <c r="D41">
        <v>241.72984313964841</v>
      </c>
      <c r="G41">
        <v>192.9066467285156</v>
      </c>
      <c r="K41">
        <v>2.141278795897961E-2</v>
      </c>
    </row>
    <row r="42" spans="1:11" x14ac:dyDescent="0.2">
      <c r="A42" s="3"/>
      <c r="B42" s="3"/>
      <c r="C42" s="1" t="s">
        <v>52</v>
      </c>
      <c r="D42">
        <v>244.2011413574219</v>
      </c>
      <c r="G42">
        <v>178.45033264160159</v>
      </c>
      <c r="K42">
        <v>9.222135879099369E-3</v>
      </c>
    </row>
    <row r="43" spans="1:11" x14ac:dyDescent="0.2">
      <c r="A43" s="3"/>
      <c r="B43" s="4"/>
      <c r="C43" s="1" t="s">
        <v>53</v>
      </c>
      <c r="D43">
        <v>278.31927490234381</v>
      </c>
      <c r="G43">
        <v>195.10374450683591</v>
      </c>
      <c r="K43">
        <v>7.7835596166551113E-3</v>
      </c>
    </row>
    <row r="44" spans="1:11" x14ac:dyDescent="0.2">
      <c r="A44" s="3"/>
      <c r="B44" s="2" t="s">
        <v>54</v>
      </c>
      <c r="C44" s="1" t="s">
        <v>55</v>
      </c>
      <c r="D44">
        <v>98.026573181152344</v>
      </c>
      <c r="E44">
        <v>98.09346570829031</v>
      </c>
      <c r="F44">
        <v>-6.689252713796634E-2</v>
      </c>
      <c r="G44">
        <v>250.5989990234375</v>
      </c>
      <c r="H44">
        <v>249.8629768182283</v>
      </c>
      <c r="I44">
        <v>0.73602220520919559</v>
      </c>
      <c r="J44">
        <v>0.73905567905801983</v>
      </c>
      <c r="K44">
        <v>0.83800005912780762</v>
      </c>
    </row>
    <row r="45" spans="1:11" x14ac:dyDescent="0.2">
      <c r="A45" s="3"/>
      <c r="B45" s="3"/>
      <c r="C45" s="1" t="s">
        <v>56</v>
      </c>
      <c r="D45">
        <v>140.1036682128906</v>
      </c>
      <c r="E45">
        <v>140.74319354980381</v>
      </c>
      <c r="F45">
        <v>-0.63952533691320923</v>
      </c>
      <c r="G45">
        <v>223.61180114746091</v>
      </c>
      <c r="H45">
        <v>223.54718729899659</v>
      </c>
      <c r="I45">
        <v>6.4613848464347257E-2</v>
      </c>
      <c r="J45">
        <v>0.64278114935592767</v>
      </c>
      <c r="K45">
        <v>0.72469097375869751</v>
      </c>
    </row>
    <row r="46" spans="1:11" x14ac:dyDescent="0.2">
      <c r="A46" s="3"/>
      <c r="B46" s="3"/>
      <c r="C46" s="1" t="s">
        <v>57</v>
      </c>
      <c r="D46">
        <v>166.0429382324219</v>
      </c>
      <c r="G46">
        <v>220.9352111816406</v>
      </c>
      <c r="K46">
        <v>0.16962987184524539</v>
      </c>
    </row>
    <row r="47" spans="1:11" x14ac:dyDescent="0.2">
      <c r="A47" s="3"/>
      <c r="B47" s="3"/>
      <c r="C47" s="1" t="s">
        <v>58</v>
      </c>
      <c r="D47">
        <v>154.908935546875</v>
      </c>
      <c r="E47">
        <v>155.26224983627651</v>
      </c>
      <c r="F47">
        <v>-0.35331428940151</v>
      </c>
      <c r="G47">
        <v>217.9471435546875</v>
      </c>
      <c r="H47">
        <v>218.10254119156929</v>
      </c>
      <c r="I47">
        <v>-0.15539763688181549</v>
      </c>
      <c r="J47">
        <v>0.3859785131892014</v>
      </c>
      <c r="K47">
        <v>0.79786133766174316</v>
      </c>
    </row>
    <row r="48" spans="1:11" x14ac:dyDescent="0.2">
      <c r="A48" s="3"/>
      <c r="B48" s="3"/>
      <c r="C48" s="1" t="s">
        <v>59</v>
      </c>
      <c r="D48">
        <v>160.00892639160159</v>
      </c>
      <c r="E48">
        <v>159.34573441684691</v>
      </c>
      <c r="F48">
        <v>0.66319197475462488</v>
      </c>
      <c r="G48">
        <v>212.86701965332031</v>
      </c>
      <c r="H48">
        <v>212.2041745751898</v>
      </c>
      <c r="I48">
        <v>0.66284507813051619</v>
      </c>
      <c r="J48">
        <v>0.93764982428451882</v>
      </c>
      <c r="K48">
        <v>0.75484508275985718</v>
      </c>
    </row>
    <row r="49" spans="1:11" x14ac:dyDescent="0.2">
      <c r="A49" s="3"/>
      <c r="B49" s="3"/>
      <c r="C49" s="1" t="s">
        <v>60</v>
      </c>
      <c r="D49">
        <v>163.96733093261719</v>
      </c>
      <c r="E49">
        <v>164.79038052427421</v>
      </c>
      <c r="F49">
        <v>-0.82304959165702485</v>
      </c>
      <c r="G49">
        <v>205.3861083984375</v>
      </c>
      <c r="H49">
        <v>204.49092592300121</v>
      </c>
      <c r="I49">
        <v>0.89518247543631446</v>
      </c>
      <c r="J49">
        <v>1.2160437058983871</v>
      </c>
      <c r="K49">
        <v>0.65654999017715454</v>
      </c>
    </row>
    <row r="50" spans="1:11" x14ac:dyDescent="0.2">
      <c r="A50" s="3"/>
      <c r="B50" s="3"/>
      <c r="C50" s="1" t="s">
        <v>61</v>
      </c>
      <c r="D50">
        <v>171.96551513671881</v>
      </c>
      <c r="G50">
        <v>198.5390625</v>
      </c>
      <c r="K50">
        <v>0.13809721171855929</v>
      </c>
    </row>
    <row r="51" spans="1:11" x14ac:dyDescent="0.2">
      <c r="A51" s="3"/>
      <c r="B51" s="3"/>
      <c r="C51" s="1" t="s">
        <v>62</v>
      </c>
      <c r="D51">
        <v>176.31353759765619</v>
      </c>
      <c r="G51">
        <v>197.31077575683591</v>
      </c>
      <c r="K51">
        <v>2.9233714565634731E-2</v>
      </c>
    </row>
    <row r="52" spans="1:11" x14ac:dyDescent="0.2">
      <c r="A52" s="3"/>
      <c r="B52" s="3"/>
      <c r="C52" s="1" t="s">
        <v>63</v>
      </c>
      <c r="D52">
        <v>195.63554382324219</v>
      </c>
      <c r="G52">
        <v>194.3631591796875</v>
      </c>
      <c r="K52">
        <v>2.1952049806714061E-2</v>
      </c>
    </row>
    <row r="53" spans="1:11" x14ac:dyDescent="0.2">
      <c r="A53" s="3"/>
      <c r="B53" s="3"/>
      <c r="C53" s="1" t="s">
        <v>64</v>
      </c>
      <c r="D53">
        <v>197.82920837402341</v>
      </c>
      <c r="G53">
        <v>195.6462097167969</v>
      </c>
      <c r="K53">
        <v>1.7843274399638179E-2</v>
      </c>
    </row>
    <row r="54" spans="1:11" x14ac:dyDescent="0.2">
      <c r="A54" s="3"/>
      <c r="B54" s="3"/>
      <c r="C54" s="1" t="s">
        <v>65</v>
      </c>
      <c r="D54">
        <v>199.0021667480469</v>
      </c>
      <c r="G54">
        <v>196.45391845703119</v>
      </c>
      <c r="K54">
        <v>1.663561724126339E-2</v>
      </c>
    </row>
    <row r="55" spans="1:11" x14ac:dyDescent="0.2">
      <c r="A55" s="3"/>
      <c r="B55" s="3"/>
      <c r="C55" s="1" t="s">
        <v>66</v>
      </c>
      <c r="D55">
        <v>244.51167297363281</v>
      </c>
      <c r="G55">
        <v>197.45591735839841</v>
      </c>
      <c r="K55">
        <v>9.8926406353712082E-3</v>
      </c>
    </row>
    <row r="56" spans="1:11" x14ac:dyDescent="0.2">
      <c r="A56" s="3"/>
      <c r="B56" s="3"/>
      <c r="C56" s="1" t="s">
        <v>67</v>
      </c>
      <c r="D56">
        <v>197.05799865722659</v>
      </c>
      <c r="G56">
        <v>194.3545227050781</v>
      </c>
      <c r="K56">
        <v>1.827364414930344E-2</v>
      </c>
    </row>
    <row r="57" spans="1:11" x14ac:dyDescent="0.2">
      <c r="A57" s="3"/>
      <c r="B57" s="3"/>
      <c r="C57" s="1" t="s">
        <v>68</v>
      </c>
      <c r="D57">
        <v>179.95445251464841</v>
      </c>
      <c r="G57">
        <v>194.63700866699219</v>
      </c>
      <c r="K57">
        <v>1.8524704501032829E-2</v>
      </c>
    </row>
    <row r="58" spans="1:11" x14ac:dyDescent="0.2">
      <c r="A58" s="3"/>
      <c r="B58" s="3"/>
      <c r="C58" s="1" t="s">
        <v>69</v>
      </c>
      <c r="D58">
        <v>183.82501220703119</v>
      </c>
      <c r="G58">
        <v>194.05076599121091</v>
      </c>
      <c r="K58">
        <v>2.2561138495802879E-2</v>
      </c>
    </row>
    <row r="59" spans="1:11" x14ac:dyDescent="0.2">
      <c r="A59" s="3"/>
      <c r="B59" s="3"/>
      <c r="C59" s="1" t="s">
        <v>70</v>
      </c>
      <c r="D59">
        <v>180.19622802734381</v>
      </c>
      <c r="G59">
        <v>183.67530822753909</v>
      </c>
      <c r="K59">
        <v>2.261844277381897E-2</v>
      </c>
    </row>
    <row r="60" spans="1:11" x14ac:dyDescent="0.2">
      <c r="A60" s="3"/>
      <c r="B60" s="3"/>
      <c r="C60" s="1" t="s">
        <v>71</v>
      </c>
      <c r="D60">
        <v>186.69670104980469</v>
      </c>
      <c r="G60">
        <v>187.71849060058591</v>
      </c>
      <c r="K60">
        <v>1.150158978998661E-2</v>
      </c>
    </row>
    <row r="61" spans="1:11" x14ac:dyDescent="0.2">
      <c r="A61" s="3"/>
      <c r="B61" s="3"/>
      <c r="C61" s="1" t="s">
        <v>72</v>
      </c>
      <c r="D61">
        <v>197.14921569824219</v>
      </c>
      <c r="G61">
        <v>205.06011962890619</v>
      </c>
      <c r="K61">
        <v>1.0962666012346739E-2</v>
      </c>
    </row>
    <row r="62" spans="1:11" x14ac:dyDescent="0.2">
      <c r="A62" s="3"/>
      <c r="B62" s="3"/>
      <c r="C62" s="1" t="s">
        <v>73</v>
      </c>
      <c r="D62">
        <v>145.14970397949219</v>
      </c>
      <c r="G62">
        <v>228.62077331542969</v>
      </c>
      <c r="K62">
        <v>6.8423282355070114E-3</v>
      </c>
    </row>
    <row r="63" spans="1:11" x14ac:dyDescent="0.2">
      <c r="A63" s="3"/>
      <c r="B63" s="4"/>
      <c r="C63" s="1" t="s">
        <v>74</v>
      </c>
      <c r="D63">
        <v>92.500877380371094</v>
      </c>
      <c r="G63">
        <v>233.29290771484381</v>
      </c>
      <c r="K63">
        <v>1.2838250026106829E-2</v>
      </c>
    </row>
    <row r="64" spans="1:11" x14ac:dyDescent="0.2">
      <c r="A64" s="3"/>
      <c r="B64" s="2" t="s">
        <v>75</v>
      </c>
      <c r="C64" s="1" t="s">
        <v>76</v>
      </c>
      <c r="D64">
        <v>393.60244750976563</v>
      </c>
      <c r="G64">
        <v>19.272186279296879</v>
      </c>
      <c r="K64">
        <v>3.5272005945444107E-2</v>
      </c>
    </row>
    <row r="65" spans="1:11" x14ac:dyDescent="0.2">
      <c r="A65" s="3"/>
      <c r="B65" s="3"/>
      <c r="C65" s="1" t="s">
        <v>77</v>
      </c>
      <c r="D65">
        <v>257.53292846679688</v>
      </c>
      <c r="E65">
        <v>258.71052587739439</v>
      </c>
      <c r="F65">
        <v>-1.1775974105975711</v>
      </c>
      <c r="G65">
        <v>284.54559326171881</v>
      </c>
      <c r="H65">
        <v>283.43829448069653</v>
      </c>
      <c r="I65">
        <v>1.1072987810222801</v>
      </c>
      <c r="J65">
        <v>1.616430094962207</v>
      </c>
      <c r="K65">
        <v>0.79831820726394653</v>
      </c>
    </row>
    <row r="66" spans="1:11" x14ac:dyDescent="0.2">
      <c r="A66" s="3"/>
      <c r="B66" s="3"/>
      <c r="C66" s="1" t="s">
        <v>78</v>
      </c>
      <c r="D66">
        <v>392.42498779296881</v>
      </c>
      <c r="G66">
        <v>20.0394401550293</v>
      </c>
      <c r="K66">
        <v>5.5318776518106461E-2</v>
      </c>
    </row>
    <row r="67" spans="1:11" x14ac:dyDescent="0.2">
      <c r="A67" s="3"/>
      <c r="B67" s="3"/>
      <c r="C67" s="1" t="s">
        <v>79</v>
      </c>
      <c r="D67">
        <v>392.76556396484381</v>
      </c>
      <c r="G67">
        <v>20.237030029296879</v>
      </c>
      <c r="K67">
        <v>5.0736751407384872E-2</v>
      </c>
    </row>
    <row r="68" spans="1:11" x14ac:dyDescent="0.2">
      <c r="A68" s="3"/>
      <c r="B68" s="3"/>
      <c r="C68" s="1" t="s">
        <v>80</v>
      </c>
      <c r="D68">
        <v>166.57269287109381</v>
      </c>
      <c r="E68">
        <v>167.05898306903549</v>
      </c>
      <c r="F68">
        <v>-0.4862901979417984</v>
      </c>
      <c r="G68">
        <v>193.1253662109375</v>
      </c>
      <c r="H68">
        <v>191.3330311633853</v>
      </c>
      <c r="I68">
        <v>1.7923350475522</v>
      </c>
      <c r="J68">
        <v>1.8571330268180091</v>
      </c>
      <c r="K68">
        <v>0.65599024295806885</v>
      </c>
    </row>
    <row r="69" spans="1:11" x14ac:dyDescent="0.2">
      <c r="A69" s="3"/>
      <c r="B69" s="3"/>
      <c r="C69" s="1" t="s">
        <v>81</v>
      </c>
      <c r="D69">
        <v>167.19621276855469</v>
      </c>
      <c r="E69">
        <v>168.87386510484461</v>
      </c>
      <c r="F69">
        <v>-1.677652336289952</v>
      </c>
      <c r="G69">
        <v>206.64268493652341</v>
      </c>
      <c r="H69">
        <v>205.3983669409057</v>
      </c>
      <c r="I69">
        <v>1.244317995617706</v>
      </c>
      <c r="J69">
        <v>2.0887423574192199</v>
      </c>
      <c r="K69">
        <v>0.78239947557449341</v>
      </c>
    </row>
    <row r="70" spans="1:11" x14ac:dyDescent="0.2">
      <c r="A70" s="3"/>
      <c r="B70" s="3"/>
      <c r="C70" s="1" t="s">
        <v>82</v>
      </c>
      <c r="D70">
        <v>161.90861511230469</v>
      </c>
      <c r="E70">
        <v>162.0680574705606</v>
      </c>
      <c r="F70">
        <v>-0.15944235825588751</v>
      </c>
      <c r="G70">
        <v>226.6375427246094</v>
      </c>
      <c r="H70">
        <v>225.81578984375801</v>
      </c>
      <c r="I70">
        <v>0.82175288085142029</v>
      </c>
      <c r="J70">
        <v>0.83707805059851337</v>
      </c>
      <c r="K70">
        <v>0.84866154193878174</v>
      </c>
    </row>
    <row r="71" spans="1:11" x14ac:dyDescent="0.2">
      <c r="A71" s="3"/>
      <c r="B71" s="3"/>
      <c r="C71" s="1" t="s">
        <v>83</v>
      </c>
      <c r="D71">
        <v>154.04093933105469</v>
      </c>
      <c r="E71">
        <v>153.90108830941969</v>
      </c>
      <c r="F71">
        <v>0.13985102163496779</v>
      </c>
      <c r="G71">
        <v>195.05137634277341</v>
      </c>
      <c r="H71">
        <v>195.41651574395581</v>
      </c>
      <c r="I71">
        <v>-0.36513940118231858</v>
      </c>
      <c r="J71">
        <v>0.39100523084496758</v>
      </c>
      <c r="K71">
        <v>0.60149788856506348</v>
      </c>
    </row>
    <row r="72" spans="1:11" x14ac:dyDescent="0.2">
      <c r="A72" s="3"/>
      <c r="B72" s="3"/>
      <c r="C72" s="1" t="s">
        <v>84</v>
      </c>
      <c r="D72">
        <v>196.2490234375</v>
      </c>
      <c r="G72">
        <v>150.969482421875</v>
      </c>
      <c r="K72">
        <v>7.0221029222011566E-2</v>
      </c>
    </row>
    <row r="73" spans="1:11" x14ac:dyDescent="0.2">
      <c r="A73" s="3"/>
      <c r="B73" s="3"/>
      <c r="C73" s="1" t="s">
        <v>85</v>
      </c>
      <c r="D73">
        <v>177.6423645019531</v>
      </c>
      <c r="G73">
        <v>165.78611755371091</v>
      </c>
      <c r="K73">
        <v>0.1027662232518196</v>
      </c>
    </row>
    <row r="74" spans="1:11" x14ac:dyDescent="0.2">
      <c r="A74" s="3"/>
      <c r="B74" s="3"/>
      <c r="C74" s="1" t="s">
        <v>86</v>
      </c>
      <c r="D74">
        <v>177.71073913574219</v>
      </c>
      <c r="E74">
        <v>176.13339324808101</v>
      </c>
      <c r="F74">
        <v>1.577345887661181</v>
      </c>
      <c r="G74">
        <v>178.7054748535156</v>
      </c>
      <c r="H74">
        <v>184.07350302014899</v>
      </c>
      <c r="I74">
        <v>-5.3680281666333372</v>
      </c>
      <c r="J74">
        <v>5.5949751069232212</v>
      </c>
      <c r="K74">
        <v>9.3503996729850769E-2</v>
      </c>
    </row>
    <row r="75" spans="1:11" x14ac:dyDescent="0.2">
      <c r="A75" s="3"/>
      <c r="B75" s="3"/>
      <c r="C75" s="1" t="s">
        <v>87</v>
      </c>
      <c r="D75">
        <v>176.3132629394531</v>
      </c>
      <c r="G75">
        <v>180.60072326660159</v>
      </c>
      <c r="K75">
        <v>6.8318754434585571E-2</v>
      </c>
    </row>
    <row r="76" spans="1:11" x14ac:dyDescent="0.2">
      <c r="A76" s="3"/>
      <c r="B76" s="3"/>
      <c r="C76" s="1" t="s">
        <v>88</v>
      </c>
      <c r="D76">
        <v>211.7410583496094</v>
      </c>
      <c r="G76">
        <v>215.45198059082031</v>
      </c>
      <c r="K76">
        <v>0.1908129304647446</v>
      </c>
    </row>
    <row r="77" spans="1:11" x14ac:dyDescent="0.2">
      <c r="A77" s="3"/>
      <c r="B77" s="3"/>
      <c r="C77" s="1" t="s">
        <v>89</v>
      </c>
      <c r="D77">
        <v>392.15850830078119</v>
      </c>
      <c r="G77">
        <v>22.516229629516602</v>
      </c>
      <c r="K77">
        <v>4.2533367872238159E-2</v>
      </c>
    </row>
    <row r="78" spans="1:11" x14ac:dyDescent="0.2">
      <c r="A78" s="3"/>
      <c r="B78" s="3"/>
      <c r="C78" s="1" t="s">
        <v>90</v>
      </c>
      <c r="D78">
        <v>214.70001220703119</v>
      </c>
      <c r="G78">
        <v>228.8726501464844</v>
      </c>
      <c r="K78">
        <v>2.9410302639007568E-2</v>
      </c>
    </row>
    <row r="79" spans="1:11" x14ac:dyDescent="0.2">
      <c r="A79" s="3"/>
      <c r="B79" s="3"/>
      <c r="C79" s="1" t="s">
        <v>91</v>
      </c>
      <c r="D79">
        <v>388.59780883789063</v>
      </c>
      <c r="G79">
        <v>22.638786315917969</v>
      </c>
      <c r="K79">
        <v>0.12988568842411041</v>
      </c>
    </row>
    <row r="80" spans="1:11" x14ac:dyDescent="0.2">
      <c r="A80" s="3"/>
      <c r="B80" s="3"/>
      <c r="C80" s="1" t="s">
        <v>92</v>
      </c>
      <c r="D80">
        <v>391.62713623046881</v>
      </c>
      <c r="G80">
        <v>22.316658020019531</v>
      </c>
      <c r="K80">
        <v>4.7270014882087708E-2</v>
      </c>
    </row>
    <row r="81" spans="1:11" x14ac:dyDescent="0.2">
      <c r="A81" s="3"/>
      <c r="B81" s="3"/>
      <c r="C81" s="1" t="s">
        <v>93</v>
      </c>
      <c r="D81">
        <v>389.3931884765625</v>
      </c>
      <c r="G81">
        <v>22.470584869384769</v>
      </c>
      <c r="K81">
        <v>0.12672668695449829</v>
      </c>
    </row>
    <row r="82" spans="1:11" x14ac:dyDescent="0.2">
      <c r="A82" s="3"/>
      <c r="B82" s="3"/>
      <c r="C82" s="1" t="s">
        <v>94</v>
      </c>
      <c r="D82">
        <v>390.37228393554688</v>
      </c>
      <c r="G82">
        <v>20.9007568359375</v>
      </c>
      <c r="K82">
        <v>9.5180824398994446E-2</v>
      </c>
    </row>
    <row r="83" spans="1:11" x14ac:dyDescent="0.2">
      <c r="A83" s="3"/>
      <c r="B83" s="4"/>
      <c r="C83" s="1" t="s">
        <v>95</v>
      </c>
      <c r="D83">
        <v>393.70425415039063</v>
      </c>
      <c r="G83">
        <v>26.817745208740231</v>
      </c>
      <c r="K83">
        <v>6.5629221498966217E-2</v>
      </c>
    </row>
    <row r="84" spans="1:11" x14ac:dyDescent="0.2">
      <c r="A84" s="3"/>
      <c r="B84" s="2" t="s">
        <v>96</v>
      </c>
      <c r="C84" s="1" t="s">
        <v>97</v>
      </c>
      <c r="D84">
        <v>392.45755004882813</v>
      </c>
      <c r="G84">
        <v>18.633989334106449</v>
      </c>
      <c r="K84">
        <v>2.806174382567406E-2</v>
      </c>
    </row>
    <row r="85" spans="1:11" x14ac:dyDescent="0.2">
      <c r="A85" s="3"/>
      <c r="B85" s="3"/>
      <c r="C85" s="1" t="s">
        <v>98</v>
      </c>
      <c r="D85">
        <v>387.95211791992188</v>
      </c>
      <c r="G85">
        <v>39.846580505371087</v>
      </c>
      <c r="K85">
        <v>2.3580713197588921E-2</v>
      </c>
    </row>
    <row r="86" spans="1:11" x14ac:dyDescent="0.2">
      <c r="A86" s="3"/>
      <c r="B86" s="3"/>
      <c r="C86" s="1" t="s">
        <v>99</v>
      </c>
      <c r="D86">
        <v>176.67033386230469</v>
      </c>
      <c r="E86">
        <v>177.9482752838901</v>
      </c>
      <c r="F86">
        <v>-1.2779414215854099</v>
      </c>
      <c r="G86">
        <v>235.07664489746091</v>
      </c>
      <c r="H86">
        <v>234.43647951385111</v>
      </c>
      <c r="I86">
        <v>0.64016538360982622</v>
      </c>
      <c r="J86">
        <v>1.4293166183096231</v>
      </c>
      <c r="K86">
        <v>0.45292949676513672</v>
      </c>
    </row>
    <row r="87" spans="1:11" x14ac:dyDescent="0.2">
      <c r="A87" s="3"/>
      <c r="B87" s="3"/>
      <c r="C87" s="1" t="s">
        <v>100</v>
      </c>
      <c r="D87">
        <v>173.19551086425781</v>
      </c>
      <c r="E87">
        <v>174.31851121227189</v>
      </c>
      <c r="F87">
        <v>-1.123000348014102</v>
      </c>
      <c r="G87">
        <v>231.7183532714844</v>
      </c>
      <c r="H87">
        <v>231.7141564601375</v>
      </c>
      <c r="I87">
        <v>4.1968113469010859E-3</v>
      </c>
      <c r="J87">
        <v>1.123008190025913</v>
      </c>
      <c r="K87">
        <v>0.56632512807846069</v>
      </c>
    </row>
    <row r="88" spans="1:11" x14ac:dyDescent="0.2">
      <c r="A88" s="3"/>
      <c r="B88" s="3"/>
      <c r="C88" s="1" t="s">
        <v>101</v>
      </c>
      <c r="D88">
        <v>168.11515808105469</v>
      </c>
      <c r="G88">
        <v>231.80094909667969</v>
      </c>
      <c r="K88">
        <v>0.37988573312759399</v>
      </c>
    </row>
    <row r="89" spans="1:11" x14ac:dyDescent="0.2">
      <c r="A89" s="3"/>
      <c r="B89" s="3"/>
      <c r="C89" s="1" t="s">
        <v>102</v>
      </c>
      <c r="D89">
        <v>168.6986083984375</v>
      </c>
      <c r="E89">
        <v>169.78130612274921</v>
      </c>
      <c r="F89">
        <v>-1.082697724311686</v>
      </c>
      <c r="G89">
        <v>228.7247314453125</v>
      </c>
      <c r="H89">
        <v>228.99183340642381</v>
      </c>
      <c r="I89">
        <v>-0.26710196111133649</v>
      </c>
      <c r="J89">
        <v>1.1151582039599699</v>
      </c>
      <c r="K89">
        <v>0.68234097957611084</v>
      </c>
    </row>
    <row r="90" spans="1:11" x14ac:dyDescent="0.2">
      <c r="A90" s="3"/>
      <c r="B90" s="3"/>
      <c r="C90" s="1" t="s">
        <v>103</v>
      </c>
      <c r="D90">
        <v>177.35247802734381</v>
      </c>
      <c r="E90">
        <v>176.58711375703331</v>
      </c>
      <c r="F90">
        <v>0.76536427031049925</v>
      </c>
      <c r="G90">
        <v>224.33245849609381</v>
      </c>
      <c r="H90">
        <v>226.2695103527102</v>
      </c>
      <c r="I90">
        <v>-1.937051856616449</v>
      </c>
      <c r="J90">
        <v>2.082775158649909</v>
      </c>
      <c r="K90">
        <v>0.78286361694335938</v>
      </c>
    </row>
    <row r="91" spans="1:11" x14ac:dyDescent="0.2">
      <c r="A91" s="3"/>
      <c r="B91" s="3"/>
      <c r="C91" s="1" t="s">
        <v>104</v>
      </c>
      <c r="D91">
        <v>183.34674072265619</v>
      </c>
      <c r="E91">
        <v>183.84664190026959</v>
      </c>
      <c r="F91">
        <v>-0.49990117761336711</v>
      </c>
      <c r="G91">
        <v>228.2979736328125</v>
      </c>
      <c r="H91">
        <v>228.99183340642381</v>
      </c>
      <c r="I91">
        <v>-0.69385977361133655</v>
      </c>
      <c r="J91">
        <v>0.85518569493134433</v>
      </c>
      <c r="K91">
        <v>0.57836097478866577</v>
      </c>
    </row>
    <row r="92" spans="1:11" x14ac:dyDescent="0.2">
      <c r="A92" s="3"/>
      <c r="B92" s="3"/>
      <c r="C92" s="1" t="s">
        <v>105</v>
      </c>
      <c r="D92">
        <v>184.4364013671875</v>
      </c>
      <c r="E92">
        <v>183.84664190026959</v>
      </c>
      <c r="F92">
        <v>0.58975946691788295</v>
      </c>
      <c r="G92">
        <v>227.4090270996094</v>
      </c>
      <c r="H92">
        <v>228.53811289747159</v>
      </c>
      <c r="I92">
        <v>-1.1290857978621891</v>
      </c>
      <c r="J92">
        <v>1.273833178934102</v>
      </c>
      <c r="K92">
        <v>0.43756783008575439</v>
      </c>
    </row>
    <row r="93" spans="1:11" x14ac:dyDescent="0.2">
      <c r="A93" s="3"/>
      <c r="B93" s="3"/>
      <c r="C93" s="1" t="s">
        <v>106</v>
      </c>
      <c r="D93">
        <v>193.65986633300781</v>
      </c>
      <c r="G93">
        <v>225.83367919921881</v>
      </c>
      <c r="K93">
        <v>3.8732722401618958E-2</v>
      </c>
    </row>
    <row r="94" spans="1:11" x14ac:dyDescent="0.2">
      <c r="A94" s="3"/>
      <c r="B94" s="3"/>
      <c r="C94" s="1" t="s">
        <v>107</v>
      </c>
      <c r="D94">
        <v>200.6113586425781</v>
      </c>
      <c r="G94">
        <v>225.87335205078119</v>
      </c>
      <c r="K94">
        <v>4.0411040186882019E-2</v>
      </c>
    </row>
    <row r="95" spans="1:11" x14ac:dyDescent="0.2">
      <c r="A95" s="3"/>
      <c r="B95" s="3"/>
      <c r="C95" s="1" t="s">
        <v>108</v>
      </c>
      <c r="D95">
        <v>199.8904113769531</v>
      </c>
      <c r="G95">
        <v>226.0831604003906</v>
      </c>
      <c r="K95">
        <v>3.7676487118005753E-2</v>
      </c>
    </row>
    <row r="96" spans="1:11" x14ac:dyDescent="0.2">
      <c r="A96" s="3"/>
      <c r="B96" s="3"/>
      <c r="C96" s="1" t="s">
        <v>109</v>
      </c>
      <c r="D96">
        <v>179.72761535644531</v>
      </c>
      <c r="G96">
        <v>226.9985656738281</v>
      </c>
      <c r="K96">
        <v>2.4479106068611148E-2</v>
      </c>
    </row>
    <row r="97" spans="1:11" x14ac:dyDescent="0.2">
      <c r="A97" s="3"/>
      <c r="B97" s="3"/>
      <c r="C97" s="1" t="s">
        <v>110</v>
      </c>
      <c r="D97">
        <v>193.57658386230469</v>
      </c>
      <c r="G97">
        <v>227.3563537597656</v>
      </c>
      <c r="K97">
        <v>1.6544884070754051E-2</v>
      </c>
    </row>
    <row r="98" spans="1:11" x14ac:dyDescent="0.2">
      <c r="A98" s="3"/>
      <c r="B98" s="3"/>
      <c r="C98" s="1" t="s">
        <v>111</v>
      </c>
      <c r="D98">
        <v>195.67283630371091</v>
      </c>
      <c r="G98">
        <v>229.2948913574219</v>
      </c>
      <c r="K98">
        <v>3.4563448280096047E-2</v>
      </c>
    </row>
    <row r="99" spans="1:11" x14ac:dyDescent="0.2">
      <c r="A99" s="3"/>
      <c r="B99" s="3"/>
      <c r="C99" s="1" t="s">
        <v>112</v>
      </c>
      <c r="D99">
        <v>393.0513916015625</v>
      </c>
      <c r="G99">
        <v>26.697341918945309</v>
      </c>
      <c r="K99">
        <v>2.0014766603708271E-2</v>
      </c>
    </row>
    <row r="100" spans="1:11" x14ac:dyDescent="0.2">
      <c r="A100" s="3"/>
      <c r="B100" s="3"/>
      <c r="C100" s="1" t="s">
        <v>113</v>
      </c>
      <c r="D100">
        <v>196.42500305175781</v>
      </c>
      <c r="G100">
        <v>241.77313232421881</v>
      </c>
      <c r="K100">
        <v>2.5414634495973591E-2</v>
      </c>
    </row>
    <row r="101" spans="1:11" x14ac:dyDescent="0.2">
      <c r="A101" s="3"/>
      <c r="B101" s="3"/>
      <c r="C101" s="1" t="s">
        <v>114</v>
      </c>
      <c r="D101">
        <v>197.28350830078119</v>
      </c>
      <c r="G101">
        <v>243.12471008300781</v>
      </c>
      <c r="K101">
        <v>1.6767814755439758E-2</v>
      </c>
    </row>
    <row r="102" spans="1:11" x14ac:dyDescent="0.2">
      <c r="A102" s="3"/>
      <c r="B102" s="3"/>
      <c r="C102" s="1" t="s">
        <v>115</v>
      </c>
      <c r="D102">
        <v>197.04182434082031</v>
      </c>
      <c r="G102">
        <v>241.76747131347659</v>
      </c>
      <c r="K102">
        <v>2.6386899873614311E-2</v>
      </c>
    </row>
    <row r="103" spans="1:11" x14ac:dyDescent="0.2">
      <c r="A103" s="3"/>
      <c r="B103" s="4"/>
      <c r="C103" s="1" t="s">
        <v>116</v>
      </c>
      <c r="D103">
        <v>197.1549072265625</v>
      </c>
      <c r="G103">
        <v>241.5195007324219</v>
      </c>
      <c r="K103">
        <v>2.9179142788052559E-2</v>
      </c>
    </row>
    <row r="104" spans="1:11" x14ac:dyDescent="0.2">
      <c r="A104" s="3"/>
      <c r="B104" s="2" t="s">
        <v>117</v>
      </c>
      <c r="C104" s="1" t="s">
        <v>118</v>
      </c>
      <c r="D104">
        <v>195.8050537109375</v>
      </c>
      <c r="E104">
        <v>195.64337513302871</v>
      </c>
      <c r="F104">
        <v>0.16167857790884449</v>
      </c>
      <c r="G104">
        <v>271.2755126953125</v>
      </c>
      <c r="H104">
        <v>269.82667921212828</v>
      </c>
      <c r="I104">
        <v>1.4488334831842169</v>
      </c>
      <c r="J104">
        <v>1.4578266099061079</v>
      </c>
      <c r="K104">
        <v>0.80652928352355957</v>
      </c>
    </row>
    <row r="105" spans="1:11" x14ac:dyDescent="0.2">
      <c r="A105" s="3"/>
      <c r="B105" s="3"/>
      <c r="C105" s="1" t="s">
        <v>119</v>
      </c>
      <c r="D105">
        <v>182.774658203125</v>
      </c>
      <c r="E105">
        <v>184.30036240922189</v>
      </c>
      <c r="F105">
        <v>-1.5257042060969179</v>
      </c>
      <c r="G105">
        <v>218.24281311035159</v>
      </c>
      <c r="H105">
        <v>218.10254119156929</v>
      </c>
      <c r="I105">
        <v>0.14027191878224701</v>
      </c>
      <c r="J105">
        <v>1.532138876114264</v>
      </c>
      <c r="K105">
        <v>0.69210171699523926</v>
      </c>
    </row>
    <row r="106" spans="1:11" x14ac:dyDescent="0.2">
      <c r="A106" s="3"/>
      <c r="B106" s="3"/>
      <c r="C106" s="1" t="s">
        <v>120</v>
      </c>
      <c r="D106">
        <v>180.91864013671881</v>
      </c>
      <c r="E106">
        <v>178.85571630179459</v>
      </c>
      <c r="F106">
        <v>2.0629238349241059</v>
      </c>
      <c r="G106">
        <v>224.9721374511719</v>
      </c>
      <c r="H106">
        <v>225.36206933480571</v>
      </c>
      <c r="I106">
        <v>-0.38993188363380682</v>
      </c>
      <c r="J106">
        <v>2.0994526959596378</v>
      </c>
      <c r="K106">
        <v>0.85666042566299438</v>
      </c>
    </row>
    <row r="107" spans="1:11" x14ac:dyDescent="0.2">
      <c r="A107" s="3"/>
      <c r="B107" s="3"/>
      <c r="C107" s="1" t="s">
        <v>121</v>
      </c>
      <c r="D107">
        <v>182.65272521972659</v>
      </c>
      <c r="E107">
        <v>183.3929213913174</v>
      </c>
      <c r="F107">
        <v>-0.74019617159081008</v>
      </c>
      <c r="G107">
        <v>214.0237731933594</v>
      </c>
      <c r="H107">
        <v>214.01905661099889</v>
      </c>
      <c r="I107">
        <v>4.7165823604871093E-3</v>
      </c>
      <c r="J107">
        <v>0.74021119863648055</v>
      </c>
      <c r="K107">
        <v>0.84578084945678711</v>
      </c>
    </row>
    <row r="108" spans="1:11" x14ac:dyDescent="0.2">
      <c r="A108" s="3"/>
      <c r="B108" s="3"/>
      <c r="C108" s="1" t="s">
        <v>122</v>
      </c>
      <c r="D108">
        <v>184.42619323730469</v>
      </c>
      <c r="E108">
        <v>185.66152393607871</v>
      </c>
      <c r="F108">
        <v>-1.2353306987740209</v>
      </c>
      <c r="G108">
        <v>212.77442932128909</v>
      </c>
      <c r="H108">
        <v>211.29673355728531</v>
      </c>
      <c r="I108">
        <v>1.477695764003812</v>
      </c>
      <c r="J108">
        <v>1.926039123768861</v>
      </c>
      <c r="K108">
        <v>0.91370177268981934</v>
      </c>
    </row>
    <row r="109" spans="1:11" x14ac:dyDescent="0.2">
      <c r="A109" s="3"/>
      <c r="B109" s="3"/>
      <c r="C109" s="1" t="s">
        <v>123</v>
      </c>
      <c r="D109">
        <v>184.1027526855469</v>
      </c>
      <c r="E109">
        <v>186.11524444503101</v>
      </c>
      <c r="F109">
        <v>-2.0124917594840781</v>
      </c>
      <c r="G109">
        <v>207.21272277832031</v>
      </c>
      <c r="H109">
        <v>207.6669694856671</v>
      </c>
      <c r="I109">
        <v>-0.45424670734675487</v>
      </c>
      <c r="J109">
        <v>2.0631197621870352</v>
      </c>
      <c r="K109">
        <v>0.8459237813949585</v>
      </c>
    </row>
    <row r="110" spans="1:11" x14ac:dyDescent="0.2">
      <c r="A110" s="3"/>
      <c r="B110" s="3"/>
      <c r="C110" s="1" t="s">
        <v>124</v>
      </c>
      <c r="D110">
        <v>168.76078796386719</v>
      </c>
      <c r="E110">
        <v>167.51270357798779</v>
      </c>
      <c r="F110">
        <v>1.248084385879338</v>
      </c>
      <c r="G110">
        <v>212.62373352050781</v>
      </c>
      <c r="H110">
        <v>211.75045406623749</v>
      </c>
      <c r="I110">
        <v>0.87327945427028908</v>
      </c>
      <c r="J110">
        <v>1.5232634832905361</v>
      </c>
      <c r="K110">
        <v>0.7536434531211853</v>
      </c>
    </row>
    <row r="111" spans="1:11" x14ac:dyDescent="0.2">
      <c r="A111" s="3"/>
      <c r="B111" s="3"/>
      <c r="C111" s="1" t="s">
        <v>125</v>
      </c>
      <c r="D111">
        <v>176.3345642089844</v>
      </c>
      <c r="E111">
        <v>176.13339324808101</v>
      </c>
      <c r="F111">
        <v>0.2011709609033687</v>
      </c>
      <c r="G111">
        <v>193.91545104980469</v>
      </c>
      <c r="H111">
        <v>193.14791319919439</v>
      </c>
      <c r="I111">
        <v>0.76753785061029589</v>
      </c>
      <c r="J111">
        <v>0.79346336250028437</v>
      </c>
      <c r="K111">
        <v>0.74649053812026978</v>
      </c>
    </row>
    <row r="112" spans="1:11" x14ac:dyDescent="0.2">
      <c r="A112" s="3"/>
      <c r="B112" s="3"/>
      <c r="C112" s="1" t="s">
        <v>126</v>
      </c>
      <c r="D112">
        <v>180.01177978515619</v>
      </c>
      <c r="E112">
        <v>179.30943681074689</v>
      </c>
      <c r="F112">
        <v>0.70234297440936189</v>
      </c>
      <c r="G112">
        <v>194.27130126953119</v>
      </c>
      <c r="H112">
        <v>193.60163370814669</v>
      </c>
      <c r="I112">
        <v>0.6696675613845855</v>
      </c>
      <c r="J112">
        <v>0.97043304584755719</v>
      </c>
      <c r="K112">
        <v>0.64754080772399902</v>
      </c>
    </row>
    <row r="113" spans="1:11" x14ac:dyDescent="0.2">
      <c r="A113" s="3"/>
      <c r="B113" s="3"/>
      <c r="C113" s="1" t="s">
        <v>127</v>
      </c>
      <c r="D113">
        <v>182.36799621582031</v>
      </c>
      <c r="E113">
        <v>182.4854803734128</v>
      </c>
      <c r="F113">
        <v>-0.11748415759251429</v>
      </c>
      <c r="G113">
        <v>195.379638671875</v>
      </c>
      <c r="H113">
        <v>195.870236252908</v>
      </c>
      <c r="I113">
        <v>-0.49059758103302897</v>
      </c>
      <c r="J113">
        <v>0.50446854589823753</v>
      </c>
      <c r="K113">
        <v>0.50830024480819702</v>
      </c>
    </row>
    <row r="114" spans="1:11" x14ac:dyDescent="0.2">
      <c r="A114" s="3"/>
      <c r="B114" s="3"/>
      <c r="C114" s="1" t="s">
        <v>128</v>
      </c>
      <c r="D114">
        <v>182.43634033203119</v>
      </c>
      <c r="G114">
        <v>197.0451965332031</v>
      </c>
      <c r="K114">
        <v>0.12421811372041699</v>
      </c>
    </row>
    <row r="115" spans="1:11" x14ac:dyDescent="0.2">
      <c r="A115" s="3"/>
      <c r="B115" s="3"/>
      <c r="C115" s="1" t="s">
        <v>129</v>
      </c>
      <c r="D115">
        <v>192.77485656738281</v>
      </c>
      <c r="G115">
        <v>193.21116638183591</v>
      </c>
      <c r="K115">
        <v>2.847929485142231E-2</v>
      </c>
    </row>
    <row r="116" spans="1:11" x14ac:dyDescent="0.2">
      <c r="A116" s="3"/>
      <c r="B116" s="3"/>
      <c r="C116" s="1" t="s">
        <v>130</v>
      </c>
      <c r="D116">
        <v>179.7349548339844</v>
      </c>
      <c r="G116">
        <v>175.1338195800781</v>
      </c>
      <c r="K116">
        <v>3.8035698235034943E-2</v>
      </c>
    </row>
    <row r="117" spans="1:11" x14ac:dyDescent="0.2">
      <c r="A117" s="3"/>
      <c r="B117" s="3"/>
      <c r="C117" s="1" t="s">
        <v>131</v>
      </c>
      <c r="D117">
        <v>142.1216125488281</v>
      </c>
      <c r="G117">
        <v>221.3779296875</v>
      </c>
      <c r="K117">
        <v>2.429962158203125E-2</v>
      </c>
    </row>
    <row r="118" spans="1:11" x14ac:dyDescent="0.2">
      <c r="A118" s="3"/>
      <c r="B118" s="3"/>
      <c r="C118" s="1" t="s">
        <v>132</v>
      </c>
      <c r="D118">
        <v>167.22068786621091</v>
      </c>
      <c r="G118">
        <v>180.95433044433591</v>
      </c>
      <c r="K118">
        <v>3.6097194999456413E-2</v>
      </c>
    </row>
    <row r="119" spans="1:11" x14ac:dyDescent="0.2">
      <c r="A119" s="3"/>
      <c r="B119" s="3"/>
      <c r="C119" s="1" t="s">
        <v>74</v>
      </c>
      <c r="D119">
        <v>168.06005859375</v>
      </c>
      <c r="G119">
        <v>182.5616760253906</v>
      </c>
      <c r="K119">
        <v>3.1748682260513313E-2</v>
      </c>
    </row>
    <row r="120" spans="1:11" x14ac:dyDescent="0.2">
      <c r="A120" s="3"/>
      <c r="B120" s="3"/>
      <c r="C120" s="1" t="s">
        <v>133</v>
      </c>
      <c r="D120">
        <v>165.46076965332031</v>
      </c>
      <c r="G120">
        <v>182.15296936035159</v>
      </c>
      <c r="K120">
        <v>3.1633082777261727E-2</v>
      </c>
    </row>
    <row r="121" spans="1:11" x14ac:dyDescent="0.2">
      <c r="A121" s="3"/>
      <c r="B121" s="3"/>
      <c r="C121" s="1" t="s">
        <v>134</v>
      </c>
      <c r="D121">
        <v>164.04411315917969</v>
      </c>
      <c r="G121">
        <v>179.1353759765625</v>
      </c>
      <c r="K121">
        <v>2.2537823766469959E-2</v>
      </c>
    </row>
    <row r="122" spans="1:11" x14ac:dyDescent="0.2">
      <c r="A122" s="3"/>
      <c r="B122" s="3"/>
      <c r="C122" s="1" t="s">
        <v>135</v>
      </c>
      <c r="D122">
        <v>125.0495223999023</v>
      </c>
      <c r="G122">
        <v>222.53346252441409</v>
      </c>
      <c r="K122">
        <v>1.7262762412428859E-2</v>
      </c>
    </row>
    <row r="123" spans="1:11" x14ac:dyDescent="0.2">
      <c r="A123" s="3"/>
      <c r="B123" s="4"/>
      <c r="C123" s="1" t="s">
        <v>136</v>
      </c>
      <c r="D123">
        <v>194.50653076171881</v>
      </c>
      <c r="G123">
        <v>344.24758911132813</v>
      </c>
      <c r="K123">
        <v>2.7479249984025959E-2</v>
      </c>
    </row>
    <row r="124" spans="1:11" x14ac:dyDescent="0.2">
      <c r="A124" s="3"/>
      <c r="B124" s="2" t="s">
        <v>137</v>
      </c>
      <c r="C124" s="1" t="s">
        <v>138</v>
      </c>
      <c r="D124">
        <v>48.884407043457031</v>
      </c>
      <c r="E124">
        <v>49.575127273765773</v>
      </c>
      <c r="F124">
        <v>-0.69072023030874163</v>
      </c>
      <c r="G124">
        <v>364.6439208984375</v>
      </c>
      <c r="H124">
        <v>363.55664961750261</v>
      </c>
      <c r="I124">
        <v>1.087271280934885</v>
      </c>
      <c r="J124">
        <v>1.2881200545382201</v>
      </c>
      <c r="K124">
        <v>0.88328486680984497</v>
      </c>
    </row>
    <row r="125" spans="1:11" x14ac:dyDescent="0.2">
      <c r="A125" s="3"/>
      <c r="B125" s="3"/>
      <c r="C125" s="1" t="s">
        <v>139</v>
      </c>
      <c r="D125">
        <v>130.71942138671881</v>
      </c>
      <c r="E125">
        <v>131.24481888517471</v>
      </c>
      <c r="F125">
        <v>-0.52539749845590222</v>
      </c>
      <c r="G125">
        <v>244.3172912597656</v>
      </c>
      <c r="H125">
        <v>244.68187627200749</v>
      </c>
      <c r="I125">
        <v>-0.3645850122418608</v>
      </c>
      <c r="J125">
        <v>0.63950352816471434</v>
      </c>
      <c r="K125">
        <v>0.73980224132537842</v>
      </c>
    </row>
    <row r="126" spans="1:11" x14ac:dyDescent="0.2">
      <c r="A126" s="3"/>
      <c r="B126" s="3"/>
      <c r="C126" s="1" t="s">
        <v>140</v>
      </c>
      <c r="D126">
        <v>158.15240478515619</v>
      </c>
      <c r="E126">
        <v>159.37549044021549</v>
      </c>
      <c r="F126">
        <v>-1.223085655059208</v>
      </c>
      <c r="G126">
        <v>223.08721923828119</v>
      </c>
      <c r="H126">
        <v>222.4495713333462</v>
      </c>
      <c r="I126">
        <v>0.63764790493507917</v>
      </c>
      <c r="J126">
        <v>1.379323519077271</v>
      </c>
      <c r="K126">
        <v>0.74544835090637207</v>
      </c>
    </row>
    <row r="127" spans="1:11" x14ac:dyDescent="0.2">
      <c r="A127" s="3"/>
      <c r="B127" s="3"/>
      <c r="C127" s="1" t="s">
        <v>141</v>
      </c>
      <c r="D127">
        <v>157.11582946777341</v>
      </c>
      <c r="E127">
        <v>158.0143289133587</v>
      </c>
      <c r="F127">
        <v>-0.89849944558523021</v>
      </c>
      <c r="G127">
        <v>199.1697692871094</v>
      </c>
      <c r="H127">
        <v>198.40238435887579</v>
      </c>
      <c r="I127">
        <v>0.76738492823358229</v>
      </c>
      <c r="J127">
        <v>1.181600982479714</v>
      </c>
      <c r="K127">
        <v>0.80511170625686646</v>
      </c>
    </row>
    <row r="128" spans="1:11" x14ac:dyDescent="0.2">
      <c r="A128" s="3"/>
      <c r="B128" s="3"/>
      <c r="C128" s="1" t="s">
        <v>142</v>
      </c>
      <c r="D128">
        <v>159.81034851074219</v>
      </c>
      <c r="E128">
        <v>159.37549044021549</v>
      </c>
      <c r="F128">
        <v>0.43485807052672948</v>
      </c>
      <c r="G128">
        <v>196.66217041015619</v>
      </c>
      <c r="H128">
        <v>195.68006130516221</v>
      </c>
      <c r="I128">
        <v>0.98210910499409465</v>
      </c>
      <c r="J128">
        <v>1.074076270855348</v>
      </c>
      <c r="K128">
        <v>0.81384521722793579</v>
      </c>
    </row>
    <row r="129" spans="1:11" x14ac:dyDescent="0.2">
      <c r="A129" s="3"/>
      <c r="B129" s="3"/>
      <c r="C129" s="1" t="s">
        <v>143</v>
      </c>
      <c r="D129">
        <v>160.17778015136719</v>
      </c>
      <c r="E129">
        <v>160.28293145812</v>
      </c>
      <c r="F129">
        <v>-0.1051513067528163</v>
      </c>
      <c r="G129">
        <v>194.4365234375</v>
      </c>
      <c r="H129">
        <v>193.86517926935309</v>
      </c>
      <c r="I129">
        <v>0.57134416814693623</v>
      </c>
      <c r="J129">
        <v>0.58093971786007148</v>
      </c>
      <c r="K129">
        <v>0.77919411659240723</v>
      </c>
    </row>
    <row r="130" spans="1:11" x14ac:dyDescent="0.2">
      <c r="A130" s="3"/>
      <c r="B130" s="3"/>
      <c r="C130" s="1" t="s">
        <v>144</v>
      </c>
      <c r="D130">
        <v>166.16184997558591</v>
      </c>
      <c r="E130">
        <v>167.99618011030859</v>
      </c>
      <c r="F130">
        <v>-1.834330134722677</v>
      </c>
      <c r="G130">
        <v>190.89848327636719</v>
      </c>
      <c r="H130">
        <v>189.32797417983039</v>
      </c>
      <c r="I130">
        <v>1.570509096536824</v>
      </c>
      <c r="J130">
        <v>2.414801413254644</v>
      </c>
      <c r="K130">
        <v>0.46918168663978582</v>
      </c>
    </row>
    <row r="131" spans="1:11" x14ac:dyDescent="0.2">
      <c r="A131" s="3"/>
      <c r="B131" s="3"/>
      <c r="C131" s="1" t="s">
        <v>145</v>
      </c>
      <c r="D131">
        <v>166.96226501464841</v>
      </c>
      <c r="G131">
        <v>192.68284606933591</v>
      </c>
      <c r="K131">
        <v>0.25922548770904541</v>
      </c>
    </row>
    <row r="132" spans="1:11" x14ac:dyDescent="0.2">
      <c r="A132" s="3"/>
      <c r="B132" s="3"/>
      <c r="C132" s="1" t="s">
        <v>146</v>
      </c>
      <c r="D132">
        <v>128.92951965332031</v>
      </c>
      <c r="G132">
        <v>208.78350830078119</v>
      </c>
      <c r="K132">
        <v>1.103549171239138E-2</v>
      </c>
    </row>
    <row r="133" spans="1:11" x14ac:dyDescent="0.2">
      <c r="A133" s="3"/>
      <c r="B133" s="3"/>
      <c r="C133" s="1" t="s">
        <v>147</v>
      </c>
      <c r="D133">
        <v>129.07960510253909</v>
      </c>
      <c r="G133">
        <v>208.9325256347656</v>
      </c>
      <c r="K133">
        <v>1.541177649050951E-2</v>
      </c>
    </row>
    <row r="134" spans="1:11" x14ac:dyDescent="0.2">
      <c r="A134" s="3"/>
      <c r="B134" s="3"/>
      <c r="C134" s="1" t="s">
        <v>148</v>
      </c>
      <c r="D134">
        <v>211.107177734375</v>
      </c>
      <c r="G134">
        <v>208.76084899902341</v>
      </c>
      <c r="K134">
        <v>2.9129596427083019E-2</v>
      </c>
    </row>
    <row r="135" spans="1:11" x14ac:dyDescent="0.2">
      <c r="A135" s="3"/>
      <c r="B135" s="3"/>
      <c r="C135" s="1" t="s">
        <v>149</v>
      </c>
      <c r="D135">
        <v>180.89520263671881</v>
      </c>
      <c r="G135">
        <v>205.6275634765625</v>
      </c>
      <c r="K135">
        <v>1.408549677580595E-2</v>
      </c>
    </row>
    <row r="136" spans="1:11" x14ac:dyDescent="0.2">
      <c r="A136" s="3"/>
      <c r="B136" s="3"/>
      <c r="C136" s="1" t="s">
        <v>150</v>
      </c>
      <c r="D136">
        <v>180.99000549316409</v>
      </c>
      <c r="G136">
        <v>204.36958312988281</v>
      </c>
      <c r="K136">
        <v>1.5653610229492191E-2</v>
      </c>
    </row>
    <row r="137" spans="1:11" x14ac:dyDescent="0.2">
      <c r="A137" s="3"/>
      <c r="B137" s="3"/>
      <c r="C137" s="1" t="s">
        <v>151</v>
      </c>
      <c r="D137">
        <v>182.09759521484381</v>
      </c>
      <c r="G137">
        <v>204.18614196777341</v>
      </c>
      <c r="K137">
        <v>2.2973388433456421E-2</v>
      </c>
    </row>
    <row r="138" spans="1:11" x14ac:dyDescent="0.2">
      <c r="A138" s="3"/>
      <c r="B138" s="3"/>
      <c r="C138" s="1" t="s">
        <v>152</v>
      </c>
      <c r="D138">
        <v>188.9722595214844</v>
      </c>
      <c r="G138">
        <v>208.8883361816406</v>
      </c>
      <c r="K138">
        <v>1.492617093026638E-2</v>
      </c>
    </row>
    <row r="139" spans="1:11" x14ac:dyDescent="0.2">
      <c r="A139" s="3"/>
      <c r="B139" s="3"/>
      <c r="C139" s="1" t="s">
        <v>153</v>
      </c>
      <c r="D139">
        <v>194.4547424316406</v>
      </c>
      <c r="G139">
        <v>204.6765441894531</v>
      </c>
      <c r="K139">
        <v>2.5191538035869598E-2</v>
      </c>
    </row>
    <row r="140" spans="1:11" x14ac:dyDescent="0.2">
      <c r="A140" s="3"/>
      <c r="B140" s="3"/>
      <c r="C140" s="1" t="s">
        <v>154</v>
      </c>
      <c r="D140">
        <v>167.33293151855469</v>
      </c>
      <c r="G140">
        <v>210.39839172363281</v>
      </c>
      <c r="K140">
        <v>1.3821417465806011E-2</v>
      </c>
    </row>
    <row r="141" spans="1:11" x14ac:dyDescent="0.2">
      <c r="A141" s="3"/>
      <c r="B141" s="3"/>
      <c r="C141" s="1" t="s">
        <v>155</v>
      </c>
      <c r="D141">
        <v>182.8396911621094</v>
      </c>
      <c r="G141">
        <v>212.6271057128906</v>
      </c>
      <c r="K141">
        <v>3.1234985217452049E-2</v>
      </c>
    </row>
    <row r="142" spans="1:11" x14ac:dyDescent="0.2">
      <c r="A142" s="3"/>
      <c r="B142" s="3"/>
      <c r="C142" s="1" t="s">
        <v>156</v>
      </c>
      <c r="D142">
        <v>196.00154113769531</v>
      </c>
      <c r="G142">
        <v>197.49284362792969</v>
      </c>
      <c r="K142">
        <v>1.058765035122633E-2</v>
      </c>
    </row>
    <row r="143" spans="1:11" x14ac:dyDescent="0.2">
      <c r="A143" s="3"/>
      <c r="B143" s="4"/>
      <c r="C143" s="1" t="s">
        <v>32</v>
      </c>
      <c r="D143">
        <v>193.8329162597656</v>
      </c>
      <c r="G143">
        <v>203.1014709472656</v>
      </c>
      <c r="K143">
        <v>1.118569262325764E-2</v>
      </c>
    </row>
    <row r="144" spans="1:11" x14ac:dyDescent="0.2">
      <c r="A144" s="3"/>
      <c r="B144" s="2" t="s">
        <v>157</v>
      </c>
      <c r="C144" s="1" t="s">
        <v>158</v>
      </c>
      <c r="D144">
        <v>148.8277587890625</v>
      </c>
      <c r="G144">
        <v>219.61505126953119</v>
      </c>
      <c r="K144">
        <v>1.7276827245950699E-2</v>
      </c>
    </row>
    <row r="145" spans="1:11" x14ac:dyDescent="0.2">
      <c r="A145" s="3"/>
      <c r="B145" s="3"/>
      <c r="C145" s="1" t="s">
        <v>159</v>
      </c>
      <c r="D145">
        <v>144.0274963378906</v>
      </c>
      <c r="G145">
        <v>162.07820129394531</v>
      </c>
      <c r="K145">
        <v>1.5809144824743271E-2</v>
      </c>
    </row>
    <row r="146" spans="1:11" x14ac:dyDescent="0.2">
      <c r="A146" s="3"/>
      <c r="B146" s="3"/>
      <c r="C146" s="1" t="s">
        <v>160</v>
      </c>
      <c r="D146">
        <v>204.18841552734381</v>
      </c>
      <c r="G146">
        <v>185.8420715332031</v>
      </c>
      <c r="K146">
        <v>1.1841121129691601E-2</v>
      </c>
    </row>
    <row r="147" spans="1:11" x14ac:dyDescent="0.2">
      <c r="A147" s="3"/>
      <c r="B147" s="3"/>
      <c r="C147" s="1" t="s">
        <v>161</v>
      </c>
      <c r="D147">
        <v>204.99617004394531</v>
      </c>
      <c r="G147">
        <v>192.33686828613281</v>
      </c>
      <c r="K147">
        <v>1.217001955956221E-2</v>
      </c>
    </row>
    <row r="148" spans="1:11" x14ac:dyDescent="0.2">
      <c r="A148" s="3"/>
      <c r="B148" s="3"/>
      <c r="C148" s="1" t="s">
        <v>162</v>
      </c>
      <c r="D148">
        <v>134.2871398925781</v>
      </c>
      <c r="G148">
        <v>226.90977478027341</v>
      </c>
      <c r="K148">
        <v>1.0659768246114251E-2</v>
      </c>
    </row>
    <row r="149" spans="1:11" x14ac:dyDescent="0.2">
      <c r="A149" s="3"/>
      <c r="B149" s="3"/>
      <c r="C149" s="1" t="s">
        <v>163</v>
      </c>
      <c r="D149">
        <v>134.03935241699219</v>
      </c>
      <c r="G149">
        <v>226.90643310546881</v>
      </c>
      <c r="K149">
        <v>9.9644092842936516E-3</v>
      </c>
    </row>
    <row r="150" spans="1:11" x14ac:dyDescent="0.2">
      <c r="A150" s="3"/>
      <c r="B150" s="3"/>
      <c r="C150" s="1" t="s">
        <v>164</v>
      </c>
      <c r="D150">
        <v>134.8702697753906</v>
      </c>
      <c r="G150">
        <v>227.16676330566409</v>
      </c>
      <c r="K150">
        <v>1.037575583904982E-2</v>
      </c>
    </row>
    <row r="151" spans="1:11" x14ac:dyDescent="0.2">
      <c r="A151" s="3"/>
      <c r="B151" s="3"/>
      <c r="C151" s="1" t="s">
        <v>165</v>
      </c>
      <c r="D151">
        <v>78.460205078125</v>
      </c>
      <c r="E151">
        <v>81.759527386008543</v>
      </c>
      <c r="F151">
        <v>-3.2993223078835432</v>
      </c>
      <c r="G151">
        <v>178.8258972167969</v>
      </c>
      <c r="H151">
        <v>178.17513726917261</v>
      </c>
      <c r="I151">
        <v>0.65075994762423761</v>
      </c>
      <c r="J151">
        <v>3.362888074368501</v>
      </c>
      <c r="K151">
        <v>0.87124413251876831</v>
      </c>
    </row>
    <row r="152" spans="1:11" x14ac:dyDescent="0.2">
      <c r="A152" s="3"/>
      <c r="B152" s="3"/>
      <c r="C152" s="1" t="s">
        <v>166</v>
      </c>
      <c r="D152">
        <v>142.55378723144531</v>
      </c>
      <c r="G152">
        <v>226.5276184082031</v>
      </c>
      <c r="K152">
        <v>1.132451184093952E-2</v>
      </c>
    </row>
    <row r="153" spans="1:11" x14ac:dyDescent="0.2">
      <c r="A153" s="3"/>
      <c r="B153" s="3"/>
      <c r="C153" s="1" t="s">
        <v>167</v>
      </c>
      <c r="D153">
        <v>63.210033416748047</v>
      </c>
      <c r="E153">
        <v>62.703266010013138</v>
      </c>
      <c r="F153">
        <v>0.50676740673490883</v>
      </c>
      <c r="G153">
        <v>190.64497375488281</v>
      </c>
      <c r="H153">
        <v>189.5181499929794</v>
      </c>
      <c r="I153">
        <v>1.12682376190341</v>
      </c>
      <c r="J153">
        <v>1.2355342953228681</v>
      </c>
      <c r="K153">
        <v>0.66824018955230713</v>
      </c>
    </row>
    <row r="154" spans="1:11" x14ac:dyDescent="0.2">
      <c r="A154" s="3"/>
      <c r="B154" s="3"/>
      <c r="C154" s="1" t="s">
        <v>168</v>
      </c>
      <c r="D154">
        <v>93.46380615234375</v>
      </c>
      <c r="E154">
        <v>92.648819600863064</v>
      </c>
      <c r="F154">
        <v>0.81498655148068622</v>
      </c>
      <c r="G154">
        <v>206.57872009277341</v>
      </c>
      <c r="H154">
        <v>207.21324984211799</v>
      </c>
      <c r="I154">
        <v>-0.63452974934457984</v>
      </c>
      <c r="J154">
        <v>1.0328751531030631</v>
      </c>
      <c r="K154">
        <v>0.81735867261886597</v>
      </c>
    </row>
    <row r="155" spans="1:11" x14ac:dyDescent="0.2">
      <c r="A155" s="3"/>
      <c r="B155" s="3"/>
      <c r="C155" s="1" t="s">
        <v>169</v>
      </c>
      <c r="D155">
        <v>95.344223022460938</v>
      </c>
      <c r="E155">
        <v>95.824863163528974</v>
      </c>
      <c r="F155">
        <v>-0.48064014106803649</v>
      </c>
      <c r="G155">
        <v>194.0986633300781</v>
      </c>
      <c r="H155">
        <v>193.60163457354989</v>
      </c>
      <c r="I155">
        <v>0.49702875652826611</v>
      </c>
      <c r="J155">
        <v>0.69141342915938253</v>
      </c>
      <c r="K155">
        <v>0.81188404560089111</v>
      </c>
    </row>
    <row r="156" spans="1:11" x14ac:dyDescent="0.2">
      <c r="A156" s="3"/>
      <c r="B156" s="3"/>
      <c r="C156" s="1" t="s">
        <v>170</v>
      </c>
      <c r="D156">
        <v>87.215957641601563</v>
      </c>
      <c r="E156">
        <v>88.565335020292608</v>
      </c>
      <c r="F156">
        <v>-1.349377378691045</v>
      </c>
      <c r="G156">
        <v>184.45533752441409</v>
      </c>
      <c r="H156">
        <v>184.07350388555221</v>
      </c>
      <c r="I156">
        <v>0.38183363886190591</v>
      </c>
      <c r="J156">
        <v>1.4023609513565469</v>
      </c>
      <c r="K156">
        <v>0.72679716348648071</v>
      </c>
    </row>
    <row r="157" spans="1:11" x14ac:dyDescent="0.2">
      <c r="A157" s="3"/>
      <c r="B157" s="3"/>
      <c r="C157" s="1" t="s">
        <v>90</v>
      </c>
      <c r="D157">
        <v>39.213222503662109</v>
      </c>
      <c r="E157">
        <v>39.109799544495033</v>
      </c>
      <c r="F157">
        <v>0.1034229591670766</v>
      </c>
      <c r="G157">
        <v>164.0777587890625</v>
      </c>
      <c r="H157">
        <v>163.20236047374769</v>
      </c>
      <c r="I157">
        <v>0.87539831531483969</v>
      </c>
      <c r="J157">
        <v>0.8814865392840292</v>
      </c>
      <c r="K157">
        <v>0.77042043209075928</v>
      </c>
    </row>
    <row r="158" spans="1:11" x14ac:dyDescent="0.2">
      <c r="A158" s="3"/>
      <c r="B158" s="3"/>
      <c r="C158" s="1" t="s">
        <v>171</v>
      </c>
      <c r="D158">
        <v>4.6127920150756836</v>
      </c>
      <c r="E158">
        <v>8.983577459967762E-2</v>
      </c>
      <c r="F158">
        <v>4.522956240476006</v>
      </c>
      <c r="G158">
        <v>117.34649658203119</v>
      </c>
      <c r="H158">
        <v>117.8303095785205</v>
      </c>
      <c r="I158">
        <v>-0.48381299648926301</v>
      </c>
      <c r="J158">
        <v>4.5487589701843696</v>
      </c>
      <c r="K158">
        <v>0.4322141706943512</v>
      </c>
    </row>
    <row r="159" spans="1:11" x14ac:dyDescent="0.2">
      <c r="A159" s="3"/>
      <c r="B159" s="3"/>
      <c r="C159" s="1" t="s">
        <v>172</v>
      </c>
      <c r="D159">
        <v>142.1915283203125</v>
      </c>
      <c r="G159">
        <v>227.00653076171881</v>
      </c>
      <c r="K159">
        <v>1.1682752519845961E-2</v>
      </c>
    </row>
    <row r="160" spans="1:11" x14ac:dyDescent="0.2">
      <c r="A160" s="3"/>
      <c r="B160" s="3"/>
      <c r="C160" s="1" t="s">
        <v>173</v>
      </c>
      <c r="D160">
        <v>84.737281799316406</v>
      </c>
      <c r="E160">
        <v>85.389291457626726</v>
      </c>
      <c r="F160">
        <v>-0.65200965831031965</v>
      </c>
      <c r="G160">
        <v>177.89640808105469</v>
      </c>
      <c r="H160">
        <v>177.72141676022039</v>
      </c>
      <c r="I160">
        <v>0.17499132083432301</v>
      </c>
      <c r="J160">
        <v>0.67508411097972143</v>
      </c>
      <c r="K160">
        <v>0.85029983520507813</v>
      </c>
    </row>
    <row r="161" spans="1:11" x14ac:dyDescent="0.2">
      <c r="A161" s="3"/>
      <c r="B161" s="3"/>
      <c r="C161" s="1" t="s">
        <v>174</v>
      </c>
      <c r="D161">
        <v>84.133491516113281</v>
      </c>
      <c r="E161">
        <v>84.935570948674453</v>
      </c>
      <c r="F161">
        <v>-0.80207943256117176</v>
      </c>
      <c r="G161">
        <v>167.3382568359375</v>
      </c>
      <c r="H161">
        <v>165.9246835274613</v>
      </c>
      <c r="I161">
        <v>1.4135733084762021</v>
      </c>
      <c r="J161">
        <v>1.6252756426446591</v>
      </c>
      <c r="K161">
        <v>0.82669645547866821</v>
      </c>
    </row>
    <row r="162" spans="1:11" x14ac:dyDescent="0.2">
      <c r="A162" s="3"/>
      <c r="B162" s="3"/>
      <c r="C162" s="1" t="s">
        <v>175</v>
      </c>
      <c r="D162">
        <v>163.5266418457031</v>
      </c>
      <c r="G162">
        <v>160.2696228027344</v>
      </c>
      <c r="K162">
        <v>0.43425357341766357</v>
      </c>
    </row>
    <row r="163" spans="1:11" x14ac:dyDescent="0.2">
      <c r="A163" s="3"/>
      <c r="B163" s="4"/>
      <c r="C163" s="1" t="s">
        <v>176</v>
      </c>
      <c r="D163">
        <v>173.8460998535156</v>
      </c>
      <c r="G163">
        <v>145.21138000488281</v>
      </c>
      <c r="K163">
        <v>1.3347700238227841E-2</v>
      </c>
    </row>
    <row r="164" spans="1:11" x14ac:dyDescent="0.2">
      <c r="A164" s="3"/>
      <c r="B164" s="2" t="s">
        <v>177</v>
      </c>
      <c r="C164" s="1" t="s">
        <v>178</v>
      </c>
      <c r="D164">
        <v>342.99533081054688</v>
      </c>
      <c r="E164">
        <v>342.64882003356468</v>
      </c>
      <c r="F164">
        <v>0.34651077698219979</v>
      </c>
      <c r="G164">
        <v>246.7425537109375</v>
      </c>
      <c r="H164">
        <v>247.594374273467</v>
      </c>
      <c r="I164">
        <v>-0.85182056252946836</v>
      </c>
      <c r="J164">
        <v>0.91960208205115967</v>
      </c>
      <c r="K164">
        <v>0.82125747203826904</v>
      </c>
    </row>
    <row r="165" spans="1:11" x14ac:dyDescent="0.2">
      <c r="A165" s="3"/>
      <c r="B165" s="3"/>
      <c r="C165" s="1" t="s">
        <v>179</v>
      </c>
      <c r="D165">
        <v>330.28475952148438</v>
      </c>
      <c r="E165">
        <v>330.39836629185328</v>
      </c>
      <c r="F165">
        <v>-0.1136067703689605</v>
      </c>
      <c r="G165">
        <v>240.774658203125</v>
      </c>
      <c r="H165">
        <v>240.3348461302306</v>
      </c>
      <c r="I165">
        <v>0.43981207289436952</v>
      </c>
      <c r="J165">
        <v>0.45424790339340909</v>
      </c>
      <c r="K165">
        <v>0.69951295852661133</v>
      </c>
    </row>
    <row r="166" spans="1:11" x14ac:dyDescent="0.2">
      <c r="A166" s="3"/>
      <c r="B166" s="3"/>
      <c r="C166" s="1" t="s">
        <v>180</v>
      </c>
      <c r="D166">
        <v>324.29574584960938</v>
      </c>
      <c r="E166">
        <v>325.40744069337831</v>
      </c>
      <c r="F166">
        <v>-1.11169484376893</v>
      </c>
      <c r="G166">
        <v>238.6255798339844</v>
      </c>
      <c r="H166">
        <v>240.3348461302306</v>
      </c>
      <c r="I166">
        <v>-1.709266296246255</v>
      </c>
      <c r="J166">
        <v>2.0389842317060269</v>
      </c>
      <c r="K166">
        <v>0.76607209444046021</v>
      </c>
    </row>
    <row r="167" spans="1:11" x14ac:dyDescent="0.2">
      <c r="A167" s="3"/>
      <c r="B167" s="3"/>
      <c r="C167" s="1" t="s">
        <v>181</v>
      </c>
      <c r="D167">
        <v>313.398193359375</v>
      </c>
      <c r="E167">
        <v>312.70326644271472</v>
      </c>
      <c r="F167">
        <v>0.69492691666027895</v>
      </c>
      <c r="G167">
        <v>224.4829406738281</v>
      </c>
      <c r="H167">
        <v>223.09346679004429</v>
      </c>
      <c r="I167">
        <v>1.3894738837838081</v>
      </c>
      <c r="J167">
        <v>1.553563997142126</v>
      </c>
      <c r="K167">
        <v>0.79957568645477295</v>
      </c>
    </row>
    <row r="168" spans="1:11" x14ac:dyDescent="0.2">
      <c r="A168" s="3"/>
      <c r="B168" s="3"/>
      <c r="C168" s="1" t="s">
        <v>182</v>
      </c>
      <c r="D168">
        <v>327.423828125</v>
      </c>
      <c r="E168">
        <v>327.2223227291874</v>
      </c>
      <c r="F168">
        <v>0.20150539581260321</v>
      </c>
      <c r="G168">
        <v>227.99211120605469</v>
      </c>
      <c r="H168">
        <v>227.63067187956699</v>
      </c>
      <c r="I168">
        <v>0.36143932648766958</v>
      </c>
      <c r="J168">
        <v>0.41381494810295838</v>
      </c>
      <c r="K168">
        <v>0.89156574010848999</v>
      </c>
    </row>
    <row r="169" spans="1:11" x14ac:dyDescent="0.2">
      <c r="A169" s="3"/>
      <c r="B169" s="3"/>
      <c r="C169" s="1" t="s">
        <v>183</v>
      </c>
      <c r="D169">
        <v>242.78070068359381</v>
      </c>
      <c r="G169">
        <v>140.64790344238281</v>
      </c>
      <c r="K169">
        <v>1.634041965007782E-2</v>
      </c>
    </row>
    <row r="170" spans="1:11" x14ac:dyDescent="0.2">
      <c r="A170" s="3"/>
      <c r="B170" s="3"/>
      <c r="C170" s="1" t="s">
        <v>184</v>
      </c>
      <c r="D170">
        <v>228.23374938964841</v>
      </c>
      <c r="G170">
        <v>211.09526062011719</v>
      </c>
      <c r="K170">
        <v>6.2158375978469849E-2</v>
      </c>
    </row>
    <row r="171" spans="1:11" x14ac:dyDescent="0.2">
      <c r="A171" s="3"/>
      <c r="B171" s="3"/>
      <c r="C171" s="1" t="s">
        <v>185</v>
      </c>
      <c r="D171">
        <v>230.77082824707031</v>
      </c>
      <c r="E171">
        <v>230.57985432235361</v>
      </c>
      <c r="F171">
        <v>0.1909739247167295</v>
      </c>
      <c r="G171">
        <v>160.4085998535156</v>
      </c>
      <c r="H171">
        <v>161.84119808148759</v>
      </c>
      <c r="I171">
        <v>-1.432598227972022</v>
      </c>
      <c r="J171">
        <v>1.4452711588869021</v>
      </c>
      <c r="K171">
        <v>0.87428224086761475</v>
      </c>
    </row>
    <row r="172" spans="1:11" x14ac:dyDescent="0.2">
      <c r="A172" s="3"/>
      <c r="B172" s="3"/>
      <c r="C172" s="1" t="s">
        <v>186</v>
      </c>
      <c r="D172">
        <v>234.30406188964841</v>
      </c>
      <c r="E172">
        <v>235.11705941187631</v>
      </c>
      <c r="F172">
        <v>-0.81299752222787447</v>
      </c>
      <c r="G172">
        <v>162.2994079589844</v>
      </c>
      <c r="H172">
        <v>161.3874775725354</v>
      </c>
      <c r="I172">
        <v>0.91193038644900071</v>
      </c>
      <c r="J172">
        <v>1.221712732551187</v>
      </c>
      <c r="K172">
        <v>0.67982149124145508</v>
      </c>
    </row>
    <row r="173" spans="1:11" x14ac:dyDescent="0.2">
      <c r="A173" s="3"/>
      <c r="B173" s="3"/>
      <c r="C173" s="1" t="s">
        <v>187</v>
      </c>
      <c r="D173">
        <v>225.52928161621091</v>
      </c>
      <c r="E173">
        <v>225.13520821492631</v>
      </c>
      <c r="F173">
        <v>0.3940734012846292</v>
      </c>
      <c r="G173">
        <v>161.3301696777344</v>
      </c>
      <c r="H173">
        <v>160.02631604567861</v>
      </c>
      <c r="I173">
        <v>1.303853632055791</v>
      </c>
      <c r="J173">
        <v>1.362104305633425</v>
      </c>
      <c r="K173">
        <v>0.65901446342468262</v>
      </c>
    </row>
    <row r="174" spans="1:11" x14ac:dyDescent="0.2">
      <c r="A174" s="3"/>
      <c r="B174" s="3"/>
      <c r="C174" s="1" t="s">
        <v>188</v>
      </c>
      <c r="D174">
        <v>219.9197998046875</v>
      </c>
      <c r="E174">
        <v>219.69056210749909</v>
      </c>
      <c r="F174">
        <v>0.22923769718840961</v>
      </c>
      <c r="G174">
        <v>157.6649169921875</v>
      </c>
      <c r="H174">
        <v>158.21143400986949</v>
      </c>
      <c r="I174">
        <v>-0.54651701768199246</v>
      </c>
      <c r="J174">
        <v>0.59264725801125928</v>
      </c>
      <c r="K174">
        <v>0.88068878650665283</v>
      </c>
    </row>
    <row r="175" spans="1:11" x14ac:dyDescent="0.2">
      <c r="A175" s="3"/>
      <c r="B175" s="3"/>
      <c r="C175" s="1" t="s">
        <v>189</v>
      </c>
      <c r="D175">
        <v>222.7718811035156</v>
      </c>
      <c r="E175">
        <v>223.32032617911719</v>
      </c>
      <c r="F175">
        <v>-0.54844507560159172</v>
      </c>
      <c r="G175">
        <v>159.46156311035159</v>
      </c>
      <c r="H175">
        <v>157.30399299196489</v>
      </c>
      <c r="I175">
        <v>2.1575701183866158</v>
      </c>
      <c r="J175">
        <v>2.2261852610927222</v>
      </c>
      <c r="K175">
        <v>0.69535493850708008</v>
      </c>
    </row>
    <row r="176" spans="1:11" x14ac:dyDescent="0.2">
      <c r="A176" s="3"/>
      <c r="B176" s="3"/>
      <c r="C176" s="1" t="s">
        <v>190</v>
      </c>
      <c r="D176">
        <v>228.43803405761719</v>
      </c>
      <c r="E176">
        <v>228.31125177759219</v>
      </c>
      <c r="F176">
        <v>0.12678228002494049</v>
      </c>
      <c r="G176">
        <v>161.4120788574219</v>
      </c>
      <c r="H176">
        <v>160.02631604567861</v>
      </c>
      <c r="I176">
        <v>1.385762811743291</v>
      </c>
      <c r="J176">
        <v>1.3915503285684621</v>
      </c>
      <c r="K176">
        <v>0.72352242469787598</v>
      </c>
    </row>
    <row r="177" spans="1:11" x14ac:dyDescent="0.2">
      <c r="A177" s="3"/>
      <c r="B177" s="3"/>
      <c r="C177" s="1" t="s">
        <v>191</v>
      </c>
      <c r="D177">
        <v>187.52494812011719</v>
      </c>
      <c r="E177">
        <v>188.38384698979229</v>
      </c>
      <c r="F177">
        <v>-0.85889886967515849</v>
      </c>
      <c r="G177">
        <v>169.1040344238281</v>
      </c>
      <c r="H177">
        <v>170.91560826053311</v>
      </c>
      <c r="I177">
        <v>-1.8115738367049521</v>
      </c>
      <c r="J177">
        <v>2.0048708273011422</v>
      </c>
      <c r="K177">
        <v>0.6769217848777771</v>
      </c>
    </row>
    <row r="178" spans="1:11" x14ac:dyDescent="0.2">
      <c r="A178" s="3"/>
      <c r="B178" s="3"/>
      <c r="C178" s="1" t="s">
        <v>168</v>
      </c>
      <c r="D178">
        <v>188.40423583984381</v>
      </c>
      <c r="E178">
        <v>188.83756749874459</v>
      </c>
      <c r="F178">
        <v>-0.43333165890084052</v>
      </c>
      <c r="G178">
        <v>165.7240905761719</v>
      </c>
      <c r="H178">
        <v>167.73956469786719</v>
      </c>
      <c r="I178">
        <v>-2.0154741216953198</v>
      </c>
      <c r="J178">
        <v>2.061531533066927</v>
      </c>
      <c r="K178">
        <v>0.63003319501876831</v>
      </c>
    </row>
    <row r="179" spans="1:11" x14ac:dyDescent="0.2">
      <c r="A179" s="3"/>
      <c r="B179" s="3"/>
      <c r="C179" s="1" t="s">
        <v>192</v>
      </c>
      <c r="D179">
        <v>196.69093322753909</v>
      </c>
      <c r="E179">
        <v>196.5508161509332</v>
      </c>
      <c r="F179">
        <v>0.14011707660586131</v>
      </c>
      <c r="G179">
        <v>170.04901123046881</v>
      </c>
      <c r="H179">
        <v>170.91560826053311</v>
      </c>
      <c r="I179">
        <v>-0.86659703006432665</v>
      </c>
      <c r="J179">
        <v>0.87785147244444739</v>
      </c>
      <c r="K179">
        <v>0.3827846348285675</v>
      </c>
    </row>
    <row r="180" spans="1:11" x14ac:dyDescent="0.2">
      <c r="A180" s="3"/>
      <c r="B180" s="3"/>
      <c r="C180" s="1" t="s">
        <v>193</v>
      </c>
      <c r="D180">
        <v>194.3183898925781</v>
      </c>
      <c r="E180">
        <v>194.73593411512419</v>
      </c>
      <c r="F180">
        <v>-0.41754422254604151</v>
      </c>
      <c r="G180">
        <v>172.4746398925781</v>
      </c>
      <c r="H180">
        <v>171.36932876948529</v>
      </c>
      <c r="I180">
        <v>1.105311123092775</v>
      </c>
      <c r="J180">
        <v>1.1815480763025219</v>
      </c>
      <c r="K180">
        <v>0.2888031005859375</v>
      </c>
    </row>
    <row r="181" spans="1:11" x14ac:dyDescent="0.2">
      <c r="A181" s="3"/>
      <c r="B181" s="3"/>
      <c r="C181" s="1" t="s">
        <v>194</v>
      </c>
      <c r="D181">
        <v>197.83634948730469</v>
      </c>
      <c r="G181">
        <v>172.6853942871094</v>
      </c>
      <c r="K181">
        <v>0.25409436225891108</v>
      </c>
    </row>
    <row r="182" spans="1:11" x14ac:dyDescent="0.2">
      <c r="A182" s="3"/>
      <c r="B182" s="3"/>
      <c r="C182" s="1" t="s">
        <v>195</v>
      </c>
      <c r="D182">
        <v>196.8006286621094</v>
      </c>
      <c r="G182">
        <v>173.10240173339841</v>
      </c>
      <c r="K182">
        <v>0.1291721314191818</v>
      </c>
    </row>
    <row r="183" spans="1:11" x14ac:dyDescent="0.2">
      <c r="A183" s="3"/>
      <c r="B183" s="4"/>
      <c r="C183" s="1" t="s">
        <v>176</v>
      </c>
      <c r="D183">
        <v>187.19737243652341</v>
      </c>
      <c r="G183">
        <v>182.6962585449219</v>
      </c>
      <c r="K183">
        <v>2.7292279526591301E-2</v>
      </c>
    </row>
    <row r="184" spans="1:11" x14ac:dyDescent="0.2">
      <c r="A184" s="3"/>
      <c r="B184" s="2" t="s">
        <v>196</v>
      </c>
      <c r="C184" s="1" t="s">
        <v>197</v>
      </c>
      <c r="D184">
        <v>363.93994140625</v>
      </c>
      <c r="E184">
        <v>361.25136090060778</v>
      </c>
      <c r="F184">
        <v>2.688580505642221</v>
      </c>
      <c r="G184">
        <v>385.58139038085938</v>
      </c>
      <c r="H184">
        <v>389.60889357552799</v>
      </c>
      <c r="I184">
        <v>-4.0275031946686113</v>
      </c>
      <c r="J184">
        <v>4.8424422679455086</v>
      </c>
      <c r="K184">
        <v>0.87250131368637085</v>
      </c>
    </row>
    <row r="185" spans="1:11" x14ac:dyDescent="0.2">
      <c r="A185" s="3"/>
      <c r="B185" s="3"/>
      <c r="C185" s="1" t="s">
        <v>198</v>
      </c>
      <c r="D185">
        <v>360.90371704101563</v>
      </c>
      <c r="E185">
        <v>358.98275835584639</v>
      </c>
      <c r="F185">
        <v>1.920958685169182</v>
      </c>
      <c r="G185">
        <v>386.21511840820313</v>
      </c>
      <c r="H185">
        <v>386.4328500128621</v>
      </c>
      <c r="I185">
        <v>-0.21773160465897939</v>
      </c>
      <c r="J185">
        <v>1.9332587312086</v>
      </c>
      <c r="K185">
        <v>0.92215245962142944</v>
      </c>
    </row>
    <row r="186" spans="1:11" x14ac:dyDescent="0.2">
      <c r="A186" s="3"/>
      <c r="B186" s="3"/>
      <c r="C186" s="1" t="s">
        <v>199</v>
      </c>
      <c r="D186">
        <v>252.9878845214844</v>
      </c>
      <c r="E186">
        <v>252.3584387520626</v>
      </c>
      <c r="F186">
        <v>0.6294457694217499</v>
      </c>
      <c r="G186">
        <v>295.15341186523438</v>
      </c>
      <c r="H186">
        <v>295.68874822240781</v>
      </c>
      <c r="I186">
        <v>-0.53533635717337802</v>
      </c>
      <c r="J186">
        <v>0.82630925926955545</v>
      </c>
      <c r="K186">
        <v>0.80000436305999756</v>
      </c>
    </row>
    <row r="187" spans="1:11" x14ac:dyDescent="0.2">
      <c r="A187" s="3"/>
      <c r="B187" s="3"/>
      <c r="C187" s="1" t="s">
        <v>181</v>
      </c>
      <c r="D187">
        <v>228.34965515136719</v>
      </c>
      <c r="E187">
        <v>229.67241330444901</v>
      </c>
      <c r="F187">
        <v>-1.32275815308185</v>
      </c>
      <c r="G187">
        <v>256.65960693359381</v>
      </c>
      <c r="H187">
        <v>258.02994597936919</v>
      </c>
      <c r="I187">
        <v>-1.3703390457754949</v>
      </c>
      <c r="J187">
        <v>1.904604481755044</v>
      </c>
      <c r="K187">
        <v>0.76129704713821411</v>
      </c>
    </row>
    <row r="188" spans="1:11" x14ac:dyDescent="0.2">
      <c r="A188" s="3"/>
      <c r="B188" s="3"/>
      <c r="C188" s="1" t="s">
        <v>200</v>
      </c>
      <c r="D188">
        <v>184.4378967285156</v>
      </c>
      <c r="G188">
        <v>213.4415283203125</v>
      </c>
      <c r="K188">
        <v>8.8409343734383583E-3</v>
      </c>
    </row>
    <row r="189" spans="1:11" x14ac:dyDescent="0.2">
      <c r="A189" s="3"/>
      <c r="B189" s="3"/>
      <c r="C189" s="1" t="s">
        <v>201</v>
      </c>
      <c r="D189">
        <v>253.6916198730469</v>
      </c>
      <c r="E189">
        <v>253.2658797699672</v>
      </c>
      <c r="F189">
        <v>0.42574010307970411</v>
      </c>
      <c r="G189">
        <v>211.7023620605469</v>
      </c>
      <c r="H189">
        <v>211.75045406623749</v>
      </c>
      <c r="I189">
        <v>-4.8092005690648421E-2</v>
      </c>
      <c r="J189">
        <v>0.4284477522191783</v>
      </c>
      <c r="K189">
        <v>0.75680357217788696</v>
      </c>
    </row>
    <row r="190" spans="1:11" x14ac:dyDescent="0.2">
      <c r="A190" s="3"/>
      <c r="B190" s="3"/>
      <c r="C190" s="1" t="s">
        <v>202</v>
      </c>
      <c r="D190">
        <v>243.15931701660159</v>
      </c>
      <c r="E190">
        <v>245.55263111777859</v>
      </c>
      <c r="F190">
        <v>-2.3933141011769981</v>
      </c>
      <c r="G190">
        <v>201.2589416503906</v>
      </c>
      <c r="H190">
        <v>200.4074413424307</v>
      </c>
      <c r="I190">
        <v>0.85150030795989551</v>
      </c>
      <c r="J190">
        <v>2.5402765915050391</v>
      </c>
      <c r="K190">
        <v>0.86415958404541016</v>
      </c>
    </row>
    <row r="191" spans="1:11" x14ac:dyDescent="0.2">
      <c r="A191" s="3"/>
      <c r="B191" s="3"/>
      <c r="C191" s="1" t="s">
        <v>203</v>
      </c>
      <c r="D191">
        <v>241.1404724121094</v>
      </c>
      <c r="E191">
        <v>241.4691465372081</v>
      </c>
      <c r="F191">
        <v>-0.32867412509870059</v>
      </c>
      <c r="G191">
        <v>196.8911437988281</v>
      </c>
      <c r="H191">
        <v>197.23139777976479</v>
      </c>
      <c r="I191">
        <v>-0.34025398093672271</v>
      </c>
      <c r="J191">
        <v>0.47307446776663392</v>
      </c>
      <c r="K191">
        <v>0.75797766447067261</v>
      </c>
    </row>
    <row r="192" spans="1:11" x14ac:dyDescent="0.2">
      <c r="A192" s="3"/>
      <c r="B192" s="3"/>
      <c r="C192" s="1" t="s">
        <v>204</v>
      </c>
      <c r="D192">
        <v>237.1756591796875</v>
      </c>
      <c r="E192">
        <v>236.4782209387331</v>
      </c>
      <c r="F192">
        <v>0.69743824095439777</v>
      </c>
      <c r="G192">
        <v>189.79685974121091</v>
      </c>
      <c r="H192">
        <v>188.61070810967169</v>
      </c>
      <c r="I192">
        <v>1.186151631539246</v>
      </c>
      <c r="J192">
        <v>1.375999924763363</v>
      </c>
      <c r="K192">
        <v>0.61440157890319824</v>
      </c>
    </row>
    <row r="193" spans="1:11" x14ac:dyDescent="0.2">
      <c r="A193" s="3"/>
      <c r="B193" s="3"/>
      <c r="C193" s="1" t="s">
        <v>205</v>
      </c>
      <c r="D193">
        <v>237.12260437011719</v>
      </c>
      <c r="E193">
        <v>237.38566195663759</v>
      </c>
      <c r="F193">
        <v>-0.26305758652046052</v>
      </c>
      <c r="G193">
        <v>187.76625061035159</v>
      </c>
      <c r="H193">
        <v>186.7958260738626</v>
      </c>
      <c r="I193">
        <v>0.97042453648896299</v>
      </c>
      <c r="J193">
        <v>1.005446704129954</v>
      </c>
      <c r="K193">
        <v>0.45937249064445501</v>
      </c>
    </row>
    <row r="194" spans="1:11" x14ac:dyDescent="0.2">
      <c r="A194" s="3"/>
      <c r="B194" s="3"/>
      <c r="C194" s="1" t="s">
        <v>206</v>
      </c>
      <c r="D194">
        <v>237.4619140625</v>
      </c>
      <c r="G194">
        <v>190.4640197753906</v>
      </c>
      <c r="K194">
        <v>0.39873138070106512</v>
      </c>
    </row>
    <row r="195" spans="1:11" x14ac:dyDescent="0.2">
      <c r="A195" s="3"/>
      <c r="B195" s="3"/>
      <c r="C195" s="1" t="s">
        <v>207</v>
      </c>
      <c r="D195">
        <v>238.08094787597659</v>
      </c>
      <c r="G195">
        <v>191.88232421875</v>
      </c>
      <c r="K195">
        <v>0.24847154319286349</v>
      </c>
    </row>
    <row r="196" spans="1:11" x14ac:dyDescent="0.2">
      <c r="A196" s="3"/>
      <c r="B196" s="3"/>
      <c r="C196" s="1" t="s">
        <v>208</v>
      </c>
      <c r="D196">
        <v>5.622929573059082</v>
      </c>
      <c r="G196">
        <v>387.15765380859381</v>
      </c>
      <c r="K196">
        <v>7.4183251708745956E-3</v>
      </c>
    </row>
    <row r="197" spans="1:11" x14ac:dyDescent="0.2">
      <c r="A197" s="3"/>
      <c r="B197" s="3"/>
      <c r="C197" s="1" t="s">
        <v>209</v>
      </c>
      <c r="D197">
        <v>197.56700134277341</v>
      </c>
      <c r="G197">
        <v>180.37956237792969</v>
      </c>
      <c r="K197">
        <v>1.7107401043176651E-2</v>
      </c>
    </row>
    <row r="198" spans="1:11" x14ac:dyDescent="0.2">
      <c r="A198" s="3"/>
      <c r="B198" s="3"/>
      <c r="C198" s="1" t="s">
        <v>210</v>
      </c>
      <c r="D198">
        <v>198.0030212402344</v>
      </c>
      <c r="G198">
        <v>173.64295959472659</v>
      </c>
      <c r="K198">
        <v>1.4879586175084111E-2</v>
      </c>
    </row>
    <row r="199" spans="1:11" x14ac:dyDescent="0.2">
      <c r="A199" s="3"/>
      <c r="B199" s="3"/>
      <c r="C199" s="1" t="s">
        <v>211</v>
      </c>
      <c r="D199">
        <v>224.49821472167969</v>
      </c>
      <c r="G199">
        <v>205.13121032714841</v>
      </c>
      <c r="K199">
        <v>1.4392491430044171E-2</v>
      </c>
    </row>
    <row r="200" spans="1:11" x14ac:dyDescent="0.2">
      <c r="A200" s="3"/>
      <c r="B200" s="3"/>
      <c r="C200" s="1" t="s">
        <v>212</v>
      </c>
      <c r="D200">
        <v>225.19596862792969</v>
      </c>
      <c r="G200">
        <v>206.50675964355469</v>
      </c>
      <c r="K200">
        <v>9.6617043018341064E-3</v>
      </c>
    </row>
    <row r="201" spans="1:11" x14ac:dyDescent="0.2">
      <c r="A201" s="3"/>
      <c r="B201" s="3"/>
      <c r="C201" s="1" t="s">
        <v>213</v>
      </c>
      <c r="D201">
        <v>221.44847106933591</v>
      </c>
      <c r="G201">
        <v>209.9861755371094</v>
      </c>
      <c r="K201">
        <v>1.079405192285776E-2</v>
      </c>
    </row>
    <row r="202" spans="1:11" x14ac:dyDescent="0.2">
      <c r="A202" s="3"/>
      <c r="B202" s="3"/>
      <c r="C202" s="1" t="s">
        <v>214</v>
      </c>
      <c r="D202">
        <v>221.89341735839841</v>
      </c>
      <c r="G202">
        <v>211.34971618652341</v>
      </c>
      <c r="K202">
        <v>9.8082832992076874E-3</v>
      </c>
    </row>
    <row r="203" spans="1:11" x14ac:dyDescent="0.2">
      <c r="A203" s="3"/>
      <c r="B203" s="4"/>
      <c r="C203" s="1" t="s">
        <v>215</v>
      </c>
      <c r="D203">
        <v>226.2214050292969</v>
      </c>
      <c r="G203">
        <v>197.5068359375</v>
      </c>
      <c r="K203">
        <v>1.1490644887089729E-2</v>
      </c>
    </row>
    <row r="204" spans="1:11" x14ac:dyDescent="0.2">
      <c r="A204" s="3"/>
      <c r="B204" s="2" t="s">
        <v>216</v>
      </c>
      <c r="C204" s="1" t="s">
        <v>217</v>
      </c>
      <c r="D204">
        <v>265.052734375</v>
      </c>
      <c r="E204">
        <v>265.51633351167851</v>
      </c>
      <c r="F204">
        <v>-0.4635991366785106</v>
      </c>
      <c r="G204">
        <v>68.105575561523438</v>
      </c>
      <c r="H204">
        <v>68.374773237319744</v>
      </c>
      <c r="I204">
        <v>-0.26919767579630621</v>
      </c>
      <c r="J204">
        <v>0.53608912335841463</v>
      </c>
      <c r="K204">
        <v>0.71193647384643555</v>
      </c>
    </row>
    <row r="205" spans="1:11" x14ac:dyDescent="0.2">
      <c r="A205" s="3"/>
      <c r="B205" s="3"/>
      <c r="C205" s="1" t="s">
        <v>218</v>
      </c>
      <c r="D205">
        <v>243.21812438964841</v>
      </c>
      <c r="E205">
        <v>243.7377490819695</v>
      </c>
      <c r="F205">
        <v>-0.51962469232103103</v>
      </c>
      <c r="G205">
        <v>91.903465270996094</v>
      </c>
      <c r="H205">
        <v>91.514519193885576</v>
      </c>
      <c r="I205">
        <v>0.38894607711051782</v>
      </c>
      <c r="J205">
        <v>0.64906769428880606</v>
      </c>
      <c r="K205">
        <v>0.60946714878082275</v>
      </c>
    </row>
    <row r="206" spans="1:11" x14ac:dyDescent="0.2">
      <c r="A206" s="3"/>
      <c r="B206" s="3"/>
      <c r="C206" s="1" t="s">
        <v>219</v>
      </c>
      <c r="D206">
        <v>165.14247131347659</v>
      </c>
      <c r="G206">
        <v>187.0957336425781</v>
      </c>
      <c r="K206">
        <v>2.668928541243076E-2</v>
      </c>
    </row>
    <row r="207" spans="1:11" x14ac:dyDescent="0.2">
      <c r="A207" s="3"/>
      <c r="B207" s="3"/>
      <c r="C207" s="1" t="s">
        <v>220</v>
      </c>
      <c r="D207">
        <v>220.24244689941409</v>
      </c>
      <c r="G207">
        <v>158.44834899902341</v>
      </c>
      <c r="K207">
        <v>1.97143480181694E-2</v>
      </c>
    </row>
    <row r="208" spans="1:11" x14ac:dyDescent="0.2">
      <c r="A208" s="3"/>
      <c r="B208" s="3"/>
      <c r="C208" s="1" t="s">
        <v>221</v>
      </c>
      <c r="D208">
        <v>228.51029968261719</v>
      </c>
      <c r="G208">
        <v>125.3938751220703</v>
      </c>
      <c r="K208">
        <v>1.5901129692792889E-2</v>
      </c>
    </row>
    <row r="209" spans="1:11" x14ac:dyDescent="0.2">
      <c r="A209" s="3"/>
      <c r="B209" s="3"/>
      <c r="C209" s="1" t="s">
        <v>222</v>
      </c>
      <c r="D209">
        <v>226.12828063964841</v>
      </c>
      <c r="E209">
        <v>227.4038107596877</v>
      </c>
      <c r="F209">
        <v>-1.2755301200392639</v>
      </c>
      <c r="G209">
        <v>131.7117004394531</v>
      </c>
      <c r="H209">
        <v>133.25680601749451</v>
      </c>
      <c r="I209">
        <v>-1.5451055780414149</v>
      </c>
      <c r="J209">
        <v>2.0035788815073081</v>
      </c>
      <c r="K209">
        <v>0.83355492353439331</v>
      </c>
    </row>
    <row r="210" spans="1:11" x14ac:dyDescent="0.2">
      <c r="A210" s="3"/>
      <c r="B210" s="3"/>
      <c r="C210" s="1" t="s">
        <v>223</v>
      </c>
      <c r="D210">
        <v>216.0640563964844</v>
      </c>
      <c r="E210">
        <v>214.69963650902409</v>
      </c>
      <c r="F210">
        <v>1.3644198874603151</v>
      </c>
      <c r="G210">
        <v>132.22502136230469</v>
      </c>
      <c r="H210">
        <v>132.8030855085423</v>
      </c>
      <c r="I210">
        <v>-0.57806414623760816</v>
      </c>
      <c r="J210">
        <v>1.4818231292777939</v>
      </c>
      <c r="K210">
        <v>0.80605548620223999</v>
      </c>
    </row>
    <row r="211" spans="1:11" x14ac:dyDescent="0.2">
      <c r="A211" s="3"/>
      <c r="B211" s="3"/>
      <c r="C211" s="1" t="s">
        <v>224</v>
      </c>
      <c r="D211">
        <v>211.17372131347659</v>
      </c>
      <c r="E211">
        <v>211.97731345531051</v>
      </c>
      <c r="F211">
        <v>-0.80359214183391714</v>
      </c>
      <c r="G211">
        <v>134.1104736328125</v>
      </c>
      <c r="H211">
        <v>134.16424703539909</v>
      </c>
      <c r="I211">
        <v>-5.3773402586585917E-2</v>
      </c>
      <c r="J211">
        <v>0.80538929049433072</v>
      </c>
      <c r="K211">
        <v>0.83014941215515137</v>
      </c>
    </row>
    <row r="212" spans="1:11" x14ac:dyDescent="0.2">
      <c r="A212" s="3"/>
      <c r="B212" s="3"/>
      <c r="C212" s="1" t="s">
        <v>225</v>
      </c>
      <c r="D212">
        <v>211.90431213378909</v>
      </c>
      <c r="E212">
        <v>210.6161519284536</v>
      </c>
      <c r="F212">
        <v>1.28816020533543</v>
      </c>
      <c r="G212">
        <v>138.9324035644531</v>
      </c>
      <c r="H212">
        <v>138.70145212492179</v>
      </c>
      <c r="I212">
        <v>0.23095143953131009</v>
      </c>
      <c r="J212">
        <v>1.3086998441321069</v>
      </c>
      <c r="K212">
        <v>0.82326751947402954</v>
      </c>
    </row>
    <row r="213" spans="1:11" x14ac:dyDescent="0.2">
      <c r="A213" s="3"/>
      <c r="B213" s="3"/>
      <c r="C213" s="1" t="s">
        <v>226</v>
      </c>
      <c r="D213">
        <v>212.79728698730469</v>
      </c>
      <c r="E213">
        <v>212.884754473215</v>
      </c>
      <c r="F213">
        <v>-8.7467485910337928E-2</v>
      </c>
      <c r="G213">
        <v>139.781005859375</v>
      </c>
      <c r="H213">
        <v>140.51633416073091</v>
      </c>
      <c r="I213">
        <v>-0.73532830135590643</v>
      </c>
      <c r="J213">
        <v>0.7405121686146946</v>
      </c>
      <c r="K213">
        <v>0.80850452184677124</v>
      </c>
    </row>
    <row r="214" spans="1:11" x14ac:dyDescent="0.2">
      <c r="A214" s="3"/>
      <c r="B214" s="3"/>
      <c r="C214" s="1" t="s">
        <v>227</v>
      </c>
      <c r="D214">
        <v>209.75898742675781</v>
      </c>
      <c r="E214">
        <v>209.25499040159681</v>
      </c>
      <c r="F214">
        <v>0.50399702516097022</v>
      </c>
      <c r="G214">
        <v>144.79829406738281</v>
      </c>
      <c r="H214">
        <v>145.96098026815821</v>
      </c>
      <c r="I214">
        <v>-1.16268620077534</v>
      </c>
      <c r="J214">
        <v>1.2672222389322649</v>
      </c>
      <c r="K214">
        <v>0.78446125984191895</v>
      </c>
    </row>
    <row r="215" spans="1:11" x14ac:dyDescent="0.2">
      <c r="A215" s="3"/>
      <c r="B215" s="3"/>
      <c r="C215" s="1" t="s">
        <v>228</v>
      </c>
      <c r="D215">
        <v>212.5262451171875</v>
      </c>
      <c r="E215">
        <v>212.4310339642627</v>
      </c>
      <c r="F215">
        <v>9.5211152924775888E-2</v>
      </c>
      <c r="G215">
        <v>149.29713439941409</v>
      </c>
      <c r="H215">
        <v>149.13702383082409</v>
      </c>
      <c r="I215">
        <v>0.1601105685899995</v>
      </c>
      <c r="J215">
        <v>0.186280857351146</v>
      </c>
      <c r="K215">
        <v>0.88820856809616089</v>
      </c>
    </row>
    <row r="216" spans="1:11" x14ac:dyDescent="0.2">
      <c r="A216" s="3"/>
      <c r="B216" s="3"/>
      <c r="C216" s="1" t="s">
        <v>229</v>
      </c>
      <c r="D216">
        <v>212.653076171875</v>
      </c>
      <c r="E216">
        <v>214.69963650902409</v>
      </c>
      <c r="F216">
        <v>-2.0465603371490602</v>
      </c>
      <c r="G216">
        <v>149.12957763671881</v>
      </c>
      <c r="H216">
        <v>149.59074433977631</v>
      </c>
      <c r="I216">
        <v>-0.46116670305758589</v>
      </c>
      <c r="J216">
        <v>2.097876054870897</v>
      </c>
      <c r="K216">
        <v>0.91324979066848755</v>
      </c>
    </row>
    <row r="217" spans="1:11" x14ac:dyDescent="0.2">
      <c r="A217" s="3"/>
      <c r="B217" s="3"/>
      <c r="C217" s="1" t="s">
        <v>230</v>
      </c>
      <c r="D217">
        <v>212.7759094238281</v>
      </c>
      <c r="E217">
        <v>215.60707752692861</v>
      </c>
      <c r="F217">
        <v>-2.8311681031004809</v>
      </c>
      <c r="G217">
        <v>149.72306823730469</v>
      </c>
      <c r="H217">
        <v>149.13702383082409</v>
      </c>
      <c r="I217">
        <v>0.5860444064806245</v>
      </c>
      <c r="J217">
        <v>2.891186758820814</v>
      </c>
      <c r="K217">
        <v>0.71341878175735474</v>
      </c>
    </row>
    <row r="218" spans="1:11" x14ac:dyDescent="0.2">
      <c r="A218" s="3"/>
      <c r="B218" s="3"/>
      <c r="C218" s="1" t="s">
        <v>231</v>
      </c>
      <c r="D218">
        <v>216.1279602050781</v>
      </c>
      <c r="G218">
        <v>153.65289306640619</v>
      </c>
      <c r="K218">
        <v>0.19707874953746801</v>
      </c>
    </row>
    <row r="219" spans="1:11" x14ac:dyDescent="0.2">
      <c r="A219" s="3"/>
      <c r="B219" s="3"/>
      <c r="C219" s="1" t="s">
        <v>232</v>
      </c>
      <c r="D219">
        <v>213.22740173339841</v>
      </c>
      <c r="G219">
        <v>126.6155090332031</v>
      </c>
      <c r="K219">
        <v>1.6311569139361382E-2</v>
      </c>
    </row>
    <row r="220" spans="1:11" x14ac:dyDescent="0.2">
      <c r="A220" s="3"/>
      <c r="B220" s="3"/>
      <c r="C220" s="1" t="s">
        <v>233</v>
      </c>
      <c r="D220">
        <v>216.1639404296875</v>
      </c>
      <c r="G220">
        <v>156.6237487792969</v>
      </c>
      <c r="K220">
        <v>5.3865622729063027E-2</v>
      </c>
    </row>
    <row r="221" spans="1:11" x14ac:dyDescent="0.2">
      <c r="A221" s="3"/>
      <c r="B221" s="3"/>
      <c r="C221" s="1" t="s">
        <v>234</v>
      </c>
      <c r="D221">
        <v>213.317138671875</v>
      </c>
      <c r="G221">
        <v>156.57313537597659</v>
      </c>
      <c r="K221">
        <v>2.7794742956757549E-2</v>
      </c>
    </row>
    <row r="222" spans="1:11" x14ac:dyDescent="0.2">
      <c r="A222" s="3"/>
      <c r="B222" s="3"/>
      <c r="C222" s="1" t="s">
        <v>235</v>
      </c>
      <c r="D222">
        <v>226.78076171875</v>
      </c>
      <c r="G222">
        <v>130.55543518066409</v>
      </c>
      <c r="K222">
        <v>4.0412232279777527E-2</v>
      </c>
    </row>
    <row r="223" spans="1:11" x14ac:dyDescent="0.2">
      <c r="A223" s="3"/>
      <c r="B223" s="4"/>
      <c r="C223" s="1" t="s">
        <v>236</v>
      </c>
      <c r="D223">
        <v>228.38310241699219</v>
      </c>
      <c r="G223">
        <v>130.74281311035159</v>
      </c>
      <c r="K223">
        <v>4.6945363283157349E-2</v>
      </c>
    </row>
    <row r="224" spans="1:11" x14ac:dyDescent="0.2">
      <c r="A224" s="3"/>
      <c r="B224" s="2" t="s">
        <v>237</v>
      </c>
      <c r="C224" s="1" t="s">
        <v>55</v>
      </c>
      <c r="D224">
        <v>45.051532745361328</v>
      </c>
      <c r="E224">
        <v>44.100725142970013</v>
      </c>
      <c r="F224">
        <v>0.95080760239132189</v>
      </c>
      <c r="G224">
        <v>208.08146667480469</v>
      </c>
      <c r="H224">
        <v>209.02813101252389</v>
      </c>
      <c r="I224">
        <v>-0.94666433771919856</v>
      </c>
      <c r="J224">
        <v>1.3417184745968369</v>
      </c>
      <c r="K224">
        <v>0.94486212730407715</v>
      </c>
    </row>
    <row r="225" spans="1:11" x14ac:dyDescent="0.2">
      <c r="A225" s="3"/>
      <c r="B225" s="3"/>
      <c r="C225" s="1" t="s">
        <v>238</v>
      </c>
      <c r="D225">
        <v>81.905838012695313</v>
      </c>
      <c r="E225">
        <v>82.666968403913089</v>
      </c>
      <c r="F225">
        <v>-0.76113039121777604</v>
      </c>
      <c r="G225">
        <v>195.6430358886719</v>
      </c>
      <c r="H225">
        <v>194.96279523500351</v>
      </c>
      <c r="I225">
        <v>0.68024065366839181</v>
      </c>
      <c r="J225">
        <v>1.020806945185291</v>
      </c>
      <c r="K225">
        <v>0.64575111865997314</v>
      </c>
    </row>
    <row r="226" spans="1:11" x14ac:dyDescent="0.2">
      <c r="A226" s="3"/>
      <c r="B226" s="3"/>
      <c r="C226" s="1" t="s">
        <v>239</v>
      </c>
      <c r="D226">
        <v>110.062370300293</v>
      </c>
      <c r="E226">
        <v>109.4364784320971</v>
      </c>
      <c r="F226">
        <v>0.62589186819586473</v>
      </c>
      <c r="G226">
        <v>155.01390075683591</v>
      </c>
      <c r="H226">
        <v>153.67422892034679</v>
      </c>
      <c r="I226">
        <v>1.339671836489174</v>
      </c>
      <c r="J226">
        <v>1.4786687459184309</v>
      </c>
      <c r="K226">
        <v>0.77011442184448242</v>
      </c>
    </row>
    <row r="227" spans="1:11" x14ac:dyDescent="0.2">
      <c r="A227" s="3"/>
      <c r="B227" s="3"/>
      <c r="C227" s="1" t="s">
        <v>240</v>
      </c>
      <c r="D227">
        <v>105.3614196777344</v>
      </c>
      <c r="E227">
        <v>105.80671436047891</v>
      </c>
      <c r="F227">
        <v>-0.44529468274457429</v>
      </c>
      <c r="G227">
        <v>164.5259094238281</v>
      </c>
      <c r="H227">
        <v>164.10980062624901</v>
      </c>
      <c r="I227">
        <v>0.41610879757911329</v>
      </c>
      <c r="J227">
        <v>0.60945376026678721</v>
      </c>
      <c r="K227">
        <v>0.61807471513748169</v>
      </c>
    </row>
    <row r="228" spans="1:11" x14ac:dyDescent="0.2">
      <c r="A228" s="3"/>
      <c r="B228" s="3"/>
      <c r="C228" s="1" t="s">
        <v>241</v>
      </c>
      <c r="D228">
        <v>189.66105651855469</v>
      </c>
      <c r="G228">
        <v>194.9526062011719</v>
      </c>
      <c r="K228">
        <v>1.5768727287650108E-2</v>
      </c>
    </row>
    <row r="229" spans="1:11" x14ac:dyDescent="0.2">
      <c r="A229" s="3"/>
      <c r="B229" s="3"/>
      <c r="C229" s="1" t="s">
        <v>142</v>
      </c>
      <c r="D229">
        <v>213.2176513671875</v>
      </c>
      <c r="G229">
        <v>194.77392578125</v>
      </c>
      <c r="K229">
        <v>1.373664848506451E-2</v>
      </c>
    </row>
    <row r="230" spans="1:11" x14ac:dyDescent="0.2">
      <c r="A230" s="3"/>
      <c r="B230" s="3"/>
      <c r="C230" s="1" t="s">
        <v>242</v>
      </c>
      <c r="D230">
        <v>164.87611389160159</v>
      </c>
      <c r="G230">
        <v>156.15679931640619</v>
      </c>
      <c r="K230">
        <v>2.5550685822963711E-2</v>
      </c>
    </row>
    <row r="231" spans="1:11" x14ac:dyDescent="0.2">
      <c r="A231" s="3"/>
      <c r="B231" s="3"/>
      <c r="C231" s="1" t="s">
        <v>243</v>
      </c>
      <c r="D231">
        <v>179.5468444824219</v>
      </c>
      <c r="E231">
        <v>180.67059833760371</v>
      </c>
      <c r="F231">
        <v>-1.12375385518186</v>
      </c>
      <c r="G231">
        <v>156.49810791015619</v>
      </c>
      <c r="H231">
        <v>156.3965519740604</v>
      </c>
      <c r="I231">
        <v>0.10155593609584911</v>
      </c>
      <c r="J231">
        <v>1.128333432630797</v>
      </c>
      <c r="K231">
        <v>0.52188259363174438</v>
      </c>
    </row>
    <row r="232" spans="1:11" x14ac:dyDescent="0.2">
      <c r="A232" s="3"/>
      <c r="B232" s="3"/>
      <c r="C232" s="1" t="s">
        <v>244</v>
      </c>
      <c r="D232">
        <v>197.57386779785159</v>
      </c>
      <c r="G232">
        <v>156.8190002441406</v>
      </c>
      <c r="K232">
        <v>2.4480715394020081E-2</v>
      </c>
    </row>
    <row r="233" spans="1:11" x14ac:dyDescent="0.2">
      <c r="A233" s="3"/>
      <c r="B233" s="3"/>
      <c r="C233" s="1" t="s">
        <v>245</v>
      </c>
      <c r="D233">
        <v>177.5163879394531</v>
      </c>
      <c r="E233">
        <v>176.58711375703331</v>
      </c>
      <c r="F233">
        <v>0.92927418241987425</v>
      </c>
      <c r="G233">
        <v>158.8421936035156</v>
      </c>
      <c r="H233">
        <v>159.11887502777401</v>
      </c>
      <c r="I233">
        <v>-0.27668142425841319</v>
      </c>
      <c r="J233">
        <v>0.96958914837254129</v>
      </c>
      <c r="K233">
        <v>0.67637854814529419</v>
      </c>
    </row>
    <row r="234" spans="1:11" x14ac:dyDescent="0.2">
      <c r="A234" s="3"/>
      <c r="B234" s="3"/>
      <c r="C234" s="1" t="s">
        <v>246</v>
      </c>
      <c r="D234">
        <v>178.56855773925781</v>
      </c>
      <c r="E234">
        <v>178.40199579284231</v>
      </c>
      <c r="F234">
        <v>0.1665619464154702</v>
      </c>
      <c r="G234">
        <v>170.00572204589841</v>
      </c>
      <c r="H234">
        <v>170.00816724262859</v>
      </c>
      <c r="I234">
        <v>-2.4451967301217792E-3</v>
      </c>
      <c r="J234">
        <v>0.16657989368696019</v>
      </c>
      <c r="K234">
        <v>0.49604552984237671</v>
      </c>
    </row>
    <row r="235" spans="1:11" x14ac:dyDescent="0.2">
      <c r="A235" s="3"/>
      <c r="B235" s="3"/>
      <c r="C235" s="1" t="s">
        <v>247</v>
      </c>
      <c r="D235">
        <v>183.71864318847659</v>
      </c>
      <c r="G235">
        <v>162.90312194824219</v>
      </c>
      <c r="K235">
        <v>2.0296456292271611E-2</v>
      </c>
    </row>
    <row r="236" spans="1:11" x14ac:dyDescent="0.2">
      <c r="A236" s="3"/>
      <c r="B236" s="3"/>
      <c r="C236" s="1" t="s">
        <v>248</v>
      </c>
      <c r="D236">
        <v>204.59100341796881</v>
      </c>
      <c r="G236">
        <v>218.44447326660159</v>
      </c>
      <c r="K236">
        <v>1.343756355345249E-2</v>
      </c>
    </row>
    <row r="237" spans="1:11" x14ac:dyDescent="0.2">
      <c r="A237" s="3"/>
      <c r="B237" s="3"/>
      <c r="C237" s="1" t="s">
        <v>249</v>
      </c>
      <c r="D237">
        <v>178.54905700683591</v>
      </c>
      <c r="G237">
        <v>180.35270690917969</v>
      </c>
      <c r="K237">
        <v>9.2375148087739944E-3</v>
      </c>
    </row>
    <row r="238" spans="1:11" x14ac:dyDescent="0.2">
      <c r="A238" s="3"/>
      <c r="B238" s="3"/>
      <c r="C238" s="1" t="s">
        <v>250</v>
      </c>
      <c r="D238">
        <v>204.34991455078119</v>
      </c>
      <c r="G238">
        <v>218.39288330078119</v>
      </c>
      <c r="K238">
        <v>1.3472906313836569E-2</v>
      </c>
    </row>
    <row r="239" spans="1:11" x14ac:dyDescent="0.2">
      <c r="A239" s="3"/>
      <c r="B239" s="3"/>
      <c r="C239" s="1" t="s">
        <v>48</v>
      </c>
      <c r="D239">
        <v>203.93321228027341</v>
      </c>
      <c r="G239">
        <v>217.9906311035156</v>
      </c>
      <c r="K239">
        <v>1.372073218226433E-2</v>
      </c>
    </row>
    <row r="240" spans="1:11" x14ac:dyDescent="0.2">
      <c r="A240" s="3"/>
      <c r="B240" s="3"/>
      <c r="C240" s="1" t="s">
        <v>251</v>
      </c>
      <c r="D240">
        <v>204.36737060546881</v>
      </c>
      <c r="G240">
        <v>218.12809753417969</v>
      </c>
      <c r="K240">
        <v>1.170951873064041E-2</v>
      </c>
    </row>
    <row r="241" spans="1:11" x14ac:dyDescent="0.2">
      <c r="A241" s="3"/>
      <c r="B241" s="3"/>
      <c r="C241" s="1" t="s">
        <v>252</v>
      </c>
      <c r="D241">
        <v>204.08366394042969</v>
      </c>
      <c r="G241">
        <v>218.0699462890625</v>
      </c>
      <c r="K241">
        <v>1.1957769282162189E-2</v>
      </c>
    </row>
    <row r="242" spans="1:11" x14ac:dyDescent="0.2">
      <c r="A242" s="3"/>
      <c r="B242" s="3"/>
      <c r="C242" s="1" t="s">
        <v>253</v>
      </c>
      <c r="D242">
        <v>203.0528564453125</v>
      </c>
      <c r="G242">
        <v>209.4955139160156</v>
      </c>
      <c r="K242">
        <v>1.381228491663933E-2</v>
      </c>
    </row>
    <row r="243" spans="1:11" x14ac:dyDescent="0.2">
      <c r="A243" s="3"/>
      <c r="B243" s="4"/>
      <c r="C243" s="1" t="s">
        <v>254</v>
      </c>
      <c r="D243">
        <v>66.705711364746094</v>
      </c>
      <c r="G243">
        <v>199.19975280761719</v>
      </c>
      <c r="K243">
        <v>1.7634382471442219E-2</v>
      </c>
    </row>
    <row r="244" spans="1:11" x14ac:dyDescent="0.2">
      <c r="A244" s="3"/>
      <c r="B244" s="2" t="s">
        <v>255</v>
      </c>
      <c r="C244" s="1" t="s">
        <v>256</v>
      </c>
      <c r="D244">
        <v>131.03108215332031</v>
      </c>
      <c r="E244">
        <v>130.76134235285389</v>
      </c>
      <c r="F244">
        <v>0.26973980046642509</v>
      </c>
      <c r="G244">
        <v>36.984237670898438</v>
      </c>
      <c r="H244">
        <v>37.173674521426634</v>
      </c>
      <c r="I244">
        <v>-0.1894368505281889</v>
      </c>
      <c r="J244">
        <v>0.32961474526135243</v>
      </c>
      <c r="K244">
        <v>0.83573603630065918</v>
      </c>
    </row>
    <row r="245" spans="1:11" x14ac:dyDescent="0.2">
      <c r="A245" s="3"/>
      <c r="B245" s="3"/>
      <c r="C245" s="1" t="s">
        <v>257</v>
      </c>
      <c r="D245">
        <v>132.90016174316409</v>
      </c>
      <c r="E245">
        <v>131.6687833707584</v>
      </c>
      <c r="F245">
        <v>1.2313783724056291</v>
      </c>
      <c r="G245">
        <v>84.104866027832031</v>
      </c>
      <c r="H245">
        <v>82.999445925606054</v>
      </c>
      <c r="I245">
        <v>1.105420102225978</v>
      </c>
      <c r="J245">
        <v>1.6547647260059739</v>
      </c>
      <c r="K245">
        <v>0.9481661319732666</v>
      </c>
    </row>
    <row r="246" spans="1:11" x14ac:dyDescent="0.2">
      <c r="A246" s="3"/>
      <c r="B246" s="3"/>
      <c r="C246" s="1" t="s">
        <v>258</v>
      </c>
      <c r="D246">
        <v>141.61439514160159</v>
      </c>
      <c r="E246">
        <v>142.10435507666071</v>
      </c>
      <c r="F246">
        <v>-0.48995993505911878</v>
      </c>
      <c r="G246">
        <v>119.6784744262695</v>
      </c>
      <c r="H246">
        <v>118.3896456238832</v>
      </c>
      <c r="I246">
        <v>1.288828802386305</v>
      </c>
      <c r="J246">
        <v>1.378818486902339</v>
      </c>
      <c r="K246">
        <v>0.64792519807815552</v>
      </c>
    </row>
    <row r="247" spans="1:11" x14ac:dyDescent="0.2">
      <c r="A247" s="3"/>
      <c r="B247" s="3"/>
      <c r="C247" s="1" t="s">
        <v>259</v>
      </c>
      <c r="D247">
        <v>233.42515563964841</v>
      </c>
      <c r="G247">
        <v>243.24272155761719</v>
      </c>
      <c r="K247">
        <v>1.6464971005916599E-2</v>
      </c>
    </row>
    <row r="248" spans="1:11" x14ac:dyDescent="0.2">
      <c r="A248" s="3"/>
      <c r="B248" s="3"/>
      <c r="C248" s="1" t="s">
        <v>260</v>
      </c>
      <c r="D248">
        <v>210.45843505859381</v>
      </c>
      <c r="E248">
        <v>205.62522632997869</v>
      </c>
      <c r="F248">
        <v>4.8332087286150909</v>
      </c>
      <c r="G248">
        <v>166.03504943847659</v>
      </c>
      <c r="H248">
        <v>165.57657855491951</v>
      </c>
      <c r="I248">
        <v>0.45847088355711207</v>
      </c>
      <c r="J248">
        <v>4.8549049594642666</v>
      </c>
      <c r="K248">
        <v>0.65652740001678467</v>
      </c>
    </row>
    <row r="249" spans="1:11" x14ac:dyDescent="0.2">
      <c r="A249" s="3"/>
      <c r="B249" s="3"/>
      <c r="C249" s="1" t="s">
        <v>261</v>
      </c>
      <c r="D249">
        <v>208.71807861328119</v>
      </c>
      <c r="E249">
        <v>207.44010836578781</v>
      </c>
      <c r="F249">
        <v>1.2779702474934991</v>
      </c>
      <c r="G249">
        <v>165.2962341308594</v>
      </c>
      <c r="H249">
        <v>165.57657855491951</v>
      </c>
      <c r="I249">
        <v>-0.28034442406007543</v>
      </c>
      <c r="J249">
        <v>1.30835811213145</v>
      </c>
      <c r="K249">
        <v>0.73200935125350952</v>
      </c>
    </row>
    <row r="250" spans="1:11" x14ac:dyDescent="0.2">
      <c r="A250" s="3"/>
      <c r="B250" s="3"/>
      <c r="C250" s="1" t="s">
        <v>262</v>
      </c>
      <c r="D250">
        <v>206.7377014160156</v>
      </c>
      <c r="E250">
        <v>204.71778531207411</v>
      </c>
      <c r="F250">
        <v>2.0199161039415121</v>
      </c>
      <c r="G250">
        <v>168.38478088378909</v>
      </c>
      <c r="H250">
        <v>168.29890160863309</v>
      </c>
      <c r="I250">
        <v>8.587927515597471E-2</v>
      </c>
      <c r="J250">
        <v>2.0217409123979189</v>
      </c>
      <c r="K250">
        <v>0.74936211109161377</v>
      </c>
    </row>
    <row r="251" spans="1:11" x14ac:dyDescent="0.2">
      <c r="A251" s="3"/>
      <c r="B251" s="3"/>
      <c r="C251" s="1" t="s">
        <v>263</v>
      </c>
      <c r="D251">
        <v>203.72889709472659</v>
      </c>
      <c r="E251">
        <v>202.44918276731281</v>
      </c>
      <c r="F251">
        <v>1.279714327413785</v>
      </c>
      <c r="G251">
        <v>166.4783935546875</v>
      </c>
      <c r="H251">
        <v>167.39146059072851</v>
      </c>
      <c r="I251">
        <v>-0.913067036041042</v>
      </c>
      <c r="J251">
        <v>1.572056033382045</v>
      </c>
      <c r="K251">
        <v>0.74995940923690796</v>
      </c>
    </row>
    <row r="252" spans="1:11" x14ac:dyDescent="0.2">
      <c r="A252" s="3"/>
      <c r="B252" s="3"/>
      <c r="C252" s="1" t="s">
        <v>264</v>
      </c>
      <c r="D252">
        <v>204.38653564453119</v>
      </c>
      <c r="E252">
        <v>202.44918276731269</v>
      </c>
      <c r="F252">
        <v>1.93735287721853</v>
      </c>
      <c r="G252">
        <v>174.40618896484381</v>
      </c>
      <c r="H252">
        <v>173.74354771606031</v>
      </c>
      <c r="I252">
        <v>0.66264124878344433</v>
      </c>
      <c r="J252">
        <v>2.047542330565157</v>
      </c>
      <c r="K252">
        <v>0.83343857526779175</v>
      </c>
    </row>
    <row r="253" spans="1:11" x14ac:dyDescent="0.2">
      <c r="A253" s="3"/>
      <c r="B253" s="3"/>
      <c r="C253" s="1" t="s">
        <v>265</v>
      </c>
      <c r="D253">
        <v>204.30723571777341</v>
      </c>
      <c r="E253">
        <v>202.44918276731281</v>
      </c>
      <c r="F253">
        <v>1.85805295046066</v>
      </c>
      <c r="G253">
        <v>173.59759521484381</v>
      </c>
      <c r="H253">
        <v>172.38238618920349</v>
      </c>
      <c r="I253">
        <v>1.215209025640235</v>
      </c>
      <c r="J253">
        <v>2.220156242860635</v>
      </c>
      <c r="K253">
        <v>0.80396765470504761</v>
      </c>
    </row>
    <row r="254" spans="1:11" x14ac:dyDescent="0.2">
      <c r="A254" s="3"/>
      <c r="B254" s="3"/>
      <c r="C254" s="1" t="s">
        <v>266</v>
      </c>
      <c r="D254">
        <v>207.23057556152341</v>
      </c>
      <c r="E254">
        <v>205.17150582102639</v>
      </c>
      <c r="F254">
        <v>2.0590697404970801</v>
      </c>
      <c r="G254">
        <v>172.20147705078119</v>
      </c>
      <c r="H254">
        <v>172.38238618920349</v>
      </c>
      <c r="I254">
        <v>-0.18090913842226539</v>
      </c>
      <c r="J254">
        <v>2.0670017688902438</v>
      </c>
      <c r="K254">
        <v>0.86176967620849609</v>
      </c>
    </row>
    <row r="255" spans="1:11" x14ac:dyDescent="0.2">
      <c r="A255" s="3"/>
      <c r="B255" s="3"/>
      <c r="C255" s="1" t="s">
        <v>267</v>
      </c>
      <c r="D255">
        <v>201.4926452636719</v>
      </c>
      <c r="E255">
        <v>201.0880212404559</v>
      </c>
      <c r="F255">
        <v>0.40462402321594482</v>
      </c>
      <c r="G255">
        <v>165.81333923339841</v>
      </c>
      <c r="H255">
        <v>165.57657855491951</v>
      </c>
      <c r="I255">
        <v>0.2367606784789871</v>
      </c>
      <c r="J255">
        <v>0.46880296398091142</v>
      </c>
      <c r="K255">
        <v>0.87291419506072998</v>
      </c>
    </row>
    <row r="256" spans="1:11" x14ac:dyDescent="0.2">
      <c r="A256" s="3"/>
      <c r="B256" s="3"/>
      <c r="C256" s="1" t="s">
        <v>268</v>
      </c>
      <c r="D256">
        <v>205.7712707519531</v>
      </c>
      <c r="E256">
        <v>204.26406480312181</v>
      </c>
      <c r="F256">
        <v>1.507205948831313</v>
      </c>
      <c r="G256">
        <v>167.93235778808591</v>
      </c>
      <c r="H256">
        <v>168.29890160863309</v>
      </c>
      <c r="I256">
        <v>-0.36654382054715029</v>
      </c>
      <c r="J256">
        <v>1.551136404244901</v>
      </c>
      <c r="K256">
        <v>0.74961841106414795</v>
      </c>
    </row>
    <row r="257" spans="1:11" x14ac:dyDescent="0.2">
      <c r="A257" s="3"/>
      <c r="B257" s="3"/>
      <c r="C257" s="1" t="s">
        <v>269</v>
      </c>
      <c r="D257">
        <v>183.4173583984375</v>
      </c>
      <c r="G257">
        <v>166.97540283203119</v>
      </c>
      <c r="K257">
        <v>2.9087597504258159E-2</v>
      </c>
    </row>
    <row r="258" spans="1:11" x14ac:dyDescent="0.2">
      <c r="A258" s="3"/>
      <c r="B258" s="3"/>
      <c r="C258" s="1" t="s">
        <v>270</v>
      </c>
      <c r="D258">
        <v>198.30262756347659</v>
      </c>
      <c r="G258">
        <v>170.35795593261719</v>
      </c>
      <c r="K258">
        <v>2.577430754899979E-2</v>
      </c>
    </row>
    <row r="259" spans="1:11" x14ac:dyDescent="0.2">
      <c r="A259" s="3"/>
      <c r="B259" s="3"/>
      <c r="C259" s="1" t="s">
        <v>271</v>
      </c>
      <c r="D259">
        <v>202.80155944824219</v>
      </c>
      <c r="G259">
        <v>167.21028137207031</v>
      </c>
      <c r="K259">
        <v>2.2080270573496819E-2</v>
      </c>
    </row>
    <row r="260" spans="1:11" x14ac:dyDescent="0.2">
      <c r="A260" s="3"/>
      <c r="B260" s="3"/>
      <c r="C260" s="1" t="s">
        <v>252</v>
      </c>
      <c r="D260">
        <v>211.04203796386719</v>
      </c>
      <c r="G260">
        <v>175.35533142089841</v>
      </c>
      <c r="K260">
        <v>2.7639202773571011E-2</v>
      </c>
    </row>
    <row r="261" spans="1:11" x14ac:dyDescent="0.2">
      <c r="A261" s="3"/>
      <c r="B261" s="3"/>
      <c r="C261" s="1" t="s">
        <v>272</v>
      </c>
      <c r="D261">
        <v>213.88328552246091</v>
      </c>
      <c r="G261">
        <v>177.31803894042969</v>
      </c>
      <c r="K261">
        <v>2.9945077374577519E-2</v>
      </c>
    </row>
    <row r="262" spans="1:11" x14ac:dyDescent="0.2">
      <c r="A262" s="3"/>
      <c r="B262" s="3"/>
      <c r="C262" s="1" t="s">
        <v>273</v>
      </c>
      <c r="D262">
        <v>218.98350524902341</v>
      </c>
      <c r="G262">
        <v>182.44319152832031</v>
      </c>
      <c r="K262">
        <v>2.586343698203564E-2</v>
      </c>
    </row>
    <row r="263" spans="1:11" x14ac:dyDescent="0.2">
      <c r="A263" s="3"/>
      <c r="B263" s="4"/>
      <c r="C263" s="1" t="s">
        <v>274</v>
      </c>
      <c r="D263">
        <v>225.13291931152341</v>
      </c>
      <c r="G263">
        <v>186.09477233886719</v>
      </c>
      <c r="K263">
        <v>2.0977962762117389E-2</v>
      </c>
    </row>
    <row r="264" spans="1:11" x14ac:dyDescent="0.2">
      <c r="A264" s="3"/>
      <c r="B264" s="2" t="s">
        <v>275</v>
      </c>
      <c r="C264" s="1" t="s">
        <v>276</v>
      </c>
      <c r="D264">
        <v>324.6641845703125</v>
      </c>
      <c r="G264">
        <v>11.191572189331049</v>
      </c>
      <c r="K264">
        <v>2.4263037368655201E-2</v>
      </c>
    </row>
    <row r="265" spans="1:11" x14ac:dyDescent="0.2">
      <c r="A265" s="3"/>
      <c r="B265" s="3"/>
      <c r="C265" s="1" t="s">
        <v>277</v>
      </c>
      <c r="D265">
        <v>166.2906799316406</v>
      </c>
      <c r="E265">
        <v>166.6052625600833</v>
      </c>
      <c r="F265">
        <v>-0.31458262844267892</v>
      </c>
      <c r="G265">
        <v>87.426246643066406</v>
      </c>
      <c r="H265">
        <v>88.338475631219694</v>
      </c>
      <c r="I265">
        <v>-0.9122289881532879</v>
      </c>
      <c r="J265">
        <v>0.96494764466528238</v>
      </c>
      <c r="K265">
        <v>0.80557471513748169</v>
      </c>
    </row>
    <row r="266" spans="1:11" x14ac:dyDescent="0.2">
      <c r="A266" s="3"/>
      <c r="B266" s="3"/>
      <c r="C266" s="1" t="s">
        <v>278</v>
      </c>
      <c r="D266">
        <v>213.12164306640619</v>
      </c>
      <c r="E266">
        <v>213.79219549111949</v>
      </c>
      <c r="F266">
        <v>-0.67055242471326437</v>
      </c>
      <c r="G266">
        <v>168.7213439941406</v>
      </c>
      <c r="H266">
        <v>167.28584418891489</v>
      </c>
      <c r="I266">
        <v>1.4354998052257031</v>
      </c>
      <c r="J266">
        <v>1.5843927054527449</v>
      </c>
      <c r="K266">
        <v>0.65122491121292114</v>
      </c>
    </row>
    <row r="267" spans="1:11" x14ac:dyDescent="0.2">
      <c r="A267" s="3"/>
      <c r="B267" s="3"/>
      <c r="C267" s="1" t="s">
        <v>279</v>
      </c>
      <c r="D267">
        <v>161.872314453125</v>
      </c>
      <c r="G267">
        <v>153.73179626464841</v>
      </c>
      <c r="K267">
        <v>4.1956368833780289E-2</v>
      </c>
    </row>
    <row r="268" spans="1:11" x14ac:dyDescent="0.2">
      <c r="A268" s="3"/>
      <c r="B268" s="3"/>
      <c r="C268" s="1" t="s">
        <v>280</v>
      </c>
      <c r="D268">
        <v>197.8600158691406</v>
      </c>
      <c r="G268">
        <v>164.73417663574219</v>
      </c>
      <c r="K268">
        <v>0.1156268119812012</v>
      </c>
    </row>
    <row r="269" spans="1:11" x14ac:dyDescent="0.2">
      <c r="A269" s="3"/>
      <c r="B269" s="3"/>
      <c r="C269" s="1" t="s">
        <v>281</v>
      </c>
      <c r="D269">
        <v>181.2728271484375</v>
      </c>
      <c r="E269">
        <v>182.4854803734128</v>
      </c>
      <c r="F269">
        <v>-1.212653224975327</v>
      </c>
      <c r="G269">
        <v>160.76875305175781</v>
      </c>
      <c r="H269">
        <v>165.01724164415359</v>
      </c>
      <c r="I269">
        <v>-4.2484885923957449</v>
      </c>
      <c r="J269">
        <v>4.4181651354108347</v>
      </c>
      <c r="K269">
        <v>0.681987464427948</v>
      </c>
    </row>
    <row r="270" spans="1:11" x14ac:dyDescent="0.2">
      <c r="A270" s="3"/>
      <c r="B270" s="3"/>
      <c r="C270" s="1" t="s">
        <v>282</v>
      </c>
      <c r="D270">
        <v>182.37748718261719</v>
      </c>
      <c r="E270">
        <v>182.0317598644605</v>
      </c>
      <c r="F270">
        <v>0.34572731815666202</v>
      </c>
      <c r="G270">
        <v>161.86140441894531</v>
      </c>
      <c r="H270">
        <v>163.20235960834449</v>
      </c>
      <c r="I270">
        <v>-1.3409551893991529</v>
      </c>
      <c r="J270">
        <v>1.384806195283772</v>
      </c>
      <c r="K270">
        <v>0.79853355884552002</v>
      </c>
    </row>
    <row r="271" spans="1:11" x14ac:dyDescent="0.2">
      <c r="A271" s="3"/>
      <c r="B271" s="3"/>
      <c r="C271" s="1" t="s">
        <v>283</v>
      </c>
      <c r="D271">
        <v>181.1882629394531</v>
      </c>
      <c r="E271">
        <v>180.21687782865141</v>
      </c>
      <c r="F271">
        <v>0.9713851108016911</v>
      </c>
      <c r="G271">
        <v>174.08232116699219</v>
      </c>
      <c r="H271">
        <v>173.18421080529441</v>
      </c>
      <c r="I271">
        <v>0.89811036169774638</v>
      </c>
      <c r="J271">
        <v>1.322947941256976</v>
      </c>
      <c r="K271">
        <v>0.73397386074066162</v>
      </c>
    </row>
    <row r="272" spans="1:11" x14ac:dyDescent="0.2">
      <c r="A272" s="3"/>
      <c r="B272" s="3"/>
      <c r="C272" s="1" t="s">
        <v>284</v>
      </c>
      <c r="D272">
        <v>183.86627197265619</v>
      </c>
      <c r="E272">
        <v>184.30036240922189</v>
      </c>
      <c r="F272">
        <v>-0.43409043656566842</v>
      </c>
      <c r="G272">
        <v>173.6194763183594</v>
      </c>
      <c r="H272">
        <v>173.18421080529441</v>
      </c>
      <c r="I272">
        <v>0.43526551306493388</v>
      </c>
      <c r="J272">
        <v>0.61472804879999798</v>
      </c>
      <c r="K272">
        <v>0.70489323139190674</v>
      </c>
    </row>
    <row r="273" spans="1:11" x14ac:dyDescent="0.2">
      <c r="A273" s="3"/>
      <c r="B273" s="3"/>
      <c r="C273" s="1" t="s">
        <v>285</v>
      </c>
      <c r="D273">
        <v>192.3546447753906</v>
      </c>
      <c r="E273">
        <v>192.9210520793151</v>
      </c>
      <c r="F273">
        <v>-0.56640730392444993</v>
      </c>
      <c r="G273">
        <v>187.55155944824219</v>
      </c>
      <c r="H273">
        <v>187.70326709176709</v>
      </c>
      <c r="I273">
        <v>-0.1517076435249578</v>
      </c>
      <c r="J273">
        <v>0.58637227342607179</v>
      </c>
      <c r="K273">
        <v>0.60305392742156982</v>
      </c>
    </row>
    <row r="274" spans="1:11" x14ac:dyDescent="0.2">
      <c r="A274" s="3"/>
      <c r="B274" s="3"/>
      <c r="C274" s="1" t="s">
        <v>286</v>
      </c>
      <c r="D274">
        <v>195.98529052734381</v>
      </c>
      <c r="E274">
        <v>196.09709564198101</v>
      </c>
      <c r="F274">
        <v>-0.1118051146372068</v>
      </c>
      <c r="G274">
        <v>191.85504150390619</v>
      </c>
      <c r="H274">
        <v>193.60163370814669</v>
      </c>
      <c r="I274">
        <v>-1.7465922042404149</v>
      </c>
      <c r="J274">
        <v>1.7501670524759709</v>
      </c>
      <c r="K274">
        <v>0.40302050113677979</v>
      </c>
    </row>
    <row r="275" spans="1:11" x14ac:dyDescent="0.2">
      <c r="A275" s="3"/>
      <c r="B275" s="3"/>
      <c r="C275" s="1" t="s">
        <v>287</v>
      </c>
      <c r="D275">
        <v>215.1954040527344</v>
      </c>
      <c r="G275">
        <v>199.08476257324219</v>
      </c>
      <c r="K275">
        <v>2.7394877746701241E-2</v>
      </c>
    </row>
    <row r="276" spans="1:11" x14ac:dyDescent="0.2">
      <c r="A276" s="3"/>
      <c r="B276" s="3"/>
      <c r="C276" s="1" t="s">
        <v>288</v>
      </c>
      <c r="D276">
        <v>216.49989318847659</v>
      </c>
      <c r="G276">
        <v>199.9202880859375</v>
      </c>
      <c r="K276">
        <v>3.1055198982357979E-2</v>
      </c>
    </row>
    <row r="277" spans="1:11" x14ac:dyDescent="0.2">
      <c r="A277" s="3"/>
      <c r="B277" s="3"/>
      <c r="C277" s="1" t="s">
        <v>289</v>
      </c>
      <c r="D277">
        <v>217.03211975097659</v>
      </c>
      <c r="G277">
        <v>200.32756042480469</v>
      </c>
      <c r="K277">
        <v>2.689800038933754E-2</v>
      </c>
    </row>
    <row r="278" spans="1:11" x14ac:dyDescent="0.2">
      <c r="A278" s="3"/>
      <c r="B278" s="3"/>
      <c r="C278" s="1" t="s">
        <v>290</v>
      </c>
      <c r="D278">
        <v>175.0247802734375</v>
      </c>
      <c r="G278">
        <v>154.9256286621094</v>
      </c>
      <c r="K278">
        <v>8.8573973625898361E-3</v>
      </c>
    </row>
    <row r="279" spans="1:11" x14ac:dyDescent="0.2">
      <c r="A279" s="3"/>
      <c r="B279" s="3"/>
      <c r="C279" s="1" t="s">
        <v>291</v>
      </c>
      <c r="D279">
        <v>11.972805976867679</v>
      </c>
      <c r="E279">
        <v>9.1642459536451071</v>
      </c>
      <c r="F279">
        <v>2.8085600232225691</v>
      </c>
      <c r="G279">
        <v>118.3767395019531</v>
      </c>
      <c r="H279">
        <v>119.6451907489264</v>
      </c>
      <c r="I279">
        <v>-1.2684512469732849</v>
      </c>
      <c r="J279">
        <v>3.0817167244884849</v>
      </c>
      <c r="K279">
        <v>0.87055319547653198</v>
      </c>
    </row>
    <row r="280" spans="1:11" x14ac:dyDescent="0.2">
      <c r="A280" s="3"/>
      <c r="B280" s="3"/>
      <c r="C280" s="1" t="s">
        <v>155</v>
      </c>
      <c r="D280">
        <v>228.8621826171875</v>
      </c>
      <c r="G280">
        <v>192.38941955566409</v>
      </c>
      <c r="K280">
        <v>1.17799574509263E-2</v>
      </c>
    </row>
    <row r="281" spans="1:11" x14ac:dyDescent="0.2">
      <c r="A281" s="3"/>
      <c r="B281" s="3"/>
      <c r="C281" s="1" t="s">
        <v>72</v>
      </c>
      <c r="D281">
        <v>228.97651672363281</v>
      </c>
      <c r="G281">
        <v>186.86253356933591</v>
      </c>
      <c r="K281">
        <v>9.7017036750912666E-3</v>
      </c>
    </row>
    <row r="282" spans="1:11" x14ac:dyDescent="0.2">
      <c r="A282" s="3"/>
      <c r="B282" s="3"/>
      <c r="C282" s="1" t="s">
        <v>292</v>
      </c>
      <c r="D282">
        <v>373.13534545898438</v>
      </c>
      <c r="G282">
        <v>297.94406127929688</v>
      </c>
      <c r="K282">
        <v>1.929900981485844E-2</v>
      </c>
    </row>
    <row r="283" spans="1:11" x14ac:dyDescent="0.2">
      <c r="A283" s="3"/>
      <c r="B283" s="4"/>
      <c r="C283" s="1" t="s">
        <v>293</v>
      </c>
      <c r="D283">
        <v>211.8673095703125</v>
      </c>
      <c r="G283">
        <v>132.7668151855469</v>
      </c>
      <c r="K283">
        <v>9.3438336625695229E-3</v>
      </c>
    </row>
    <row r="284" spans="1:11" x14ac:dyDescent="0.2">
      <c r="A284" s="3"/>
      <c r="B284" s="2" t="s">
        <v>294</v>
      </c>
      <c r="C284" s="1" t="s">
        <v>295</v>
      </c>
      <c r="D284">
        <v>194.42018127441409</v>
      </c>
      <c r="G284">
        <v>174.49346923828119</v>
      </c>
      <c r="K284">
        <v>9.0355928987264633E-3</v>
      </c>
    </row>
    <row r="285" spans="1:11" x14ac:dyDescent="0.2">
      <c r="A285" s="3"/>
      <c r="B285" s="3"/>
      <c r="C285" s="1" t="s">
        <v>296</v>
      </c>
      <c r="D285">
        <v>194.50953674316409</v>
      </c>
      <c r="G285">
        <v>174.63523864746091</v>
      </c>
      <c r="K285">
        <v>9.3423845246434212E-3</v>
      </c>
    </row>
    <row r="286" spans="1:11" x14ac:dyDescent="0.2">
      <c r="A286" s="3"/>
      <c r="B286" s="3"/>
      <c r="C286" s="1" t="s">
        <v>297</v>
      </c>
      <c r="D286">
        <v>194.09315490722659</v>
      </c>
      <c r="G286">
        <v>174.5440673828125</v>
      </c>
      <c r="K286">
        <v>1.0886571370065211E-2</v>
      </c>
    </row>
    <row r="287" spans="1:11" x14ac:dyDescent="0.2">
      <c r="A287" s="3"/>
      <c r="B287" s="3"/>
      <c r="C287" s="1" t="s">
        <v>298</v>
      </c>
      <c r="D287">
        <v>177.28923034667969</v>
      </c>
      <c r="E287">
        <v>176.58711375703331</v>
      </c>
      <c r="F287">
        <v>0.70211658964643675</v>
      </c>
      <c r="G287">
        <v>77.839714050292969</v>
      </c>
      <c r="H287">
        <v>78.810344943221992</v>
      </c>
      <c r="I287">
        <v>-0.97063089292902305</v>
      </c>
      <c r="J287">
        <v>1.1979532694412309</v>
      </c>
      <c r="K287">
        <v>0.89744800329208374</v>
      </c>
    </row>
    <row r="288" spans="1:11" x14ac:dyDescent="0.2">
      <c r="A288" s="3"/>
      <c r="B288" s="3"/>
      <c r="C288" s="1" t="s">
        <v>299</v>
      </c>
      <c r="D288">
        <v>169.0489807128906</v>
      </c>
      <c r="E288">
        <v>169.78130612274921</v>
      </c>
      <c r="F288">
        <v>-0.73232540985856076</v>
      </c>
      <c r="G288">
        <v>103.59967041015619</v>
      </c>
      <c r="H288">
        <v>104.6724139535015</v>
      </c>
      <c r="I288">
        <v>-1.072743543345211</v>
      </c>
      <c r="J288">
        <v>1.298876135631627</v>
      </c>
      <c r="K288">
        <v>0.7790977954864502</v>
      </c>
    </row>
    <row r="289" spans="1:11" x14ac:dyDescent="0.2">
      <c r="A289" s="3"/>
      <c r="B289" s="3"/>
      <c r="C289" s="1" t="s">
        <v>300</v>
      </c>
      <c r="D289">
        <v>203.67033386230469</v>
      </c>
      <c r="E289">
        <v>202.90290327626499</v>
      </c>
      <c r="F289">
        <v>0.76743058603966574</v>
      </c>
      <c r="G289">
        <v>163.00462341308591</v>
      </c>
      <c r="H289">
        <v>161.84119808148759</v>
      </c>
      <c r="I289">
        <v>1.1634253315982901</v>
      </c>
      <c r="J289">
        <v>1.393738930572644</v>
      </c>
      <c r="K289">
        <v>0.45580056309700012</v>
      </c>
    </row>
    <row r="290" spans="1:11" x14ac:dyDescent="0.2">
      <c r="A290" s="3"/>
      <c r="B290" s="3"/>
      <c r="C290" s="1" t="s">
        <v>301</v>
      </c>
      <c r="D290">
        <v>212.12359619140619</v>
      </c>
      <c r="G290">
        <v>171.21885681152341</v>
      </c>
      <c r="K290">
        <v>5.9369958937168121E-2</v>
      </c>
    </row>
    <row r="291" spans="1:11" x14ac:dyDescent="0.2">
      <c r="A291" s="3"/>
      <c r="B291" s="3"/>
      <c r="C291" s="1" t="s">
        <v>84</v>
      </c>
      <c r="D291">
        <v>215.58482360839841</v>
      </c>
      <c r="G291">
        <v>178.84992980957031</v>
      </c>
      <c r="K291">
        <v>2.7067873626947399E-2</v>
      </c>
    </row>
    <row r="292" spans="1:11" x14ac:dyDescent="0.2">
      <c r="A292" s="3"/>
      <c r="B292" s="3"/>
      <c r="C292" s="1" t="s">
        <v>302</v>
      </c>
      <c r="D292">
        <v>181.80381774902341</v>
      </c>
      <c r="E292">
        <v>180.67059833760371</v>
      </c>
      <c r="F292">
        <v>1.1332194114197021</v>
      </c>
      <c r="G292">
        <v>184.722412109375</v>
      </c>
      <c r="H292">
        <v>187.2495465828149</v>
      </c>
      <c r="I292">
        <v>-2.527134473439872</v>
      </c>
      <c r="J292">
        <v>2.7695838823308159</v>
      </c>
      <c r="K292">
        <v>0.25485026836395258</v>
      </c>
    </row>
    <row r="293" spans="1:11" x14ac:dyDescent="0.2">
      <c r="A293" s="3"/>
      <c r="B293" s="3"/>
      <c r="C293" s="1" t="s">
        <v>303</v>
      </c>
      <c r="D293">
        <v>160.10247802734381</v>
      </c>
      <c r="G293">
        <v>155.32481384277341</v>
      </c>
      <c r="K293">
        <v>2.3154923692345619E-2</v>
      </c>
    </row>
    <row r="294" spans="1:11" x14ac:dyDescent="0.2">
      <c r="A294" s="3"/>
      <c r="B294" s="3"/>
      <c r="C294" s="1" t="s">
        <v>304</v>
      </c>
      <c r="D294">
        <v>159.72894287109381</v>
      </c>
      <c r="G294">
        <v>154.87617492675781</v>
      </c>
      <c r="K294">
        <v>2.0682875066995621E-2</v>
      </c>
    </row>
    <row r="295" spans="1:11" x14ac:dyDescent="0.2">
      <c r="A295" s="3"/>
      <c r="B295" s="3"/>
      <c r="C295" s="1" t="s">
        <v>305</v>
      </c>
      <c r="D295">
        <v>159.4620666503906</v>
      </c>
      <c r="G295">
        <v>155.09986877441409</v>
      </c>
      <c r="K295">
        <v>1.4454326592385771E-2</v>
      </c>
    </row>
    <row r="296" spans="1:11" x14ac:dyDescent="0.2">
      <c r="A296" s="3"/>
      <c r="B296" s="3"/>
      <c r="C296" s="1" t="s">
        <v>306</v>
      </c>
      <c r="D296">
        <v>159.0846252441406</v>
      </c>
      <c r="G296">
        <v>155.0880432128906</v>
      </c>
      <c r="K296">
        <v>1.3762906193733221E-2</v>
      </c>
    </row>
    <row r="297" spans="1:11" x14ac:dyDescent="0.2">
      <c r="A297" s="3"/>
      <c r="B297" s="3"/>
      <c r="C297" s="1" t="s">
        <v>307</v>
      </c>
      <c r="D297">
        <v>159.07957458496091</v>
      </c>
      <c r="G297">
        <v>154.9979553222656</v>
      </c>
      <c r="K297">
        <v>1.403713319450617E-2</v>
      </c>
    </row>
    <row r="298" spans="1:11" x14ac:dyDescent="0.2">
      <c r="A298" s="3"/>
      <c r="B298" s="3"/>
      <c r="C298" s="1" t="s">
        <v>308</v>
      </c>
      <c r="D298">
        <v>158.9175109863281</v>
      </c>
      <c r="G298">
        <v>154.88624572753909</v>
      </c>
      <c r="K298">
        <v>1.260087452828884E-2</v>
      </c>
    </row>
    <row r="299" spans="1:11" x14ac:dyDescent="0.2">
      <c r="A299" s="3"/>
      <c r="B299" s="3"/>
      <c r="C299" s="1" t="s">
        <v>309</v>
      </c>
      <c r="D299">
        <v>158.8468017578125</v>
      </c>
      <c r="G299">
        <v>154.94587707519531</v>
      </c>
      <c r="K299">
        <v>1.1184983886778349E-2</v>
      </c>
    </row>
    <row r="300" spans="1:11" x14ac:dyDescent="0.2">
      <c r="A300" s="3"/>
      <c r="B300" s="3"/>
      <c r="C300" s="1" t="s">
        <v>310</v>
      </c>
      <c r="D300">
        <v>206.021240234375</v>
      </c>
      <c r="G300">
        <v>194.2146911621094</v>
      </c>
      <c r="K300">
        <v>1.5167589299380779E-2</v>
      </c>
    </row>
    <row r="301" spans="1:11" x14ac:dyDescent="0.2">
      <c r="A301" s="3"/>
      <c r="B301" s="3"/>
      <c r="C301" s="1" t="s">
        <v>311</v>
      </c>
      <c r="D301">
        <v>158.98027038574219</v>
      </c>
      <c r="G301">
        <v>148.01853942871091</v>
      </c>
      <c r="K301">
        <v>7.5760483741760254E-3</v>
      </c>
    </row>
    <row r="302" spans="1:11" x14ac:dyDescent="0.2">
      <c r="A302" s="3"/>
      <c r="B302" s="3"/>
      <c r="C302" s="1" t="s">
        <v>312</v>
      </c>
      <c r="D302">
        <v>230.43562316894531</v>
      </c>
      <c r="G302">
        <v>133.05133056640619</v>
      </c>
      <c r="K302">
        <v>8.9918216690421104E-3</v>
      </c>
    </row>
    <row r="303" spans="1:11" x14ac:dyDescent="0.2">
      <c r="A303" s="3"/>
      <c r="B303" s="4"/>
      <c r="C303" s="1" t="s">
        <v>313</v>
      </c>
      <c r="D303">
        <v>158.12806701660159</v>
      </c>
      <c r="G303">
        <v>155.40827941894531</v>
      </c>
      <c r="K303">
        <v>9.7496295347809792E-3</v>
      </c>
    </row>
    <row r="304" spans="1:11" x14ac:dyDescent="0.2">
      <c r="A304" s="3"/>
      <c r="B304" s="2" t="s">
        <v>314</v>
      </c>
      <c r="C304" s="1" t="s">
        <v>315</v>
      </c>
      <c r="D304">
        <v>215.36763000488281</v>
      </c>
      <c r="G304">
        <v>199.3692932128906</v>
      </c>
      <c r="K304">
        <v>9.1561637818813324E-3</v>
      </c>
    </row>
    <row r="305" spans="1:11" x14ac:dyDescent="0.2">
      <c r="A305" s="3"/>
      <c r="B305" s="3"/>
      <c r="C305" s="1" t="s">
        <v>316</v>
      </c>
      <c r="D305">
        <v>288.17498779296881</v>
      </c>
      <c r="G305">
        <v>159.65840148925781</v>
      </c>
      <c r="K305">
        <v>7.6260608620941639E-3</v>
      </c>
    </row>
    <row r="306" spans="1:11" x14ac:dyDescent="0.2">
      <c r="A306" s="3"/>
      <c r="B306" s="3"/>
      <c r="C306" s="1" t="s">
        <v>119</v>
      </c>
      <c r="D306">
        <v>169.5860900878906</v>
      </c>
      <c r="E306">
        <v>169.78130612274921</v>
      </c>
      <c r="F306">
        <v>-0.19521603485856079</v>
      </c>
      <c r="G306">
        <v>283.16586303710938</v>
      </c>
      <c r="H306">
        <v>282.53085346279192</v>
      </c>
      <c r="I306">
        <v>0.63500957431745064</v>
      </c>
      <c r="J306">
        <v>0.66433911501636622</v>
      </c>
      <c r="K306">
        <v>0.84749329090118408</v>
      </c>
    </row>
    <row r="307" spans="1:11" x14ac:dyDescent="0.2">
      <c r="A307" s="3"/>
      <c r="B307" s="3"/>
      <c r="C307" s="1" t="s">
        <v>317</v>
      </c>
      <c r="D307">
        <v>222.39933776855469</v>
      </c>
      <c r="G307">
        <v>202.25555419921881</v>
      </c>
      <c r="K307">
        <v>4.7574583441019058E-2</v>
      </c>
    </row>
    <row r="308" spans="1:11" x14ac:dyDescent="0.2">
      <c r="A308" s="3"/>
      <c r="B308" s="3"/>
      <c r="C308" s="1" t="s">
        <v>318</v>
      </c>
      <c r="D308">
        <v>224.76551818847659</v>
      </c>
      <c r="G308">
        <v>203.29634094238281</v>
      </c>
      <c r="K308">
        <v>3.7971813231706619E-2</v>
      </c>
    </row>
    <row r="309" spans="1:11" x14ac:dyDescent="0.2">
      <c r="A309" s="3"/>
      <c r="B309" s="3"/>
      <c r="C309" s="1" t="s">
        <v>319</v>
      </c>
      <c r="D309">
        <v>210.23481750488281</v>
      </c>
      <c r="E309">
        <v>209.70871091054909</v>
      </c>
      <c r="F309">
        <v>0.52610659433372575</v>
      </c>
      <c r="G309">
        <v>197.65898132324219</v>
      </c>
      <c r="H309">
        <v>196.3239567618603</v>
      </c>
      <c r="I309">
        <v>1.3350245613818861</v>
      </c>
      <c r="J309">
        <v>1.434949033274119</v>
      </c>
      <c r="K309">
        <v>0.59182965755462646</v>
      </c>
    </row>
    <row r="310" spans="1:11" x14ac:dyDescent="0.2">
      <c r="A310" s="3"/>
      <c r="B310" s="3"/>
      <c r="C310" s="1" t="s">
        <v>320</v>
      </c>
      <c r="D310">
        <v>211.58076477050781</v>
      </c>
      <c r="E310">
        <v>210.6161519284536</v>
      </c>
      <c r="F310">
        <v>0.96461284205417996</v>
      </c>
      <c r="G310">
        <v>205.5214538574219</v>
      </c>
      <c r="H310">
        <v>205.3983669409057</v>
      </c>
      <c r="I310">
        <v>0.1230869165161437</v>
      </c>
      <c r="J310">
        <v>0.97243422609104746</v>
      </c>
      <c r="K310">
        <v>0.83820390701293945</v>
      </c>
    </row>
    <row r="311" spans="1:11" x14ac:dyDescent="0.2">
      <c r="A311" s="3"/>
      <c r="B311" s="3"/>
      <c r="C311" s="1" t="s">
        <v>321</v>
      </c>
      <c r="D311">
        <v>204.5494079589844</v>
      </c>
      <c r="E311">
        <v>204.71778531207411</v>
      </c>
      <c r="F311">
        <v>-0.16837735308973831</v>
      </c>
      <c r="G311">
        <v>224.46942138671881</v>
      </c>
      <c r="H311">
        <v>224.00090780794889</v>
      </c>
      <c r="I311">
        <v>0.46851357876988692</v>
      </c>
      <c r="J311">
        <v>0.49785128956875607</v>
      </c>
      <c r="K311">
        <v>0.91424101591110229</v>
      </c>
    </row>
    <row r="312" spans="1:11" x14ac:dyDescent="0.2">
      <c r="A312" s="3"/>
      <c r="B312" s="3"/>
      <c r="C312" s="1" t="s">
        <v>322</v>
      </c>
      <c r="D312">
        <v>202.19111633300781</v>
      </c>
      <c r="E312">
        <v>202.90290327626499</v>
      </c>
      <c r="F312">
        <v>-0.71178694325720926</v>
      </c>
      <c r="G312">
        <v>227.9922180175781</v>
      </c>
      <c r="H312">
        <v>228.08439238851929</v>
      </c>
      <c r="I312">
        <v>-9.2174370941165762E-2</v>
      </c>
      <c r="J312">
        <v>0.71773028865294608</v>
      </c>
      <c r="K312">
        <v>0.96732872724533081</v>
      </c>
    </row>
    <row r="313" spans="1:11" x14ac:dyDescent="0.2">
      <c r="A313" s="3"/>
      <c r="B313" s="3"/>
      <c r="C313" s="1" t="s">
        <v>323</v>
      </c>
      <c r="D313">
        <v>202.4941101074219</v>
      </c>
      <c r="E313">
        <v>202.90290327626499</v>
      </c>
      <c r="F313">
        <v>-0.40879316884314681</v>
      </c>
      <c r="G313">
        <v>229.64631652832031</v>
      </c>
      <c r="H313">
        <v>228.99183340642381</v>
      </c>
      <c r="I313">
        <v>0.65448312189647595</v>
      </c>
      <c r="J313">
        <v>0.77166055473905037</v>
      </c>
      <c r="K313">
        <v>0.85407096147537231</v>
      </c>
    </row>
    <row r="314" spans="1:11" x14ac:dyDescent="0.2">
      <c r="A314" s="3"/>
      <c r="B314" s="3"/>
      <c r="C314" s="1" t="s">
        <v>324</v>
      </c>
      <c r="D314">
        <v>208.9387512207031</v>
      </c>
      <c r="E314">
        <v>208.80126989264451</v>
      </c>
      <c r="F314">
        <v>0.13748132805858401</v>
      </c>
      <c r="G314">
        <v>234.65602111816409</v>
      </c>
      <c r="H314">
        <v>235.7976410407079</v>
      </c>
      <c r="I314">
        <v>-1.141619922543839</v>
      </c>
      <c r="J314">
        <v>1.1498683242501091</v>
      </c>
      <c r="K314">
        <v>0.80023062229156494</v>
      </c>
    </row>
    <row r="315" spans="1:11" x14ac:dyDescent="0.2">
      <c r="A315" s="3"/>
      <c r="B315" s="3"/>
      <c r="C315" s="1" t="s">
        <v>325</v>
      </c>
      <c r="D315">
        <v>218.025390625</v>
      </c>
      <c r="E315">
        <v>217.4219595627377</v>
      </c>
      <c r="F315">
        <v>0.60343106226230248</v>
      </c>
      <c r="G315">
        <v>226.3315734863281</v>
      </c>
      <c r="H315">
        <v>226.7232308616625</v>
      </c>
      <c r="I315">
        <v>-0.39165737533434708</v>
      </c>
      <c r="J315">
        <v>0.71939178933096004</v>
      </c>
      <c r="K315">
        <v>0.85291081666946411</v>
      </c>
    </row>
    <row r="316" spans="1:11" x14ac:dyDescent="0.2">
      <c r="A316" s="3"/>
      <c r="B316" s="3"/>
      <c r="C316" s="1" t="s">
        <v>326</v>
      </c>
      <c r="D316">
        <v>221.11634826660159</v>
      </c>
      <c r="E316">
        <v>221.9591646522604</v>
      </c>
      <c r="F316">
        <v>-0.84281638565886396</v>
      </c>
      <c r="G316">
        <v>224.09495544433591</v>
      </c>
      <c r="H316">
        <v>224.00090780794889</v>
      </c>
      <c r="I316">
        <v>9.4047636387074363E-2</v>
      </c>
      <c r="J316">
        <v>0.84804741485666135</v>
      </c>
      <c r="K316">
        <v>0.82642859220504761</v>
      </c>
    </row>
    <row r="317" spans="1:11" x14ac:dyDescent="0.2">
      <c r="A317" s="3"/>
      <c r="B317" s="3"/>
      <c r="C317" s="1" t="s">
        <v>327</v>
      </c>
      <c r="D317">
        <v>232.10972595214841</v>
      </c>
      <c r="E317">
        <v>231.4872953402581</v>
      </c>
      <c r="F317">
        <v>0.62243061189030868</v>
      </c>
      <c r="G317">
        <v>232.38243103027341</v>
      </c>
      <c r="H317">
        <v>233.52903849594659</v>
      </c>
      <c r="I317">
        <v>-1.146607465673128</v>
      </c>
      <c r="J317">
        <v>1.3046564861891801</v>
      </c>
      <c r="K317">
        <v>0.84952378273010254</v>
      </c>
    </row>
    <row r="318" spans="1:11" x14ac:dyDescent="0.2">
      <c r="A318" s="3"/>
      <c r="B318" s="3"/>
      <c r="C318" s="1" t="s">
        <v>328</v>
      </c>
      <c r="D318">
        <v>206.9394836425781</v>
      </c>
      <c r="E318">
        <v>205.17150582102639</v>
      </c>
      <c r="F318">
        <v>1.767977821551767</v>
      </c>
      <c r="G318">
        <v>240.8022155761719</v>
      </c>
      <c r="H318">
        <v>240.3348461302306</v>
      </c>
      <c r="I318">
        <v>0.46736944594124452</v>
      </c>
      <c r="J318">
        <v>1.828709866681524</v>
      </c>
      <c r="K318">
        <v>0.7535889744758606</v>
      </c>
    </row>
    <row r="319" spans="1:11" x14ac:dyDescent="0.2">
      <c r="A319" s="3"/>
      <c r="B319" s="3"/>
      <c r="C319" s="1" t="s">
        <v>329</v>
      </c>
      <c r="D319">
        <v>195.99122619628909</v>
      </c>
      <c r="E319">
        <v>197.91197767778999</v>
      </c>
      <c r="F319">
        <v>-1.9207514815009861</v>
      </c>
      <c r="G319">
        <v>219.86106872558591</v>
      </c>
      <c r="H319">
        <v>221.2785847542352</v>
      </c>
      <c r="I319">
        <v>-1.4175160286492881</v>
      </c>
      <c r="J319">
        <v>2.387182009224659</v>
      </c>
      <c r="K319">
        <v>0.82220679521560669</v>
      </c>
    </row>
    <row r="320" spans="1:11" x14ac:dyDescent="0.2">
      <c r="A320" s="3"/>
      <c r="B320" s="3"/>
      <c r="C320" s="1" t="s">
        <v>330</v>
      </c>
      <c r="D320">
        <v>194.87567138671881</v>
      </c>
      <c r="E320">
        <v>195.64337513302871</v>
      </c>
      <c r="F320">
        <v>-0.76770374630990545</v>
      </c>
      <c r="G320">
        <v>222.14076232910159</v>
      </c>
      <c r="H320">
        <v>222.1860257721398</v>
      </c>
      <c r="I320">
        <v>-4.5263443038209061E-2</v>
      </c>
      <c r="J320">
        <v>0.76903694408912293</v>
      </c>
      <c r="K320">
        <v>0.87394940853118896</v>
      </c>
    </row>
    <row r="321" spans="1:11" x14ac:dyDescent="0.2">
      <c r="A321" s="3"/>
      <c r="B321" s="3"/>
      <c r="C321" s="1" t="s">
        <v>312</v>
      </c>
      <c r="D321">
        <v>196.68824768066409</v>
      </c>
      <c r="E321">
        <v>197.0045366598855</v>
      </c>
      <c r="F321">
        <v>-0.31628897922144011</v>
      </c>
      <c r="G321">
        <v>218.6210632324219</v>
      </c>
      <c r="H321">
        <v>219.91742322737841</v>
      </c>
      <c r="I321">
        <v>-1.2963599949565321</v>
      </c>
      <c r="J321">
        <v>1.3343867336348341</v>
      </c>
      <c r="K321">
        <v>0.90828937292098999</v>
      </c>
    </row>
    <row r="322" spans="1:11" x14ac:dyDescent="0.2">
      <c r="A322" s="3"/>
      <c r="B322" s="3"/>
      <c r="C322" s="1" t="s">
        <v>331</v>
      </c>
      <c r="D322">
        <v>196.48680114746091</v>
      </c>
      <c r="E322">
        <v>196.5508161509332</v>
      </c>
      <c r="F322">
        <v>-6.4015003472263743E-2</v>
      </c>
      <c r="G322">
        <v>217.4886169433594</v>
      </c>
      <c r="H322">
        <v>218.10254119156929</v>
      </c>
      <c r="I322">
        <v>-0.61392424820994052</v>
      </c>
      <c r="J322">
        <v>0.6172527061177574</v>
      </c>
      <c r="K322">
        <v>0.89521092176437378</v>
      </c>
    </row>
    <row r="323" spans="1:11" x14ac:dyDescent="0.2">
      <c r="A323" s="3"/>
      <c r="B323" s="4"/>
      <c r="C323" s="1" t="s">
        <v>332</v>
      </c>
      <c r="D323">
        <v>207.0162658691406</v>
      </c>
      <c r="E323">
        <v>206.0789468389309</v>
      </c>
      <c r="F323">
        <v>0.9373190302097214</v>
      </c>
      <c r="G323">
        <v>221.14666748046881</v>
      </c>
      <c r="H323">
        <v>220.82486424528301</v>
      </c>
      <c r="I323">
        <v>0.32180323518579712</v>
      </c>
      <c r="J323">
        <v>0.99102183960260837</v>
      </c>
      <c r="K323">
        <v>0.75432366132736206</v>
      </c>
    </row>
    <row r="324" spans="1:11" x14ac:dyDescent="0.2">
      <c r="A324" s="3"/>
      <c r="B324" s="2" t="s">
        <v>333</v>
      </c>
      <c r="C324" s="1" t="s">
        <v>334</v>
      </c>
      <c r="D324">
        <v>341.27947998046881</v>
      </c>
      <c r="G324">
        <v>10.102475166320801</v>
      </c>
      <c r="K324">
        <v>3.8449030369520187E-2</v>
      </c>
    </row>
    <row r="325" spans="1:11" x14ac:dyDescent="0.2">
      <c r="A325" s="3"/>
      <c r="B325" s="3"/>
      <c r="C325" s="1" t="s">
        <v>335</v>
      </c>
      <c r="D325">
        <v>118.978630065918</v>
      </c>
      <c r="E325">
        <v>118.0571681021903</v>
      </c>
      <c r="F325">
        <v>0.92146196372770817</v>
      </c>
      <c r="G325">
        <v>174.27494812011719</v>
      </c>
      <c r="H325">
        <v>174.54537233215129</v>
      </c>
      <c r="I325">
        <v>-0.2704242120340723</v>
      </c>
      <c r="J325">
        <v>0.96032359392611666</v>
      </c>
      <c r="K325">
        <v>0.82132762670516968</v>
      </c>
    </row>
    <row r="326" spans="1:11" x14ac:dyDescent="0.2">
      <c r="A326" s="3"/>
      <c r="B326" s="3"/>
      <c r="C326" s="1" t="s">
        <v>336</v>
      </c>
      <c r="D326">
        <v>324.82608032226563</v>
      </c>
      <c r="G326">
        <v>10.48911666870117</v>
      </c>
      <c r="K326">
        <v>1.300401706248522E-2</v>
      </c>
    </row>
    <row r="327" spans="1:11" x14ac:dyDescent="0.2">
      <c r="A327" s="3"/>
      <c r="B327" s="3"/>
      <c r="C327" s="1" t="s">
        <v>239</v>
      </c>
      <c r="D327">
        <v>187.8813171386719</v>
      </c>
      <c r="E327">
        <v>186.11524444503101</v>
      </c>
      <c r="F327">
        <v>1.7660726936409219</v>
      </c>
      <c r="G327">
        <v>178.30780029296881</v>
      </c>
      <c r="H327">
        <v>178.17513640376939</v>
      </c>
      <c r="I327">
        <v>0.13266388919930711</v>
      </c>
      <c r="J327">
        <v>1.771048408915348</v>
      </c>
      <c r="K327">
        <v>0.54759538173675537</v>
      </c>
    </row>
    <row r="328" spans="1:11" x14ac:dyDescent="0.2">
      <c r="A328" s="3"/>
      <c r="B328" s="3"/>
      <c r="C328" s="1" t="s">
        <v>337</v>
      </c>
      <c r="D328">
        <v>200.61402893066409</v>
      </c>
      <c r="E328">
        <v>200.63430073150371</v>
      </c>
      <c r="F328">
        <v>-2.0271800839623211E-2</v>
      </c>
      <c r="G328">
        <v>169.68861389160159</v>
      </c>
      <c r="H328">
        <v>170.00816724262859</v>
      </c>
      <c r="I328">
        <v>-0.31955335102699678</v>
      </c>
      <c r="J328">
        <v>0.32019570587667839</v>
      </c>
      <c r="K328">
        <v>0.8477402925491333</v>
      </c>
    </row>
    <row r="329" spans="1:11" x14ac:dyDescent="0.2">
      <c r="A329" s="3"/>
      <c r="B329" s="3"/>
      <c r="C329" s="1" t="s">
        <v>338</v>
      </c>
      <c r="D329">
        <v>188.2549743652344</v>
      </c>
      <c r="E329">
        <v>187.0226854629355</v>
      </c>
      <c r="F329">
        <v>1.2322889022988761</v>
      </c>
      <c r="G329">
        <v>164.68951416015619</v>
      </c>
      <c r="H329">
        <v>164.56352113520131</v>
      </c>
      <c r="I329">
        <v>0.12599302495496539</v>
      </c>
      <c r="J329">
        <v>1.238713114916554</v>
      </c>
      <c r="K329">
        <v>0.87416613101959229</v>
      </c>
    </row>
    <row r="330" spans="1:11" x14ac:dyDescent="0.2">
      <c r="A330" s="3"/>
      <c r="B330" s="3"/>
      <c r="C330" s="1" t="s">
        <v>339</v>
      </c>
      <c r="D330">
        <v>180.2920837402344</v>
      </c>
      <c r="E330">
        <v>180.67059833760371</v>
      </c>
      <c r="F330">
        <v>-0.37851459736936022</v>
      </c>
      <c r="G330">
        <v>160.99114990234381</v>
      </c>
      <c r="H330">
        <v>161.3874775725354</v>
      </c>
      <c r="I330">
        <v>-0.39632767019162429</v>
      </c>
      <c r="J330">
        <v>0.54804098622384967</v>
      </c>
      <c r="K330">
        <v>0.81954085826873779</v>
      </c>
    </row>
    <row r="331" spans="1:11" x14ac:dyDescent="0.2">
      <c r="A331" s="3"/>
      <c r="B331" s="3"/>
      <c r="C331" s="1" t="s">
        <v>340</v>
      </c>
      <c r="D331">
        <v>183.6914367675781</v>
      </c>
      <c r="E331">
        <v>182.4854803734128</v>
      </c>
      <c r="F331">
        <v>1.205956394165298</v>
      </c>
      <c r="G331">
        <v>160.715576171875</v>
      </c>
      <c r="H331">
        <v>160.9337570635831</v>
      </c>
      <c r="I331">
        <v>-0.2181808917081014</v>
      </c>
      <c r="J331">
        <v>1.2255340575172571</v>
      </c>
      <c r="K331">
        <v>0.73260188102722168</v>
      </c>
    </row>
    <row r="332" spans="1:11" x14ac:dyDescent="0.2">
      <c r="A332" s="3"/>
      <c r="B332" s="3"/>
      <c r="C332" s="1" t="s">
        <v>341</v>
      </c>
      <c r="D332">
        <v>184.6213073730469</v>
      </c>
      <c r="E332">
        <v>182.9392008823651</v>
      </c>
      <c r="F332">
        <v>1.682106490681804</v>
      </c>
      <c r="G332">
        <v>158.08271789550781</v>
      </c>
      <c r="H332">
        <v>160.02631604567861</v>
      </c>
      <c r="I332">
        <v>-1.943598150170772</v>
      </c>
      <c r="J332">
        <v>2.5704194240125671</v>
      </c>
      <c r="K332">
        <v>0.83519101142883301</v>
      </c>
    </row>
    <row r="333" spans="1:11" x14ac:dyDescent="0.2">
      <c r="A333" s="3"/>
      <c r="B333" s="3"/>
      <c r="C333" s="1" t="s">
        <v>342</v>
      </c>
      <c r="D333">
        <v>183.25360107421881</v>
      </c>
      <c r="E333">
        <v>182.9392008823651</v>
      </c>
      <c r="F333">
        <v>0.31440019185367868</v>
      </c>
      <c r="G333">
        <v>161.00221252441409</v>
      </c>
      <c r="H333">
        <v>162.29491859043989</v>
      </c>
      <c r="I333">
        <v>-1.292706066025858</v>
      </c>
      <c r="J333">
        <v>1.3303895872178491</v>
      </c>
      <c r="K333">
        <v>0.78523600101470947</v>
      </c>
    </row>
    <row r="334" spans="1:11" x14ac:dyDescent="0.2">
      <c r="A334" s="3"/>
      <c r="B334" s="3"/>
      <c r="C334" s="1" t="s">
        <v>283</v>
      </c>
      <c r="D334">
        <v>186.814208984375</v>
      </c>
      <c r="E334">
        <v>187.0226854629355</v>
      </c>
      <c r="F334">
        <v>-0.20847647856049889</v>
      </c>
      <c r="G334">
        <v>163.335693359375</v>
      </c>
      <c r="H334">
        <v>164.10980062624901</v>
      </c>
      <c r="I334">
        <v>-0.77410726687401166</v>
      </c>
      <c r="J334">
        <v>0.80168853224936332</v>
      </c>
      <c r="K334">
        <v>0.83582210540771484</v>
      </c>
    </row>
    <row r="335" spans="1:11" x14ac:dyDescent="0.2">
      <c r="A335" s="3"/>
      <c r="B335" s="3"/>
      <c r="C335" s="1" t="s">
        <v>343</v>
      </c>
      <c r="D335">
        <v>187.2547912597656</v>
      </c>
      <c r="E335">
        <v>187.4764059718878</v>
      </c>
      <c r="F335">
        <v>-0.22161471212217521</v>
      </c>
      <c r="G335">
        <v>162.79502868652341</v>
      </c>
      <c r="H335">
        <v>161.84119808148759</v>
      </c>
      <c r="I335">
        <v>0.95383060503579031</v>
      </c>
      <c r="J335">
        <v>0.97923740927924952</v>
      </c>
      <c r="K335">
        <v>0.88873475790023804</v>
      </c>
    </row>
    <row r="336" spans="1:11" x14ac:dyDescent="0.2">
      <c r="A336" s="3"/>
      <c r="B336" s="3"/>
      <c r="C336" s="1" t="s">
        <v>344</v>
      </c>
      <c r="D336">
        <v>183.7441101074219</v>
      </c>
      <c r="E336">
        <v>184.75408291817419</v>
      </c>
      <c r="F336">
        <v>-1.0099728107522881</v>
      </c>
      <c r="G336">
        <v>151.35382080078119</v>
      </c>
      <c r="H336">
        <v>151.4056263755854</v>
      </c>
      <c r="I336">
        <v>-5.1805574804177468E-2</v>
      </c>
      <c r="J336">
        <v>1.011300596281673</v>
      </c>
      <c r="K336">
        <v>0.84206199645996094</v>
      </c>
    </row>
    <row r="337" spans="1:13" x14ac:dyDescent="0.2">
      <c r="A337" s="3"/>
      <c r="B337" s="3"/>
      <c r="C337" s="1" t="s">
        <v>345</v>
      </c>
      <c r="D337">
        <v>194.67359924316409</v>
      </c>
      <c r="E337">
        <v>193.37477258826729</v>
      </c>
      <c r="F337">
        <v>1.2988266548967431</v>
      </c>
      <c r="G337">
        <v>148.00559997558591</v>
      </c>
      <c r="H337">
        <v>148.22958281291949</v>
      </c>
      <c r="I337">
        <v>-0.22398283733357971</v>
      </c>
      <c r="J337">
        <v>1.317998099729383</v>
      </c>
      <c r="K337">
        <v>0.82927662134170532</v>
      </c>
    </row>
    <row r="338" spans="1:13" x14ac:dyDescent="0.2">
      <c r="A338" s="3"/>
      <c r="B338" s="3"/>
      <c r="C338" s="1" t="s">
        <v>346</v>
      </c>
      <c r="D338">
        <v>201.715576171875</v>
      </c>
      <c r="E338">
        <v>201.5417417494082</v>
      </c>
      <c r="F338">
        <v>0.1738344224667685</v>
      </c>
      <c r="G338">
        <v>147.06903076171881</v>
      </c>
      <c r="H338">
        <v>145.50725975920591</v>
      </c>
      <c r="I338">
        <v>1.5617710025128699</v>
      </c>
      <c r="J338">
        <v>1.571415626346006</v>
      </c>
      <c r="K338">
        <v>0.72720974683761597</v>
      </c>
    </row>
    <row r="339" spans="1:13" x14ac:dyDescent="0.2">
      <c r="A339" s="3"/>
      <c r="B339" s="3"/>
      <c r="C339" s="1" t="s">
        <v>347</v>
      </c>
      <c r="D339">
        <v>206.17633056640619</v>
      </c>
      <c r="E339">
        <v>205.17150582102639</v>
      </c>
      <c r="F339">
        <v>1.004824745379892</v>
      </c>
      <c r="G339">
        <v>146.2808837890625</v>
      </c>
      <c r="H339">
        <v>145.50725975920591</v>
      </c>
      <c r="I339">
        <v>0.77362402985662015</v>
      </c>
      <c r="J339">
        <v>1.2681352090764459</v>
      </c>
      <c r="K339">
        <v>0.63570284843444824</v>
      </c>
    </row>
    <row r="340" spans="1:13" x14ac:dyDescent="0.2">
      <c r="A340" s="3"/>
      <c r="B340" s="3"/>
      <c r="C340" s="1" t="s">
        <v>348</v>
      </c>
      <c r="D340">
        <v>223.45318603515619</v>
      </c>
      <c r="E340">
        <v>222.4128851612127</v>
      </c>
      <c r="F340">
        <v>1.040300873943522</v>
      </c>
      <c r="G340">
        <v>149.153564453125</v>
      </c>
      <c r="H340">
        <v>148.22958281291949</v>
      </c>
      <c r="I340">
        <v>0.92398164020548279</v>
      </c>
      <c r="J340">
        <v>1.3913906639633851</v>
      </c>
      <c r="K340">
        <v>0.75154316425323486</v>
      </c>
    </row>
    <row r="341" spans="1:13" x14ac:dyDescent="0.2">
      <c r="A341" s="3"/>
      <c r="B341" s="3"/>
      <c r="C341" s="1" t="s">
        <v>349</v>
      </c>
      <c r="D341">
        <v>238.080322265625</v>
      </c>
      <c r="E341">
        <v>236.4782209387331</v>
      </c>
      <c r="F341">
        <v>1.602101326891898</v>
      </c>
      <c r="G341">
        <v>157.41624450683591</v>
      </c>
      <c r="H341">
        <v>158.21143400986949</v>
      </c>
      <c r="I341">
        <v>-0.79518950303355496</v>
      </c>
      <c r="J341">
        <v>1.788590229024952</v>
      </c>
      <c r="K341">
        <v>0.88934266567230225</v>
      </c>
    </row>
    <row r="342" spans="1:13" x14ac:dyDescent="0.2">
      <c r="A342" s="3"/>
      <c r="B342" s="3"/>
      <c r="C342" s="1" t="s">
        <v>350</v>
      </c>
      <c r="D342">
        <v>244.79132080078119</v>
      </c>
      <c r="E342">
        <v>244.19146959092171</v>
      </c>
      <c r="F342">
        <v>0.59985120985953699</v>
      </c>
      <c r="G342">
        <v>168.7171936035156</v>
      </c>
      <c r="H342">
        <v>169.55444673367629</v>
      </c>
      <c r="I342">
        <v>-0.83725313016066139</v>
      </c>
      <c r="J342">
        <v>1.0299583865058699</v>
      </c>
      <c r="K342">
        <v>0.83324408531188965</v>
      </c>
    </row>
    <row r="343" spans="1:13" x14ac:dyDescent="0.2">
      <c r="A343" s="3"/>
      <c r="B343" s="4"/>
      <c r="C343" s="1" t="s">
        <v>351</v>
      </c>
      <c r="D343">
        <v>249.00273132324219</v>
      </c>
      <c r="E343">
        <v>248.72867468044441</v>
      </c>
      <c r="F343">
        <v>0.27405664279774561</v>
      </c>
      <c r="G343">
        <v>173.4101867675781</v>
      </c>
      <c r="H343">
        <v>173.18421080529441</v>
      </c>
      <c r="I343">
        <v>0.22597596228368391</v>
      </c>
      <c r="J343">
        <v>0.35520723386722858</v>
      </c>
      <c r="K343">
        <v>0.79074341058731079</v>
      </c>
    </row>
    <row r="344" spans="1:13" x14ac:dyDescent="0.2">
      <c r="A344" s="3"/>
      <c r="B344" s="2" t="s">
        <v>352</v>
      </c>
      <c r="C344" s="1" t="s">
        <v>353</v>
      </c>
      <c r="D344">
        <v>244.80000305175781</v>
      </c>
      <c r="E344">
        <v>245.22729490322951</v>
      </c>
      <c r="F344">
        <v>-0.42729185147169352</v>
      </c>
      <c r="G344">
        <v>304.8499755859375</v>
      </c>
      <c r="H344">
        <v>305.03690879710467</v>
      </c>
      <c r="I344">
        <v>-0.1869332111672293</v>
      </c>
      <c r="J344">
        <v>0.46639291565309998</v>
      </c>
      <c r="K344">
        <v>0.7376856803894043</v>
      </c>
    </row>
    <row r="345" spans="1:13" x14ac:dyDescent="0.2">
      <c r="A345" s="3"/>
      <c r="B345" s="3"/>
      <c r="C345" s="1" t="s">
        <v>118</v>
      </c>
      <c r="D345">
        <v>276.08041381835938</v>
      </c>
      <c r="E345">
        <v>276.08028951198389</v>
      </c>
      <c r="F345">
        <v>1.2430637542593101E-4</v>
      </c>
      <c r="G345">
        <v>305.7275390625</v>
      </c>
      <c r="H345">
        <v>305.94434981500928</v>
      </c>
      <c r="I345">
        <v>-0.21681075250927509</v>
      </c>
      <c r="J345">
        <v>0.21681078814420901</v>
      </c>
      <c r="K345">
        <v>0.71645909547805786</v>
      </c>
    </row>
    <row r="346" spans="1:13" x14ac:dyDescent="0.2">
      <c r="A346" s="3"/>
      <c r="B346" s="3"/>
      <c r="C346" s="1" t="s">
        <v>354</v>
      </c>
      <c r="D346">
        <v>224.5570373535156</v>
      </c>
      <c r="G346">
        <v>234.8990783691406</v>
      </c>
      <c r="K346">
        <v>2.673532068729401E-2</v>
      </c>
    </row>
    <row r="347" spans="1:13" x14ac:dyDescent="0.2">
      <c r="A347" s="3"/>
      <c r="B347" s="3"/>
      <c r="C347" s="1" t="s">
        <v>355</v>
      </c>
      <c r="D347">
        <v>223.5761413574219</v>
      </c>
      <c r="G347">
        <v>234.3917236328125</v>
      </c>
      <c r="K347">
        <v>3.7611786276102073E-2</v>
      </c>
    </row>
    <row r="348" spans="1:13" x14ac:dyDescent="0.2">
      <c r="A348" s="3"/>
      <c r="B348" s="3"/>
      <c r="C348" s="1" t="s">
        <v>356</v>
      </c>
      <c r="D348">
        <v>240.19508361816409</v>
      </c>
      <c r="E348">
        <v>238.87520777789771</v>
      </c>
      <c r="F348">
        <v>1.3198758402663771</v>
      </c>
      <c r="G348">
        <v>180.8205871582031</v>
      </c>
      <c r="H348">
        <v>181.62493036208679</v>
      </c>
      <c r="I348">
        <v>-0.80434320388371816</v>
      </c>
      <c r="J348">
        <v>1.5456520382520771</v>
      </c>
      <c r="K348">
        <v>0.79870456457138062</v>
      </c>
    </row>
    <row r="349" spans="1:13" x14ac:dyDescent="0.2">
      <c r="A349" s="3"/>
      <c r="B349" s="3"/>
      <c r="C349" s="1" t="s">
        <v>357</v>
      </c>
      <c r="D349">
        <v>239.00544738769531</v>
      </c>
      <c r="E349">
        <v>237.96776675999311</v>
      </c>
      <c r="F349">
        <v>1.0376806277021731</v>
      </c>
      <c r="G349">
        <v>180.48979187011719</v>
      </c>
      <c r="H349">
        <v>181.1712098531346</v>
      </c>
      <c r="I349">
        <v>-0.68141798301738277</v>
      </c>
      <c r="J349">
        <v>1.2414151411545831</v>
      </c>
      <c r="K349">
        <v>0.83116340637207031</v>
      </c>
    </row>
    <row r="350" spans="1:13" x14ac:dyDescent="0.2">
      <c r="A350" s="3"/>
      <c r="B350" s="3"/>
      <c r="C350" s="1" t="s">
        <v>358</v>
      </c>
      <c r="D350">
        <v>237.48016357421881</v>
      </c>
      <c r="E350">
        <v>236.60660523313629</v>
      </c>
      <c r="F350">
        <v>0.87355834108245745</v>
      </c>
      <c r="G350">
        <v>175.50469970703119</v>
      </c>
      <c r="H350">
        <v>175.27284323675511</v>
      </c>
      <c r="I350">
        <v>0.23185647027619891</v>
      </c>
      <c r="J350">
        <v>0.90380395998450513</v>
      </c>
      <c r="K350">
        <v>0.91883498430252075</v>
      </c>
      <c r="M350">
        <f>SQRT(F350^2 +I350^2)</f>
        <v>0.90380395998450513</v>
      </c>
    </row>
    <row r="351" spans="1:13" x14ac:dyDescent="0.2">
      <c r="A351" s="3"/>
      <c r="B351" s="3"/>
      <c r="C351" s="1" t="s">
        <v>359</v>
      </c>
      <c r="D351">
        <v>236.39256286621091</v>
      </c>
      <c r="E351">
        <v>237.06032574208859</v>
      </c>
      <c r="F351">
        <v>-0.66776287587765637</v>
      </c>
      <c r="G351">
        <v>172.1337890625</v>
      </c>
      <c r="H351">
        <v>172.09679967408911</v>
      </c>
      <c r="I351">
        <v>3.6989388410859192E-2</v>
      </c>
      <c r="J351">
        <v>0.66878656778931178</v>
      </c>
      <c r="K351">
        <v>0.90756750106811523</v>
      </c>
    </row>
    <row r="352" spans="1:13" x14ac:dyDescent="0.2">
      <c r="A352" s="3"/>
      <c r="B352" s="3"/>
      <c r="C352" s="1" t="s">
        <v>360</v>
      </c>
      <c r="D352">
        <v>235.00181579589841</v>
      </c>
      <c r="E352">
        <v>234.33800268837501</v>
      </c>
      <c r="F352">
        <v>0.66381310752348099</v>
      </c>
      <c r="G352">
        <v>176.73127746582031</v>
      </c>
      <c r="H352">
        <v>177.08772527256409</v>
      </c>
      <c r="I352">
        <v>-0.35644780674383009</v>
      </c>
      <c r="J352">
        <v>0.75346060325173436</v>
      </c>
      <c r="K352">
        <v>0.62255388498306274</v>
      </c>
    </row>
    <row r="353" spans="1:11" x14ac:dyDescent="0.2">
      <c r="A353" s="3"/>
      <c r="B353" s="3"/>
      <c r="C353" s="1" t="s">
        <v>361</v>
      </c>
      <c r="D353">
        <v>227.55354309082031</v>
      </c>
      <c r="G353">
        <v>173.44398498535159</v>
      </c>
      <c r="K353">
        <v>2.6654882356524471E-2</v>
      </c>
    </row>
    <row r="354" spans="1:11" x14ac:dyDescent="0.2">
      <c r="A354" s="3"/>
      <c r="B354" s="3"/>
      <c r="C354" s="1" t="s">
        <v>362</v>
      </c>
      <c r="D354">
        <v>221.2134094238281</v>
      </c>
      <c r="G354">
        <v>235.4662780761719</v>
      </c>
      <c r="K354">
        <v>8.92644003033638E-3</v>
      </c>
    </row>
    <row r="355" spans="1:11" x14ac:dyDescent="0.2">
      <c r="A355" s="3"/>
      <c r="B355" s="3"/>
      <c r="C355" s="1" t="s">
        <v>363</v>
      </c>
      <c r="D355">
        <v>214.4348449707031</v>
      </c>
      <c r="G355">
        <v>181.06602478027341</v>
      </c>
      <c r="K355">
        <v>9.9821183830499649E-3</v>
      </c>
    </row>
    <row r="356" spans="1:11" x14ac:dyDescent="0.2">
      <c r="A356" s="3"/>
      <c r="B356" s="3"/>
      <c r="C356" s="1" t="s">
        <v>364</v>
      </c>
      <c r="D356">
        <v>150.52275085449219</v>
      </c>
      <c r="G356">
        <v>171.72105407714841</v>
      </c>
      <c r="K356">
        <v>6.2094051390886307E-3</v>
      </c>
    </row>
    <row r="357" spans="1:11" x14ac:dyDescent="0.2">
      <c r="A357" s="3"/>
      <c r="B357" s="3"/>
      <c r="C357" s="1" t="s">
        <v>365</v>
      </c>
      <c r="D357">
        <v>232.23406982421881</v>
      </c>
      <c r="G357">
        <v>166.689697265625</v>
      </c>
      <c r="K357">
        <v>0.16754394769668579</v>
      </c>
    </row>
    <row r="358" spans="1:11" x14ac:dyDescent="0.2">
      <c r="A358" s="3"/>
      <c r="B358" s="3"/>
      <c r="C358" s="1" t="s">
        <v>366</v>
      </c>
      <c r="D358">
        <v>228.6749572753906</v>
      </c>
      <c r="G358">
        <v>166.8922424316406</v>
      </c>
      <c r="K358">
        <v>1.8818460404872891E-2</v>
      </c>
    </row>
    <row r="359" spans="1:11" x14ac:dyDescent="0.2">
      <c r="A359" s="3"/>
      <c r="B359" s="3"/>
      <c r="C359" s="1" t="s">
        <v>367</v>
      </c>
      <c r="D359">
        <v>228.3099365234375</v>
      </c>
      <c r="G359">
        <v>170.29374694824219</v>
      </c>
      <c r="K359">
        <v>1.4827137812972071E-2</v>
      </c>
    </row>
    <row r="360" spans="1:11" x14ac:dyDescent="0.2">
      <c r="A360" s="3"/>
      <c r="B360" s="3"/>
      <c r="C360" s="1" t="s">
        <v>368</v>
      </c>
      <c r="D360">
        <v>349.01016235351563</v>
      </c>
      <c r="G360">
        <v>298.51712036132813</v>
      </c>
      <c r="K360">
        <v>8.118676021695137E-3</v>
      </c>
    </row>
    <row r="361" spans="1:11" x14ac:dyDescent="0.2">
      <c r="A361" s="3"/>
      <c r="B361" s="3"/>
      <c r="C361" s="1" t="s">
        <v>369</v>
      </c>
      <c r="D361">
        <v>214.12158203125</v>
      </c>
      <c r="G361">
        <v>153.55818176269531</v>
      </c>
      <c r="K361">
        <v>9.1632353141903877E-3</v>
      </c>
    </row>
    <row r="362" spans="1:11" x14ac:dyDescent="0.2">
      <c r="A362" s="3"/>
      <c r="B362" s="3"/>
      <c r="C362" s="1" t="s">
        <v>292</v>
      </c>
      <c r="D362">
        <v>213.71888732910159</v>
      </c>
      <c r="G362">
        <v>153.62477111816409</v>
      </c>
      <c r="K362">
        <v>8.3933640271425247E-3</v>
      </c>
    </row>
    <row r="363" spans="1:11" x14ac:dyDescent="0.2">
      <c r="A363" s="3"/>
      <c r="B363" s="4"/>
      <c r="C363" s="1" t="s">
        <v>370</v>
      </c>
      <c r="D363">
        <v>219.7587890625</v>
      </c>
      <c r="G363">
        <v>227.1852111816406</v>
      </c>
      <c r="K363">
        <v>9.8078185692429543E-3</v>
      </c>
    </row>
    <row r="364" spans="1:11" x14ac:dyDescent="0.2">
      <c r="A364" s="3"/>
      <c r="B364" s="2" t="s">
        <v>371</v>
      </c>
      <c r="C364" s="1" t="s">
        <v>372</v>
      </c>
      <c r="D364">
        <v>136.1895446777344</v>
      </c>
      <c r="G364">
        <v>229.97154235839841</v>
      </c>
      <c r="K364">
        <v>7.1469200775027284E-3</v>
      </c>
    </row>
    <row r="365" spans="1:11" x14ac:dyDescent="0.2">
      <c r="A365" s="3"/>
      <c r="B365" s="3"/>
      <c r="C365" s="1" t="s">
        <v>373</v>
      </c>
      <c r="D365">
        <v>102.9540328979492</v>
      </c>
      <c r="G365">
        <v>181.28865051269531</v>
      </c>
      <c r="K365">
        <v>7.4497424066066742E-3</v>
      </c>
    </row>
    <row r="366" spans="1:11" x14ac:dyDescent="0.2">
      <c r="A366" s="3"/>
      <c r="B366" s="3"/>
      <c r="C366" s="1" t="s">
        <v>374</v>
      </c>
      <c r="D366">
        <v>108.66468811035161</v>
      </c>
      <c r="E366">
        <v>108.03053748245129</v>
      </c>
      <c r="F366">
        <v>0.63415062790029708</v>
      </c>
      <c r="G366">
        <v>175.84257507324219</v>
      </c>
      <c r="H366">
        <v>175.53676957536609</v>
      </c>
      <c r="I366">
        <v>0.30580549787606509</v>
      </c>
      <c r="J366">
        <v>0.7040341052801129</v>
      </c>
      <c r="K366">
        <v>0.72769242525100708</v>
      </c>
    </row>
    <row r="367" spans="1:11" x14ac:dyDescent="0.2">
      <c r="A367" s="3"/>
      <c r="B367" s="3"/>
      <c r="C367" s="1" t="s">
        <v>375</v>
      </c>
      <c r="D367">
        <v>99.519721984863281</v>
      </c>
      <c r="E367">
        <v>99.409847812358109</v>
      </c>
      <c r="F367">
        <v>0.1098741725051724</v>
      </c>
      <c r="G367">
        <v>139.58094787597659</v>
      </c>
      <c r="H367">
        <v>139.69284936813671</v>
      </c>
      <c r="I367">
        <v>-0.1119014921601149</v>
      </c>
      <c r="J367">
        <v>0.15682562842646811</v>
      </c>
      <c r="K367">
        <v>0.71652328968048096</v>
      </c>
    </row>
    <row r="368" spans="1:11" x14ac:dyDescent="0.2">
      <c r="A368" s="3"/>
      <c r="B368" s="3"/>
      <c r="C368" s="1" t="s">
        <v>184</v>
      </c>
      <c r="D368">
        <v>106.52696228027339</v>
      </c>
      <c r="E368">
        <v>106.2156554466422</v>
      </c>
      <c r="F368">
        <v>0.31130683363126371</v>
      </c>
      <c r="G368">
        <v>161.42724609375</v>
      </c>
      <c r="H368">
        <v>161.47143379784569</v>
      </c>
      <c r="I368">
        <v>-4.4187704095719482E-2</v>
      </c>
      <c r="J368">
        <v>0.31442725368322338</v>
      </c>
      <c r="K368">
        <v>0.74223172664642334</v>
      </c>
    </row>
    <row r="369" spans="1:11" x14ac:dyDescent="0.2">
      <c r="A369" s="3"/>
      <c r="B369" s="3"/>
      <c r="C369" s="1" t="s">
        <v>58</v>
      </c>
      <c r="D369">
        <v>102.1478805541992</v>
      </c>
      <c r="E369">
        <v>103.03961188397631</v>
      </c>
      <c r="F369">
        <v>-0.89173132977704483</v>
      </c>
      <c r="G369">
        <v>166.3141784667969</v>
      </c>
      <c r="H369">
        <v>167.36980041422521</v>
      </c>
      <c r="I369">
        <v>-1.0556219474283639</v>
      </c>
      <c r="J369">
        <v>1.38185471754392</v>
      </c>
      <c r="K369">
        <v>0.48076054453849792</v>
      </c>
    </row>
    <row r="370" spans="1:11" x14ac:dyDescent="0.2">
      <c r="A370" s="3"/>
      <c r="B370" s="3"/>
      <c r="C370" s="1" t="s">
        <v>376</v>
      </c>
      <c r="D370">
        <v>165.9548645019531</v>
      </c>
      <c r="G370">
        <v>188.28765869140619</v>
      </c>
      <c r="K370">
        <v>4.939945787191391E-2</v>
      </c>
    </row>
    <row r="371" spans="1:11" x14ac:dyDescent="0.2">
      <c r="A371" s="3"/>
      <c r="B371" s="3"/>
      <c r="C371" s="1" t="s">
        <v>377</v>
      </c>
      <c r="D371">
        <v>163.7605895996094</v>
      </c>
      <c r="G371">
        <v>198.4822998046875</v>
      </c>
      <c r="K371">
        <v>6.0429692268371582E-2</v>
      </c>
    </row>
    <row r="372" spans="1:11" x14ac:dyDescent="0.2">
      <c r="A372" s="3"/>
      <c r="B372" s="3"/>
      <c r="C372" s="1" t="s">
        <v>378</v>
      </c>
      <c r="D372">
        <v>166.7484130859375</v>
      </c>
      <c r="G372">
        <v>199.57756042480469</v>
      </c>
      <c r="K372">
        <v>5.7883609086275101E-2</v>
      </c>
    </row>
    <row r="373" spans="1:11" x14ac:dyDescent="0.2">
      <c r="A373" s="3"/>
      <c r="B373" s="3"/>
      <c r="C373" s="1" t="s">
        <v>379</v>
      </c>
      <c r="D373">
        <v>174.71092224121091</v>
      </c>
      <c r="G373">
        <v>204.4852294921875</v>
      </c>
      <c r="K373">
        <v>3.4451190382242203E-2</v>
      </c>
    </row>
    <row r="374" spans="1:11" x14ac:dyDescent="0.2">
      <c r="A374" s="3"/>
      <c r="B374" s="3"/>
      <c r="C374" s="1" t="s">
        <v>380</v>
      </c>
      <c r="D374">
        <v>190.9761962890625</v>
      </c>
      <c r="G374">
        <v>210.73799133300781</v>
      </c>
      <c r="K374">
        <v>2.562789432704449E-2</v>
      </c>
    </row>
    <row r="375" spans="1:11" x14ac:dyDescent="0.2">
      <c r="A375" s="3"/>
      <c r="B375" s="3"/>
      <c r="C375" s="1" t="s">
        <v>381</v>
      </c>
      <c r="D375">
        <v>193.53959655761719</v>
      </c>
      <c r="G375">
        <v>212.9858093261719</v>
      </c>
      <c r="K375">
        <v>2.5265125557780269E-2</v>
      </c>
    </row>
    <row r="376" spans="1:11" x14ac:dyDescent="0.2">
      <c r="A376" s="3"/>
      <c r="B376" s="3"/>
      <c r="C376" s="1" t="s">
        <v>382</v>
      </c>
      <c r="D376">
        <v>194.8184814453125</v>
      </c>
      <c r="G376">
        <v>214.57661437988281</v>
      </c>
      <c r="K376">
        <v>1.8194215372204781E-2</v>
      </c>
    </row>
    <row r="377" spans="1:11" x14ac:dyDescent="0.2">
      <c r="A377" s="3"/>
      <c r="B377" s="3"/>
      <c r="C377" s="1" t="s">
        <v>383</v>
      </c>
      <c r="D377">
        <v>205.7129211425781</v>
      </c>
      <c r="G377">
        <v>211.37261962890619</v>
      </c>
      <c r="K377">
        <v>2.4587556719779972E-2</v>
      </c>
    </row>
    <row r="378" spans="1:11" x14ac:dyDescent="0.2">
      <c r="A378" s="3"/>
      <c r="B378" s="3"/>
      <c r="C378" s="1" t="s">
        <v>384</v>
      </c>
      <c r="D378">
        <v>205.59294128417969</v>
      </c>
      <c r="G378">
        <v>211.56190490722659</v>
      </c>
      <c r="K378">
        <v>2.485760115087032E-2</v>
      </c>
    </row>
    <row r="379" spans="1:11" x14ac:dyDescent="0.2">
      <c r="A379" s="3"/>
      <c r="B379" s="3"/>
      <c r="C379" s="1" t="s">
        <v>385</v>
      </c>
      <c r="D379">
        <v>205.81190490722659</v>
      </c>
      <c r="G379">
        <v>210.8316650390625</v>
      </c>
      <c r="K379">
        <v>2.468041330575943E-2</v>
      </c>
    </row>
    <row r="380" spans="1:11" x14ac:dyDescent="0.2">
      <c r="A380" s="3"/>
      <c r="B380" s="3"/>
      <c r="C380" s="1" t="s">
        <v>386</v>
      </c>
      <c r="D380">
        <v>206.44718933105469</v>
      </c>
      <c r="G380">
        <v>199.9513854980469</v>
      </c>
      <c r="K380">
        <v>2.700398676097393E-2</v>
      </c>
    </row>
    <row r="381" spans="1:11" x14ac:dyDescent="0.2">
      <c r="A381" s="3"/>
      <c r="B381" s="3"/>
      <c r="C381" s="1" t="s">
        <v>387</v>
      </c>
      <c r="D381">
        <v>207.4116516113281</v>
      </c>
      <c r="G381">
        <v>198.80226135253909</v>
      </c>
      <c r="K381">
        <v>3.4243818372488022E-2</v>
      </c>
    </row>
    <row r="382" spans="1:11" x14ac:dyDescent="0.2">
      <c r="A382" s="3"/>
      <c r="B382" s="3"/>
      <c r="C382" s="1" t="s">
        <v>388</v>
      </c>
      <c r="D382">
        <v>192.3262023925781</v>
      </c>
      <c r="G382">
        <v>189.47352600097659</v>
      </c>
      <c r="K382">
        <v>2.3523023352026939E-2</v>
      </c>
    </row>
    <row r="383" spans="1:11" x14ac:dyDescent="0.2">
      <c r="A383" s="3"/>
      <c r="B383" s="4"/>
      <c r="C383" s="1" t="s">
        <v>389</v>
      </c>
      <c r="D383">
        <v>194.6540832519531</v>
      </c>
      <c r="G383">
        <v>199.30653381347659</v>
      </c>
      <c r="K383">
        <v>3.1448919326066971E-2</v>
      </c>
    </row>
    <row r="384" spans="1:11" x14ac:dyDescent="0.2">
      <c r="A384" s="3"/>
      <c r="B384" s="2" t="s">
        <v>390</v>
      </c>
      <c r="C384" s="1" t="s">
        <v>391</v>
      </c>
      <c r="D384">
        <v>192.83311462402341</v>
      </c>
      <c r="G384">
        <v>199.7369384765625</v>
      </c>
      <c r="K384">
        <v>1.527608558535576E-2</v>
      </c>
    </row>
    <row r="385" spans="1:11" x14ac:dyDescent="0.2">
      <c r="A385" s="3"/>
      <c r="B385" s="3"/>
      <c r="C385" s="1" t="s">
        <v>392</v>
      </c>
      <c r="D385">
        <v>146.5731506347656</v>
      </c>
      <c r="E385">
        <v>146.64156016618341</v>
      </c>
      <c r="F385">
        <v>-6.8409531417728431E-2</v>
      </c>
      <c r="G385">
        <v>263.23312377929688</v>
      </c>
      <c r="H385">
        <v>264.38203310470112</v>
      </c>
      <c r="I385">
        <v>-1.14890932540419</v>
      </c>
      <c r="J385">
        <v>1.150944178485432</v>
      </c>
      <c r="K385">
        <v>0.8679729700088501</v>
      </c>
    </row>
    <row r="386" spans="1:11" x14ac:dyDescent="0.2">
      <c r="A386" s="3"/>
      <c r="B386" s="3"/>
      <c r="C386" s="1" t="s">
        <v>393</v>
      </c>
      <c r="D386">
        <v>213.2293701171875</v>
      </c>
      <c r="G386">
        <v>196.35430908203119</v>
      </c>
      <c r="K386">
        <v>2.1120272576808929E-2</v>
      </c>
    </row>
    <row r="387" spans="1:11" x14ac:dyDescent="0.2">
      <c r="A387" s="3"/>
      <c r="B387" s="3"/>
      <c r="C387" s="1" t="s">
        <v>394</v>
      </c>
      <c r="D387">
        <v>159.03263854980469</v>
      </c>
      <c r="G387">
        <v>220.87416076660159</v>
      </c>
      <c r="K387">
        <v>3.6826703697443008E-2</v>
      </c>
    </row>
    <row r="388" spans="1:11" x14ac:dyDescent="0.2">
      <c r="A388" s="3"/>
      <c r="B388" s="3"/>
      <c r="C388" s="1" t="s">
        <v>374</v>
      </c>
      <c r="D388">
        <v>152.52412414550781</v>
      </c>
      <c r="G388">
        <v>206.98023986816409</v>
      </c>
      <c r="K388">
        <v>2.4750169366598129E-2</v>
      </c>
    </row>
    <row r="389" spans="1:11" x14ac:dyDescent="0.2">
      <c r="A389" s="3"/>
      <c r="B389" s="3"/>
      <c r="C389" s="1" t="s">
        <v>80</v>
      </c>
      <c r="D389">
        <v>152.00282287597659</v>
      </c>
      <c r="G389">
        <v>206.7955017089844</v>
      </c>
      <c r="K389">
        <v>2.2836107760667801E-2</v>
      </c>
    </row>
    <row r="390" spans="1:11" x14ac:dyDescent="0.2">
      <c r="A390" s="3"/>
      <c r="B390" s="3"/>
      <c r="C390" s="1" t="s">
        <v>82</v>
      </c>
      <c r="D390">
        <v>180.07856750488281</v>
      </c>
      <c r="E390">
        <v>181.57803935550831</v>
      </c>
      <c r="F390">
        <v>-1.4994718506254689</v>
      </c>
      <c r="G390">
        <v>227.5366516113281</v>
      </c>
      <c r="H390">
        <v>228.99183340642381</v>
      </c>
      <c r="I390">
        <v>-1.455181795095712</v>
      </c>
      <c r="J390">
        <v>2.0894903415895811</v>
      </c>
      <c r="K390">
        <v>0.52312207221984863</v>
      </c>
    </row>
    <row r="391" spans="1:11" x14ac:dyDescent="0.2">
      <c r="A391" s="3"/>
      <c r="B391" s="3"/>
      <c r="C391" s="1" t="s">
        <v>395</v>
      </c>
      <c r="D391">
        <v>168.46583557128909</v>
      </c>
      <c r="E391">
        <v>167.96642408694009</v>
      </c>
      <c r="F391">
        <v>0.49941148434896832</v>
      </c>
      <c r="G391">
        <v>227.40467834472659</v>
      </c>
      <c r="H391">
        <v>226.2695103527102</v>
      </c>
      <c r="I391">
        <v>1.1351679920163631</v>
      </c>
      <c r="J391">
        <v>1.2401686178895599</v>
      </c>
      <c r="K391">
        <v>0.56406176090240479</v>
      </c>
    </row>
    <row r="392" spans="1:11" x14ac:dyDescent="0.2">
      <c r="A392" s="3"/>
      <c r="B392" s="3"/>
      <c r="C392" s="1" t="s">
        <v>396</v>
      </c>
      <c r="D392">
        <v>156.98997497558591</v>
      </c>
      <c r="E392">
        <v>157.0771318720856</v>
      </c>
      <c r="F392">
        <v>-8.7156896499664072E-2</v>
      </c>
      <c r="G392">
        <v>228.30665588378909</v>
      </c>
      <c r="H392">
        <v>228.53811289747159</v>
      </c>
      <c r="I392">
        <v>-0.23145701368250121</v>
      </c>
      <c r="J392">
        <v>0.24732301508406909</v>
      </c>
      <c r="K392">
        <v>0.62614578008651733</v>
      </c>
    </row>
    <row r="393" spans="1:11" x14ac:dyDescent="0.2">
      <c r="A393" s="3"/>
      <c r="B393" s="3"/>
      <c r="C393" s="1" t="s">
        <v>397</v>
      </c>
      <c r="D393">
        <v>150.72474670410159</v>
      </c>
      <c r="E393">
        <v>149.81760372884929</v>
      </c>
      <c r="F393">
        <v>0.90714297525227039</v>
      </c>
      <c r="G393">
        <v>214.22737121582031</v>
      </c>
      <c r="H393">
        <v>214.47277711995119</v>
      </c>
      <c r="I393">
        <v>-0.24540590413084831</v>
      </c>
      <c r="J393">
        <v>0.93975126247950336</v>
      </c>
      <c r="K393">
        <v>0.66812425851821899</v>
      </c>
    </row>
    <row r="394" spans="1:11" x14ac:dyDescent="0.2">
      <c r="A394" s="3"/>
      <c r="B394" s="3"/>
      <c r="C394" s="1" t="s">
        <v>360</v>
      </c>
      <c r="D394">
        <v>150.54216003417969</v>
      </c>
      <c r="E394">
        <v>150.72504474675381</v>
      </c>
      <c r="F394">
        <v>-0.1828847125741504</v>
      </c>
      <c r="G394">
        <v>204.74578857421881</v>
      </c>
      <c r="H394">
        <v>204.94464643195349</v>
      </c>
      <c r="I394">
        <v>-0.1988578577347084</v>
      </c>
      <c r="J394">
        <v>0.27016895764718629</v>
      </c>
      <c r="K394">
        <v>0.56606578826904297</v>
      </c>
    </row>
    <row r="395" spans="1:11" x14ac:dyDescent="0.2">
      <c r="A395" s="3"/>
      <c r="B395" s="3"/>
      <c r="C395" s="1" t="s">
        <v>398</v>
      </c>
      <c r="D395">
        <v>147.0276794433594</v>
      </c>
      <c r="E395">
        <v>146.18783965723111</v>
      </c>
      <c r="F395">
        <v>0.83983978612826604</v>
      </c>
      <c r="G395">
        <v>198.80894470214841</v>
      </c>
      <c r="H395">
        <v>200.4074413424307</v>
      </c>
      <c r="I395">
        <v>-1.598496640282292</v>
      </c>
      <c r="J395">
        <v>1.8056916612084539</v>
      </c>
      <c r="K395">
        <v>0.63717442750930786</v>
      </c>
    </row>
    <row r="396" spans="1:11" x14ac:dyDescent="0.2">
      <c r="A396" s="3"/>
      <c r="B396" s="3"/>
      <c r="C396" s="1" t="s">
        <v>399</v>
      </c>
      <c r="D396">
        <v>144.64961242675781</v>
      </c>
      <c r="E396">
        <v>143.0117960945652</v>
      </c>
      <c r="F396">
        <v>1.6378163321925849</v>
      </c>
      <c r="G396">
        <v>186.6990966796875</v>
      </c>
      <c r="H396">
        <v>187.2495465828149</v>
      </c>
      <c r="I396">
        <v>-0.55044990312737241</v>
      </c>
      <c r="J396">
        <v>1.7278418428344959</v>
      </c>
      <c r="K396">
        <v>0.70337927341461182</v>
      </c>
    </row>
    <row r="397" spans="1:11" x14ac:dyDescent="0.2">
      <c r="A397" s="3"/>
      <c r="B397" s="3"/>
      <c r="C397" s="1" t="s">
        <v>400</v>
      </c>
      <c r="D397">
        <v>151.29267883300781</v>
      </c>
      <c r="E397">
        <v>151.17876525570611</v>
      </c>
      <c r="F397">
        <v>0.1139135773017301</v>
      </c>
      <c r="G397">
        <v>178.98579406738281</v>
      </c>
      <c r="H397">
        <v>180.89745945748311</v>
      </c>
      <c r="I397">
        <v>-1.9116653901002389</v>
      </c>
      <c r="J397">
        <v>1.915056361259579</v>
      </c>
      <c r="K397">
        <v>0.50011676549911499</v>
      </c>
    </row>
    <row r="398" spans="1:11" x14ac:dyDescent="0.2">
      <c r="A398" s="3"/>
      <c r="B398" s="3"/>
      <c r="C398" s="1" t="s">
        <v>401</v>
      </c>
      <c r="D398">
        <v>171.86045837402341</v>
      </c>
      <c r="E398">
        <v>170.23502663170149</v>
      </c>
      <c r="F398">
        <v>1.62543174232195</v>
      </c>
      <c r="G398">
        <v>166.5928955078125</v>
      </c>
      <c r="H398">
        <v>167.28584418891489</v>
      </c>
      <c r="I398">
        <v>-0.69294868110242192</v>
      </c>
      <c r="J398">
        <v>1.766976576978132</v>
      </c>
      <c r="K398">
        <v>0.45589667558670038</v>
      </c>
    </row>
    <row r="399" spans="1:11" x14ac:dyDescent="0.2">
      <c r="A399" s="3"/>
      <c r="B399" s="3"/>
      <c r="C399" s="1" t="s">
        <v>402</v>
      </c>
      <c r="D399">
        <v>175.1238708496094</v>
      </c>
      <c r="E399">
        <v>176.13339324808101</v>
      </c>
      <c r="F399">
        <v>-1.0095223984716311</v>
      </c>
      <c r="G399">
        <v>165.85595703125</v>
      </c>
      <c r="H399">
        <v>166.3784031710104</v>
      </c>
      <c r="I399">
        <v>-0.52244613976037613</v>
      </c>
      <c r="J399">
        <v>1.136699363053588</v>
      </c>
      <c r="K399">
        <v>0.49875348806381231</v>
      </c>
    </row>
    <row r="400" spans="1:11" x14ac:dyDescent="0.2">
      <c r="A400" s="3"/>
      <c r="B400" s="3"/>
      <c r="C400" s="1" t="s">
        <v>403</v>
      </c>
      <c r="D400">
        <v>184.25437927246091</v>
      </c>
      <c r="E400">
        <v>182.4854803734128</v>
      </c>
      <c r="F400">
        <v>1.7688988990481109</v>
      </c>
      <c r="G400">
        <v>164.26123046875</v>
      </c>
      <c r="H400">
        <v>164.10980062624901</v>
      </c>
      <c r="I400">
        <v>0.15142984250098829</v>
      </c>
      <c r="J400">
        <v>1.775368782043182</v>
      </c>
      <c r="K400">
        <v>0.48451095819473272</v>
      </c>
    </row>
    <row r="401" spans="1:11" x14ac:dyDescent="0.2">
      <c r="A401" s="3"/>
      <c r="B401" s="3"/>
      <c r="C401" s="1" t="s">
        <v>404</v>
      </c>
      <c r="D401">
        <v>189.2798156738281</v>
      </c>
      <c r="E401">
        <v>189.74500851664911</v>
      </c>
      <c r="F401">
        <v>-0.46519284282101131</v>
      </c>
      <c r="G401">
        <v>165.02418518066409</v>
      </c>
      <c r="H401">
        <v>165.01724164415359</v>
      </c>
      <c r="I401">
        <v>6.943536510505055E-3</v>
      </c>
      <c r="J401">
        <v>0.46524466005658438</v>
      </c>
      <c r="K401">
        <v>0.42684641480445862</v>
      </c>
    </row>
    <row r="402" spans="1:11" x14ac:dyDescent="0.2">
      <c r="A402" s="3"/>
      <c r="B402" s="3"/>
      <c r="C402" s="1" t="s">
        <v>405</v>
      </c>
      <c r="D402">
        <v>183.1873779296875</v>
      </c>
      <c r="E402">
        <v>182.4854803734128</v>
      </c>
      <c r="F402">
        <v>0.70189755627467321</v>
      </c>
      <c r="G402">
        <v>177.8116760253906</v>
      </c>
      <c r="H402">
        <v>177.7214158948172</v>
      </c>
      <c r="I402">
        <v>9.0260130573454944E-2</v>
      </c>
      <c r="J402">
        <v>0.7076772362281375</v>
      </c>
      <c r="K402">
        <v>0.35552847385406489</v>
      </c>
    </row>
    <row r="403" spans="1:11" x14ac:dyDescent="0.2">
      <c r="A403" s="3"/>
      <c r="B403" s="4"/>
      <c r="C403" s="1" t="s">
        <v>406</v>
      </c>
      <c r="D403">
        <v>184.28636169433591</v>
      </c>
      <c r="G403">
        <v>151.8982238769531</v>
      </c>
      <c r="K403">
        <v>3.0820351094007489E-2</v>
      </c>
    </row>
    <row r="404" spans="1:11" x14ac:dyDescent="0.2">
      <c r="A404" s="3"/>
      <c r="B404" s="2" t="s">
        <v>407</v>
      </c>
      <c r="C404" s="1" t="s">
        <v>408</v>
      </c>
      <c r="D404">
        <v>212.6643371582031</v>
      </c>
      <c r="E404">
        <v>212.4310339642627</v>
      </c>
      <c r="F404">
        <v>0.23330319394040089</v>
      </c>
      <c r="G404">
        <v>291.49838256835938</v>
      </c>
      <c r="H404">
        <v>291.60526364183733</v>
      </c>
      <c r="I404">
        <v>-0.10688107347795039</v>
      </c>
      <c r="J404">
        <v>0.25662023336165712</v>
      </c>
      <c r="K404">
        <v>0.64611959457397461</v>
      </c>
    </row>
    <row r="405" spans="1:11" x14ac:dyDescent="0.2">
      <c r="A405" s="3"/>
      <c r="B405" s="3"/>
      <c r="C405" s="1" t="s">
        <v>409</v>
      </c>
      <c r="D405">
        <v>232.6322326660156</v>
      </c>
      <c r="E405">
        <v>232.3947363581627</v>
      </c>
      <c r="F405">
        <v>0.23749630785295039</v>
      </c>
      <c r="G405">
        <v>287.72222900390619</v>
      </c>
      <c r="H405">
        <v>287.5217790612669</v>
      </c>
      <c r="I405">
        <v>0.2004499426393522</v>
      </c>
      <c r="J405">
        <v>0.31078075189416571</v>
      </c>
      <c r="K405">
        <v>0.62843924760818481</v>
      </c>
    </row>
    <row r="406" spans="1:11" x14ac:dyDescent="0.2">
      <c r="A406" s="3"/>
      <c r="B406" s="3"/>
      <c r="C406" s="1" t="s">
        <v>410</v>
      </c>
      <c r="D406">
        <v>263.62741088867188</v>
      </c>
      <c r="E406">
        <v>262.79401045796487</v>
      </c>
      <c r="F406">
        <v>0.83340043070700176</v>
      </c>
      <c r="G406">
        <v>271.98529052734381</v>
      </c>
      <c r="H406">
        <v>272.09528175688968</v>
      </c>
      <c r="I406">
        <v>-0.1099912295459262</v>
      </c>
      <c r="J406">
        <v>0.84062735411098821</v>
      </c>
      <c r="K406">
        <v>0.44305023550987238</v>
      </c>
    </row>
    <row r="407" spans="1:11" x14ac:dyDescent="0.2">
      <c r="A407" s="3"/>
      <c r="B407" s="3"/>
      <c r="C407" s="1" t="s">
        <v>411</v>
      </c>
      <c r="D407">
        <v>221.89021301269531</v>
      </c>
      <c r="G407">
        <v>222.5617370605469</v>
      </c>
      <c r="K407">
        <v>0.24713362753391269</v>
      </c>
    </row>
    <row r="408" spans="1:11" x14ac:dyDescent="0.2">
      <c r="A408" s="3"/>
      <c r="B408" s="3"/>
      <c r="C408" s="1" t="s">
        <v>412</v>
      </c>
      <c r="D408">
        <v>227.7978820800781</v>
      </c>
      <c r="E408">
        <v>226.9500902507354</v>
      </c>
      <c r="F408">
        <v>0.84779182934272512</v>
      </c>
      <c r="G408">
        <v>191.47517395019531</v>
      </c>
      <c r="H408">
        <v>191.3330311633853</v>
      </c>
      <c r="I408">
        <v>0.14214278681001249</v>
      </c>
      <c r="J408">
        <v>0.85962524261587447</v>
      </c>
      <c r="K408">
        <v>0.83123701810836792</v>
      </c>
    </row>
    <row r="409" spans="1:11" x14ac:dyDescent="0.2">
      <c r="A409" s="3"/>
      <c r="B409" s="3"/>
      <c r="C409" s="1" t="s">
        <v>413</v>
      </c>
      <c r="D409">
        <v>228.3277282714844</v>
      </c>
      <c r="E409">
        <v>226.9500902507354</v>
      </c>
      <c r="F409">
        <v>1.3776380207489749</v>
      </c>
      <c r="G409">
        <v>195.3423156738281</v>
      </c>
      <c r="H409">
        <v>194.50907472605121</v>
      </c>
      <c r="I409">
        <v>0.83324094777691471</v>
      </c>
      <c r="J409">
        <v>1.6100239107744101</v>
      </c>
      <c r="K409">
        <v>0.64415836334228516</v>
      </c>
    </row>
    <row r="410" spans="1:11" x14ac:dyDescent="0.2">
      <c r="A410" s="3"/>
      <c r="B410" s="3"/>
      <c r="C410" s="1" t="s">
        <v>414</v>
      </c>
      <c r="D410">
        <v>215.80084228515619</v>
      </c>
      <c r="E410">
        <v>215.15335701797639</v>
      </c>
      <c r="F410">
        <v>0.64748526717988852</v>
      </c>
      <c r="G410">
        <v>225.66282653808591</v>
      </c>
      <c r="H410">
        <v>224.00090780794889</v>
      </c>
      <c r="I410">
        <v>1.6619187301370739</v>
      </c>
      <c r="J410">
        <v>1.7835949755467011</v>
      </c>
      <c r="K410">
        <v>0.38192674517631531</v>
      </c>
    </row>
    <row r="411" spans="1:11" x14ac:dyDescent="0.2">
      <c r="A411" s="3"/>
      <c r="B411" s="3"/>
      <c r="C411" s="1" t="s">
        <v>415</v>
      </c>
      <c r="D411">
        <v>211.08799743652341</v>
      </c>
      <c r="E411">
        <v>212.4310339642627</v>
      </c>
      <c r="F411">
        <v>-1.3430365277392871</v>
      </c>
      <c r="G411">
        <v>238.2529296875</v>
      </c>
      <c r="H411">
        <v>238.06624358546929</v>
      </c>
      <c r="I411">
        <v>0.18668610203073399</v>
      </c>
      <c r="J411">
        <v>1.3559494148136311</v>
      </c>
      <c r="K411">
        <v>0.19206830859184271</v>
      </c>
    </row>
    <row r="412" spans="1:11" x14ac:dyDescent="0.2">
      <c r="A412" s="3"/>
      <c r="B412" s="3"/>
      <c r="C412" s="1" t="s">
        <v>416</v>
      </c>
      <c r="D412">
        <v>206.2347717285156</v>
      </c>
      <c r="G412">
        <v>237.22334289550781</v>
      </c>
      <c r="K412">
        <v>0.20504659414291379</v>
      </c>
    </row>
    <row r="413" spans="1:11" x14ac:dyDescent="0.2">
      <c r="A413" s="3"/>
      <c r="B413" s="3"/>
      <c r="C413" s="1" t="s">
        <v>417</v>
      </c>
      <c r="D413">
        <v>180.45585632324219</v>
      </c>
      <c r="E413">
        <v>180.67059833760371</v>
      </c>
      <c r="F413">
        <v>-0.21474201436154769</v>
      </c>
      <c r="G413">
        <v>228.1299743652344</v>
      </c>
      <c r="H413">
        <v>227.17695137061469</v>
      </c>
      <c r="I413">
        <v>0.95302299461963003</v>
      </c>
      <c r="J413">
        <v>0.97691706966652114</v>
      </c>
      <c r="K413">
        <v>0.45623946189880371</v>
      </c>
    </row>
    <row r="414" spans="1:11" x14ac:dyDescent="0.2">
      <c r="A414" s="3"/>
      <c r="B414" s="3"/>
      <c r="C414" s="1" t="s">
        <v>418</v>
      </c>
      <c r="D414">
        <v>191.71092224121091</v>
      </c>
      <c r="G414">
        <v>228.41221618652341</v>
      </c>
      <c r="K414">
        <v>6.0418888926506042E-2</v>
      </c>
    </row>
    <row r="415" spans="1:11" x14ac:dyDescent="0.2">
      <c r="A415" s="3"/>
      <c r="B415" s="3"/>
      <c r="C415" s="1" t="s">
        <v>419</v>
      </c>
      <c r="D415">
        <v>185.0744934082031</v>
      </c>
      <c r="G415">
        <v>213.42469787597659</v>
      </c>
      <c r="K415">
        <v>4.550519585609436E-2</v>
      </c>
    </row>
    <row r="416" spans="1:11" x14ac:dyDescent="0.2">
      <c r="A416" s="3"/>
      <c r="B416" s="3"/>
      <c r="C416" s="1" t="s">
        <v>420</v>
      </c>
      <c r="D416">
        <v>197.84730529785159</v>
      </c>
      <c r="G416">
        <v>216.9005432128906</v>
      </c>
      <c r="K416">
        <v>3.4924823790788651E-2</v>
      </c>
    </row>
    <row r="417" spans="1:11" x14ac:dyDescent="0.2">
      <c r="A417" s="3"/>
      <c r="B417" s="3"/>
      <c r="C417" s="1" t="s">
        <v>421</v>
      </c>
      <c r="D417">
        <v>196.7388610839844</v>
      </c>
      <c r="G417">
        <v>211.38279724121091</v>
      </c>
      <c r="K417">
        <v>5.5764403194189072E-2</v>
      </c>
    </row>
    <row r="418" spans="1:11" x14ac:dyDescent="0.2">
      <c r="A418" s="3"/>
      <c r="B418" s="3"/>
      <c r="C418" s="1" t="s">
        <v>422</v>
      </c>
      <c r="D418">
        <v>213.30210876464841</v>
      </c>
      <c r="G418">
        <v>169.1842346191406</v>
      </c>
      <c r="K418">
        <v>2.5081895291805271E-2</v>
      </c>
    </row>
    <row r="419" spans="1:11" x14ac:dyDescent="0.2">
      <c r="A419" s="3"/>
      <c r="B419" s="3"/>
      <c r="C419" s="1" t="s">
        <v>423</v>
      </c>
      <c r="D419">
        <v>219.87944030761719</v>
      </c>
      <c r="G419">
        <v>222.26927185058591</v>
      </c>
      <c r="K419">
        <v>2.169633470475674E-2</v>
      </c>
    </row>
    <row r="420" spans="1:11" x14ac:dyDescent="0.2">
      <c r="A420" s="3"/>
      <c r="B420" s="3"/>
      <c r="C420" s="1" t="s">
        <v>424</v>
      </c>
      <c r="D420">
        <v>206.31632995605469</v>
      </c>
      <c r="G420">
        <v>162.9774169921875</v>
      </c>
      <c r="K420">
        <v>2.6585659012198452E-2</v>
      </c>
    </row>
    <row r="421" spans="1:11" x14ac:dyDescent="0.2">
      <c r="A421" s="3"/>
      <c r="B421" s="3"/>
      <c r="C421" s="1" t="s">
        <v>425</v>
      </c>
      <c r="D421">
        <v>204.5370178222656</v>
      </c>
      <c r="G421">
        <v>161.47015380859381</v>
      </c>
      <c r="K421">
        <v>1.8127374351024631E-2</v>
      </c>
    </row>
    <row r="422" spans="1:11" x14ac:dyDescent="0.2">
      <c r="A422" s="3"/>
      <c r="B422" s="3"/>
      <c r="C422" s="1" t="s">
        <v>426</v>
      </c>
      <c r="D422">
        <v>204.33331298828119</v>
      </c>
      <c r="G422">
        <v>161.0018310546875</v>
      </c>
      <c r="K422">
        <v>1.6939586028456691E-2</v>
      </c>
    </row>
    <row r="423" spans="1:11" x14ac:dyDescent="0.2">
      <c r="A423" s="3"/>
      <c r="B423" s="4"/>
      <c r="C423" s="1" t="s">
        <v>427</v>
      </c>
      <c r="D423">
        <v>197.13255310058591</v>
      </c>
      <c r="G423">
        <v>154.6044006347656</v>
      </c>
      <c r="K423">
        <v>2.0189817994832989E-2</v>
      </c>
    </row>
    <row r="424" spans="1:11" x14ac:dyDescent="0.2">
      <c r="A424" s="3"/>
      <c r="B424" s="2" t="s">
        <v>428</v>
      </c>
      <c r="C424" s="1" t="s">
        <v>78</v>
      </c>
      <c r="D424">
        <v>290.80032348632813</v>
      </c>
      <c r="E424">
        <v>291.37840252195798</v>
      </c>
      <c r="F424">
        <v>-0.5780790356298553</v>
      </c>
      <c r="G424">
        <v>240.54302978515619</v>
      </c>
      <c r="H424">
        <v>238.97368460337381</v>
      </c>
      <c r="I424">
        <v>1.569345181782438</v>
      </c>
      <c r="J424">
        <v>1.672429272351599</v>
      </c>
      <c r="K424">
        <v>0.76642125844955444</v>
      </c>
    </row>
    <row r="425" spans="1:11" x14ac:dyDescent="0.2">
      <c r="A425" s="3"/>
      <c r="B425" s="3"/>
      <c r="C425" s="1" t="s">
        <v>221</v>
      </c>
      <c r="D425">
        <v>287.51248168945313</v>
      </c>
      <c r="E425">
        <v>286.38747692348301</v>
      </c>
      <c r="F425">
        <v>1.1250047659701179</v>
      </c>
      <c r="G425">
        <v>251.15599060058591</v>
      </c>
      <c r="H425">
        <v>251.6778588540374</v>
      </c>
      <c r="I425">
        <v>-0.52186825345145849</v>
      </c>
      <c r="J425">
        <v>1.2401541022856619</v>
      </c>
      <c r="K425">
        <v>0.8515973687171936</v>
      </c>
    </row>
    <row r="426" spans="1:11" x14ac:dyDescent="0.2">
      <c r="A426" s="3"/>
      <c r="B426" s="3"/>
      <c r="C426" s="1" t="s">
        <v>429</v>
      </c>
      <c r="D426">
        <v>279.67669677734381</v>
      </c>
      <c r="E426">
        <v>280.03538979815119</v>
      </c>
      <c r="F426">
        <v>-0.35869302080743642</v>
      </c>
      <c r="G426">
        <v>256.25323486328119</v>
      </c>
      <c r="H426">
        <v>256.66878445251251</v>
      </c>
      <c r="I426">
        <v>-0.41554958923120472</v>
      </c>
      <c r="J426">
        <v>0.54894639472920026</v>
      </c>
      <c r="K426">
        <v>0.79638373851776123</v>
      </c>
    </row>
    <row r="427" spans="1:11" x14ac:dyDescent="0.2">
      <c r="A427" s="3"/>
      <c r="B427" s="3"/>
      <c r="C427" s="1" t="s">
        <v>430</v>
      </c>
      <c r="D427">
        <v>191.2773742675781</v>
      </c>
      <c r="G427">
        <v>164.86651611328119</v>
      </c>
      <c r="K427">
        <v>2.0464243367314339E-2</v>
      </c>
    </row>
    <row r="428" spans="1:11" x14ac:dyDescent="0.2">
      <c r="A428" s="3"/>
      <c r="B428" s="3"/>
      <c r="C428" s="1" t="s">
        <v>431</v>
      </c>
      <c r="D428">
        <v>166.5110168457031</v>
      </c>
      <c r="G428">
        <v>187.58427429199219</v>
      </c>
      <c r="K428">
        <v>2.341104298830032E-2</v>
      </c>
    </row>
    <row r="429" spans="1:11" x14ac:dyDescent="0.2">
      <c r="A429" s="3"/>
      <c r="B429" s="3"/>
      <c r="C429" s="1" t="s">
        <v>432</v>
      </c>
      <c r="D429">
        <v>196.92341613769531</v>
      </c>
      <c r="E429">
        <v>195.18965462407641</v>
      </c>
      <c r="F429">
        <v>1.733761513618902</v>
      </c>
      <c r="G429">
        <v>225.93858337402341</v>
      </c>
      <c r="H429">
        <v>226.7232308616625</v>
      </c>
      <c r="I429">
        <v>-0.78464748763903458</v>
      </c>
      <c r="J429">
        <v>1.903050358231319</v>
      </c>
      <c r="K429">
        <v>0.6057315468788147</v>
      </c>
    </row>
    <row r="430" spans="1:11" x14ac:dyDescent="0.2">
      <c r="A430" s="3"/>
      <c r="B430" s="3"/>
      <c r="C430" s="1" t="s">
        <v>433</v>
      </c>
      <c r="D430">
        <v>204.34748840332031</v>
      </c>
      <c r="E430">
        <v>202.44918276731281</v>
      </c>
      <c r="F430">
        <v>1.898305636007535</v>
      </c>
      <c r="G430">
        <v>221.24751281738281</v>
      </c>
      <c r="H430">
        <v>222.1860257721398</v>
      </c>
      <c r="I430">
        <v>-0.93851295475695906</v>
      </c>
      <c r="J430">
        <v>2.1176333143263051</v>
      </c>
      <c r="K430">
        <v>0.63461887836456299</v>
      </c>
    </row>
    <row r="431" spans="1:11" x14ac:dyDescent="0.2">
      <c r="A431" s="3"/>
      <c r="B431" s="3"/>
      <c r="C431" s="1" t="s">
        <v>434</v>
      </c>
      <c r="D431">
        <v>198.9346008300781</v>
      </c>
      <c r="E431">
        <v>197.91197767778999</v>
      </c>
      <c r="F431">
        <v>1.0226231522880771</v>
      </c>
      <c r="G431">
        <v>223.92216491699219</v>
      </c>
      <c r="H431">
        <v>224.00090780794889</v>
      </c>
      <c r="I431">
        <v>-7.8742890956675637E-2</v>
      </c>
      <c r="J431">
        <v>1.0256503080835191</v>
      </c>
      <c r="K431">
        <v>0.47000890970230103</v>
      </c>
    </row>
    <row r="432" spans="1:11" x14ac:dyDescent="0.2">
      <c r="A432" s="3"/>
      <c r="B432" s="3"/>
      <c r="C432" s="1" t="s">
        <v>435</v>
      </c>
      <c r="D432">
        <v>187.9653625488281</v>
      </c>
      <c r="E432">
        <v>187.93012648083999</v>
      </c>
      <c r="F432">
        <v>3.5236067988080322E-2</v>
      </c>
      <c r="G432">
        <v>225.3476257324219</v>
      </c>
      <c r="H432">
        <v>224.00090780794889</v>
      </c>
      <c r="I432">
        <v>1.3467179244730121</v>
      </c>
      <c r="J432">
        <v>1.3471788109171541</v>
      </c>
      <c r="K432">
        <v>0.61019515991210938</v>
      </c>
    </row>
    <row r="433" spans="1:11" x14ac:dyDescent="0.2">
      <c r="A433" s="3"/>
      <c r="B433" s="3"/>
      <c r="C433" s="1" t="s">
        <v>436</v>
      </c>
      <c r="D433">
        <v>184.41654968261719</v>
      </c>
      <c r="E433">
        <v>183.84664190026959</v>
      </c>
      <c r="F433">
        <v>0.56990778234757045</v>
      </c>
      <c r="G433">
        <v>222.04676818847659</v>
      </c>
      <c r="H433">
        <v>222.63974628109199</v>
      </c>
      <c r="I433">
        <v>-0.59297809261548196</v>
      </c>
      <c r="J433">
        <v>0.82244628925068464</v>
      </c>
      <c r="K433">
        <v>0.52979695796966553</v>
      </c>
    </row>
    <row r="434" spans="1:11" x14ac:dyDescent="0.2">
      <c r="A434" s="3"/>
      <c r="B434" s="3"/>
      <c r="C434" s="1" t="s">
        <v>437</v>
      </c>
      <c r="D434">
        <v>178.12681579589841</v>
      </c>
      <c r="E434">
        <v>177.4945547749378</v>
      </c>
      <c r="F434">
        <v>0.63226102096064096</v>
      </c>
      <c r="G434">
        <v>208.44866943359381</v>
      </c>
      <c r="H434">
        <v>207.6669694856671</v>
      </c>
      <c r="I434">
        <v>0.78169994792668263</v>
      </c>
      <c r="J434">
        <v>1.0053898782138051</v>
      </c>
      <c r="K434">
        <v>0.23438932001590729</v>
      </c>
    </row>
    <row r="435" spans="1:11" x14ac:dyDescent="0.2">
      <c r="A435" s="3"/>
      <c r="B435" s="3"/>
      <c r="C435" s="1" t="s">
        <v>438</v>
      </c>
      <c r="D435">
        <v>173.5830993652344</v>
      </c>
      <c r="E435">
        <v>174.31851121227189</v>
      </c>
      <c r="F435">
        <v>-0.7354118470375397</v>
      </c>
      <c r="G435">
        <v>194.9603576660156</v>
      </c>
      <c r="H435">
        <v>195.870236252908</v>
      </c>
      <c r="I435">
        <v>-0.90987858689240397</v>
      </c>
      <c r="J435">
        <v>1.169918641465501</v>
      </c>
      <c r="K435">
        <v>0.16234032809734339</v>
      </c>
    </row>
    <row r="436" spans="1:11" x14ac:dyDescent="0.2">
      <c r="A436" s="3"/>
      <c r="B436" s="3"/>
      <c r="C436" s="1" t="s">
        <v>439</v>
      </c>
      <c r="D436">
        <v>169.18359375</v>
      </c>
      <c r="G436">
        <v>187.80796813964841</v>
      </c>
      <c r="K436">
        <v>3.2129738479852683E-2</v>
      </c>
    </row>
    <row r="437" spans="1:11" x14ac:dyDescent="0.2">
      <c r="A437" s="3"/>
      <c r="B437" s="3"/>
      <c r="C437" s="1" t="s">
        <v>440</v>
      </c>
      <c r="D437">
        <v>178.40411376953119</v>
      </c>
      <c r="G437">
        <v>181.19868469238281</v>
      </c>
      <c r="K437">
        <v>2.8816947713494301E-2</v>
      </c>
    </row>
    <row r="438" spans="1:11" x14ac:dyDescent="0.2">
      <c r="A438" s="3"/>
      <c r="B438" s="3"/>
      <c r="C438" s="1" t="s">
        <v>441</v>
      </c>
      <c r="D438">
        <v>180.84809875488281</v>
      </c>
      <c r="G438">
        <v>180.54859924316409</v>
      </c>
      <c r="K438">
        <v>2.255468629300594E-2</v>
      </c>
    </row>
    <row r="439" spans="1:11" x14ac:dyDescent="0.2">
      <c r="A439" s="3"/>
      <c r="B439" s="3"/>
      <c r="C439" s="1" t="s">
        <v>442</v>
      </c>
      <c r="D439">
        <v>179.3217468261719</v>
      </c>
      <c r="G439">
        <v>180.1150817871094</v>
      </c>
      <c r="K439">
        <v>1.4186989516019819E-2</v>
      </c>
    </row>
    <row r="440" spans="1:11" x14ac:dyDescent="0.2">
      <c r="A440" s="3"/>
      <c r="B440" s="3"/>
      <c r="C440" s="1" t="s">
        <v>443</v>
      </c>
      <c r="D440">
        <v>182.90721130371091</v>
      </c>
      <c r="G440">
        <v>166.64054870605469</v>
      </c>
      <c r="K440">
        <v>9.6420589834451675E-3</v>
      </c>
    </row>
    <row r="441" spans="1:11" x14ac:dyDescent="0.2">
      <c r="A441" s="3"/>
      <c r="B441" s="3"/>
      <c r="C441" s="1" t="s">
        <v>73</v>
      </c>
      <c r="D441">
        <v>182.14418029785159</v>
      </c>
      <c r="G441">
        <v>166.22248840332031</v>
      </c>
      <c r="K441">
        <v>1.0766385123133659E-2</v>
      </c>
    </row>
    <row r="442" spans="1:11" x14ac:dyDescent="0.2">
      <c r="A442" s="3"/>
      <c r="B442" s="3"/>
      <c r="C442" s="1" t="s">
        <v>444</v>
      </c>
      <c r="D442">
        <v>181.60935974121091</v>
      </c>
      <c r="G442">
        <v>167.32763671875</v>
      </c>
      <c r="K442">
        <v>6.8817543797194958E-3</v>
      </c>
    </row>
    <row r="443" spans="1:11" x14ac:dyDescent="0.2">
      <c r="A443" s="3"/>
      <c r="B443" s="4"/>
      <c r="C443" s="1" t="s">
        <v>445</v>
      </c>
      <c r="D443">
        <v>220.69706726074219</v>
      </c>
      <c r="G443">
        <v>227.04710388183591</v>
      </c>
      <c r="K443">
        <v>5.8955843560397616E-3</v>
      </c>
    </row>
    <row r="444" spans="1:11" x14ac:dyDescent="0.2">
      <c r="A444" s="3"/>
      <c r="B444" s="2" t="s">
        <v>446</v>
      </c>
      <c r="C444" s="1" t="s">
        <v>447</v>
      </c>
      <c r="D444">
        <v>224.5772705078125</v>
      </c>
      <c r="G444">
        <v>180.7499694824219</v>
      </c>
      <c r="K444">
        <v>2.496694773435593E-2</v>
      </c>
    </row>
    <row r="445" spans="1:11" x14ac:dyDescent="0.2">
      <c r="A445" s="3"/>
      <c r="B445" s="3"/>
      <c r="C445" s="1" t="s">
        <v>411</v>
      </c>
      <c r="D445">
        <v>224.58061218261719</v>
      </c>
      <c r="G445">
        <v>180.8835754394531</v>
      </c>
      <c r="K445">
        <v>2.7571858838200569E-2</v>
      </c>
    </row>
    <row r="446" spans="1:11" x14ac:dyDescent="0.2">
      <c r="A446" s="3"/>
      <c r="B446" s="3"/>
      <c r="C446" s="1" t="s">
        <v>448</v>
      </c>
      <c r="D446">
        <v>100.5195388793945</v>
      </c>
      <c r="E446">
        <v>100.3620682530517</v>
      </c>
      <c r="F446">
        <v>0.15747062634285669</v>
      </c>
      <c r="G446">
        <v>140.54191589355469</v>
      </c>
      <c r="H446">
        <v>138.45896268879039</v>
      </c>
      <c r="I446">
        <v>2.0829532047642658</v>
      </c>
      <c r="J446">
        <v>2.0888970897099108</v>
      </c>
      <c r="K446">
        <v>0.61884701251983643</v>
      </c>
    </row>
    <row r="447" spans="1:11" x14ac:dyDescent="0.2">
      <c r="A447" s="3"/>
      <c r="B447" s="3"/>
      <c r="C447" s="1" t="s">
        <v>200</v>
      </c>
      <c r="D447">
        <v>114.2635192871094</v>
      </c>
      <c r="E447">
        <v>113.0662425037153</v>
      </c>
      <c r="F447">
        <v>1.1972767833940881</v>
      </c>
      <c r="G447">
        <v>123.9111251831055</v>
      </c>
      <c r="H447">
        <v>123.9399064023177</v>
      </c>
      <c r="I447">
        <v>-2.878121921224874E-2</v>
      </c>
      <c r="J447">
        <v>1.1976226678857731</v>
      </c>
      <c r="K447">
        <v>0.58144164085388184</v>
      </c>
    </row>
    <row r="448" spans="1:11" x14ac:dyDescent="0.2">
      <c r="A448" s="3"/>
      <c r="B448" s="3"/>
      <c r="C448" s="1" t="s">
        <v>449</v>
      </c>
      <c r="D448">
        <v>175.19160461425781</v>
      </c>
      <c r="E448">
        <v>175.22595223017649</v>
      </c>
      <c r="F448">
        <v>-3.4347615918647989E-2</v>
      </c>
      <c r="G448">
        <v>146.79029846191409</v>
      </c>
      <c r="H448">
        <v>147.53337286783591</v>
      </c>
      <c r="I448">
        <v>-0.74307440592178864</v>
      </c>
      <c r="J448">
        <v>0.7438678185372144</v>
      </c>
      <c r="K448">
        <v>0.65112167596817017</v>
      </c>
    </row>
    <row r="449" spans="1:11" x14ac:dyDescent="0.2">
      <c r="A449" s="3"/>
      <c r="B449" s="3"/>
      <c r="C449" s="1" t="s">
        <v>450</v>
      </c>
      <c r="D449">
        <v>172.7339172363281</v>
      </c>
      <c r="E449">
        <v>172.9573496854151</v>
      </c>
      <c r="F449">
        <v>-0.22343244908699941</v>
      </c>
      <c r="G449">
        <v>156.44877624511719</v>
      </c>
      <c r="H449">
        <v>156.60778304688131</v>
      </c>
      <c r="I449">
        <v>-0.1590068017640931</v>
      </c>
      <c r="J449">
        <v>0.27423570575740169</v>
      </c>
      <c r="K449">
        <v>0.89500987529754639</v>
      </c>
    </row>
    <row r="450" spans="1:11" x14ac:dyDescent="0.2">
      <c r="A450" s="3"/>
      <c r="B450" s="3"/>
      <c r="C450" s="1" t="s">
        <v>451</v>
      </c>
      <c r="D450">
        <v>167.78987121582031</v>
      </c>
      <c r="E450">
        <v>165.69782154217879</v>
      </c>
      <c r="F450">
        <v>2.0920496736415539</v>
      </c>
      <c r="G450">
        <v>180.7184753417969</v>
      </c>
      <c r="H450">
        <v>182.01613154820851</v>
      </c>
      <c r="I450">
        <v>-1.297656206411602</v>
      </c>
      <c r="J450">
        <v>2.4618252308038211</v>
      </c>
      <c r="K450">
        <v>0.51586258411407471</v>
      </c>
    </row>
    <row r="451" spans="1:11" x14ac:dyDescent="0.2">
      <c r="A451" s="3"/>
      <c r="B451" s="3"/>
      <c r="C451" s="1" t="s">
        <v>452</v>
      </c>
      <c r="D451">
        <v>170.6374816894531</v>
      </c>
      <c r="G451">
        <v>182.07643127441409</v>
      </c>
      <c r="K451">
        <v>0.33525905013084412</v>
      </c>
    </row>
    <row r="452" spans="1:11" x14ac:dyDescent="0.2">
      <c r="A452" s="3"/>
      <c r="B452" s="3"/>
      <c r="C452" s="1" t="s">
        <v>82</v>
      </c>
      <c r="D452">
        <v>182.8696594238281</v>
      </c>
      <c r="E452">
        <v>179.76315731969919</v>
      </c>
      <c r="F452">
        <v>3.106502104128936</v>
      </c>
      <c r="G452">
        <v>178.2027587890625</v>
      </c>
      <c r="H452">
        <v>179.2938084944949</v>
      </c>
      <c r="I452">
        <v>-1.091049705432368</v>
      </c>
      <c r="J452">
        <v>3.29252863050294</v>
      </c>
      <c r="K452">
        <v>0.50396639108657837</v>
      </c>
    </row>
    <row r="453" spans="1:11" x14ac:dyDescent="0.2">
      <c r="A453" s="3"/>
      <c r="B453" s="3"/>
      <c r="C453" s="1" t="s">
        <v>453</v>
      </c>
      <c r="D453">
        <v>173.1678161621094</v>
      </c>
      <c r="E453">
        <v>171.59618815855831</v>
      </c>
      <c r="F453">
        <v>1.5716280035510981</v>
      </c>
      <c r="G453">
        <v>170.41546630859381</v>
      </c>
      <c r="H453">
        <v>170.67311882440171</v>
      </c>
      <c r="I453">
        <v>-0.25765251580793352</v>
      </c>
      <c r="J453">
        <v>1.592607735899888</v>
      </c>
      <c r="K453">
        <v>0.77248948812484741</v>
      </c>
    </row>
    <row r="454" spans="1:11" x14ac:dyDescent="0.2">
      <c r="A454" s="3"/>
      <c r="B454" s="3"/>
      <c r="C454" s="1" t="s">
        <v>454</v>
      </c>
      <c r="D454">
        <v>185.8030090332031</v>
      </c>
      <c r="E454">
        <v>185.66152393607871</v>
      </c>
      <c r="F454">
        <v>0.1414850971244164</v>
      </c>
      <c r="G454">
        <v>163.97808837890619</v>
      </c>
      <c r="H454">
        <v>164.32103169906989</v>
      </c>
      <c r="I454">
        <v>-0.34294332016364137</v>
      </c>
      <c r="J454">
        <v>0.37098268632534243</v>
      </c>
      <c r="K454">
        <v>0.47153207659721369</v>
      </c>
    </row>
    <row r="455" spans="1:11" x14ac:dyDescent="0.2">
      <c r="A455" s="3"/>
      <c r="B455" s="3"/>
      <c r="C455" s="1" t="s">
        <v>455</v>
      </c>
      <c r="D455">
        <v>211.49403381347659</v>
      </c>
      <c r="G455">
        <v>161.52899169921881</v>
      </c>
      <c r="K455">
        <v>1.6632610931992531E-2</v>
      </c>
    </row>
    <row r="456" spans="1:11" x14ac:dyDescent="0.2">
      <c r="A456" s="3"/>
      <c r="B456" s="3"/>
      <c r="C456" s="1" t="s">
        <v>456</v>
      </c>
      <c r="D456">
        <v>211.1601257324219</v>
      </c>
      <c r="G456">
        <v>164.12443542480469</v>
      </c>
      <c r="K456">
        <v>1.2110738083720211E-2</v>
      </c>
    </row>
    <row r="457" spans="1:11" x14ac:dyDescent="0.2">
      <c r="A457" s="3"/>
      <c r="B457" s="3"/>
      <c r="C457" s="1" t="s">
        <v>457</v>
      </c>
      <c r="D457">
        <v>215.0063781738281</v>
      </c>
      <c r="G457">
        <v>167.78266906738281</v>
      </c>
      <c r="K457">
        <v>1.8187018111348149E-2</v>
      </c>
    </row>
    <row r="458" spans="1:11" x14ac:dyDescent="0.2">
      <c r="A458" s="3"/>
      <c r="B458" s="3"/>
      <c r="C458" s="1" t="s">
        <v>458</v>
      </c>
      <c r="D458">
        <v>222.0492248535156</v>
      </c>
      <c r="G458">
        <v>170.45146179199219</v>
      </c>
      <c r="K458">
        <v>2.893072180449963E-2</v>
      </c>
    </row>
    <row r="459" spans="1:11" x14ac:dyDescent="0.2">
      <c r="A459" s="3"/>
      <c r="B459" s="3"/>
      <c r="C459" s="1" t="s">
        <v>459</v>
      </c>
      <c r="D459">
        <v>227.33705139160159</v>
      </c>
      <c r="G459">
        <v>176.70689392089841</v>
      </c>
      <c r="K459">
        <v>1.6587009653449059E-2</v>
      </c>
    </row>
    <row r="460" spans="1:11" x14ac:dyDescent="0.2">
      <c r="A460" s="3"/>
      <c r="B460" s="3"/>
      <c r="C460" s="1" t="s">
        <v>460</v>
      </c>
      <c r="D460">
        <v>222.5841369628906</v>
      </c>
      <c r="G460">
        <v>169.51910400390619</v>
      </c>
      <c r="K460">
        <v>1.0342150926589969E-2</v>
      </c>
    </row>
    <row r="461" spans="1:11" x14ac:dyDescent="0.2">
      <c r="A461" s="3"/>
      <c r="B461" s="3"/>
      <c r="C461" s="1" t="s">
        <v>461</v>
      </c>
      <c r="D461">
        <v>159.19953918457031</v>
      </c>
      <c r="G461">
        <v>185.5665283203125</v>
      </c>
      <c r="K461">
        <v>9.948190301656723E-3</v>
      </c>
    </row>
    <row r="462" spans="1:11" x14ac:dyDescent="0.2">
      <c r="A462" s="3"/>
      <c r="B462" s="3"/>
      <c r="C462" s="1" t="s">
        <v>462</v>
      </c>
      <c r="D462">
        <v>226.30511474609381</v>
      </c>
      <c r="G462">
        <v>179.1733093261719</v>
      </c>
      <c r="K462">
        <v>1.3241703622043129E-2</v>
      </c>
    </row>
    <row r="463" spans="1:11" x14ac:dyDescent="0.2">
      <c r="A463" s="3"/>
      <c r="B463" s="4"/>
      <c r="C463" s="1" t="s">
        <v>463</v>
      </c>
      <c r="D463">
        <v>197.90394592285159</v>
      </c>
      <c r="G463">
        <v>168.9697570800781</v>
      </c>
      <c r="K463">
        <v>1.5971701592206951E-2</v>
      </c>
    </row>
    <row r="464" spans="1:11" x14ac:dyDescent="0.2">
      <c r="A464" s="3"/>
      <c r="B464" s="2" t="s">
        <v>464</v>
      </c>
      <c r="C464" s="1" t="s">
        <v>55</v>
      </c>
      <c r="D464">
        <v>35.226982116699219</v>
      </c>
      <c r="G464">
        <v>353.28097534179688</v>
      </c>
      <c r="K464">
        <v>0.28548118472099299</v>
      </c>
    </row>
    <row r="465" spans="1:11" x14ac:dyDescent="0.2">
      <c r="A465" s="3"/>
      <c r="B465" s="3"/>
      <c r="C465" s="1" t="s">
        <v>465</v>
      </c>
      <c r="D465">
        <v>237.4363098144531</v>
      </c>
      <c r="E465">
        <v>236.02450042978089</v>
      </c>
      <c r="F465">
        <v>1.411809384672267</v>
      </c>
      <c r="G465">
        <v>142.0606384277344</v>
      </c>
      <c r="H465">
        <v>141.8774956875877</v>
      </c>
      <c r="I465">
        <v>0.18314274014664991</v>
      </c>
      <c r="J465">
        <v>1.4236386486454731</v>
      </c>
      <c r="K465">
        <v>0.85051238536834717</v>
      </c>
    </row>
    <row r="466" spans="1:11" x14ac:dyDescent="0.2">
      <c r="A466" s="3"/>
      <c r="B466" s="3"/>
      <c r="C466" s="1" t="s">
        <v>335</v>
      </c>
      <c r="D466">
        <v>254.63142395019531</v>
      </c>
      <c r="E466">
        <v>253.2658797699672</v>
      </c>
      <c r="F466">
        <v>1.3655441802281421</v>
      </c>
      <c r="G466">
        <v>137.55171203613281</v>
      </c>
      <c r="H466">
        <v>137.7940111070173</v>
      </c>
      <c r="I466">
        <v>-0.2422990708844566</v>
      </c>
      <c r="J466">
        <v>1.3868740923048559</v>
      </c>
      <c r="K466">
        <v>0.73797369003295898</v>
      </c>
    </row>
    <row r="467" spans="1:11" x14ac:dyDescent="0.2">
      <c r="A467" s="3"/>
      <c r="B467" s="3"/>
      <c r="C467" s="1" t="s">
        <v>466</v>
      </c>
      <c r="D467">
        <v>284.26318359375</v>
      </c>
      <c r="E467">
        <v>283.66515386976943</v>
      </c>
      <c r="F467">
        <v>0.59802972398063048</v>
      </c>
      <c r="G467">
        <v>148.30271911621091</v>
      </c>
      <c r="H467">
        <v>147.322141795015</v>
      </c>
      <c r="I467">
        <v>0.98057732119596608</v>
      </c>
      <c r="J467">
        <v>1.1485518854663059</v>
      </c>
      <c r="K467">
        <v>0.88290488719940186</v>
      </c>
    </row>
    <row r="468" spans="1:11" x14ac:dyDescent="0.2">
      <c r="A468" s="3"/>
      <c r="B468" s="3"/>
      <c r="C468" s="1" t="s">
        <v>467</v>
      </c>
      <c r="D468">
        <v>169.03144836425781</v>
      </c>
      <c r="G468">
        <v>268.15811157226563</v>
      </c>
      <c r="K468">
        <v>2.739371731877327E-2</v>
      </c>
    </row>
    <row r="469" spans="1:11" x14ac:dyDescent="0.2">
      <c r="A469" s="3"/>
      <c r="B469" s="3"/>
      <c r="C469" s="1" t="s">
        <v>468</v>
      </c>
      <c r="D469">
        <v>195.597900390625</v>
      </c>
      <c r="E469">
        <v>196.09709564198101</v>
      </c>
      <c r="F469">
        <v>-0.49919525135595683</v>
      </c>
      <c r="G469">
        <v>238.627685546875</v>
      </c>
      <c r="H469">
        <v>238.06624358546929</v>
      </c>
      <c r="I469">
        <v>0.56144196140573399</v>
      </c>
      <c r="J469">
        <v>0.75127423422040407</v>
      </c>
      <c r="K469">
        <v>0.58953744173049927</v>
      </c>
    </row>
    <row r="470" spans="1:11" x14ac:dyDescent="0.2">
      <c r="A470" s="3"/>
      <c r="B470" s="3"/>
      <c r="C470" s="1" t="s">
        <v>469</v>
      </c>
      <c r="D470">
        <v>195.66902160644531</v>
      </c>
      <c r="E470">
        <v>194.28221360617189</v>
      </c>
      <c r="F470">
        <v>1.3868080002734471</v>
      </c>
      <c r="G470">
        <v>229.02607727050781</v>
      </c>
      <c r="H470">
        <v>230.35299493328071</v>
      </c>
      <c r="I470">
        <v>-1.326917662772843</v>
      </c>
      <c r="J470">
        <v>1.919361069054226</v>
      </c>
      <c r="K470">
        <v>0.79571700096130371</v>
      </c>
    </row>
    <row r="471" spans="1:11" x14ac:dyDescent="0.2">
      <c r="A471" s="3"/>
      <c r="B471" s="3"/>
      <c r="C471" s="1" t="s">
        <v>470</v>
      </c>
      <c r="D471">
        <v>196.27903747558591</v>
      </c>
      <c r="E471">
        <v>197.0045366598855</v>
      </c>
      <c r="F471">
        <v>-0.72549918429956506</v>
      </c>
      <c r="G471">
        <v>221.31925964355469</v>
      </c>
      <c r="H471">
        <v>219.46370271842611</v>
      </c>
      <c r="I471">
        <v>1.8555569251285531</v>
      </c>
      <c r="J471">
        <v>1.9923454943387371</v>
      </c>
      <c r="K471">
        <v>0.83268141746520996</v>
      </c>
    </row>
    <row r="472" spans="1:11" x14ac:dyDescent="0.2">
      <c r="A472" s="3"/>
      <c r="B472" s="3"/>
      <c r="C472" s="1" t="s">
        <v>471</v>
      </c>
      <c r="D472">
        <v>203.16673278808591</v>
      </c>
      <c r="E472">
        <v>202.44918276731281</v>
      </c>
      <c r="F472">
        <v>0.71755002077316021</v>
      </c>
      <c r="G472">
        <v>210.0205078125</v>
      </c>
      <c r="H472">
        <v>211.29673355728531</v>
      </c>
      <c r="I472">
        <v>-1.276225744785251</v>
      </c>
      <c r="J472">
        <v>1.464114129418957</v>
      </c>
      <c r="K472">
        <v>0.76720106601715088</v>
      </c>
    </row>
    <row r="473" spans="1:11" x14ac:dyDescent="0.2">
      <c r="A473" s="3"/>
      <c r="B473" s="3"/>
      <c r="C473" s="1" t="s">
        <v>472</v>
      </c>
      <c r="D473">
        <v>209.2660217285156</v>
      </c>
      <c r="E473">
        <v>210.6161519284536</v>
      </c>
      <c r="F473">
        <v>-1.350130199938008</v>
      </c>
      <c r="G473">
        <v>208.166748046875</v>
      </c>
      <c r="H473">
        <v>207.6669694856671</v>
      </c>
      <c r="I473">
        <v>0.49977856120793263</v>
      </c>
      <c r="J473">
        <v>1.439663213056344</v>
      </c>
      <c r="K473">
        <v>0.83986645936965942</v>
      </c>
    </row>
    <row r="474" spans="1:11" x14ac:dyDescent="0.2">
      <c r="A474" s="3"/>
      <c r="B474" s="3"/>
      <c r="C474" s="1" t="s">
        <v>473</v>
      </c>
      <c r="D474">
        <v>209.54437255859381</v>
      </c>
      <c r="E474">
        <v>209.70871091054909</v>
      </c>
      <c r="F474">
        <v>-0.16433835195533669</v>
      </c>
      <c r="G474">
        <v>223.73789978027341</v>
      </c>
      <c r="H474">
        <v>223.54718729899659</v>
      </c>
      <c r="I474">
        <v>0.19071248127684731</v>
      </c>
      <c r="J474">
        <v>0.2517505599560167</v>
      </c>
      <c r="K474">
        <v>0.89720427989959717</v>
      </c>
    </row>
    <row r="475" spans="1:11" x14ac:dyDescent="0.2">
      <c r="A475" s="3"/>
      <c r="B475" s="3"/>
      <c r="C475" s="1" t="s">
        <v>474</v>
      </c>
      <c r="D475">
        <v>210.3513488769531</v>
      </c>
      <c r="E475">
        <v>210.6161519284536</v>
      </c>
      <c r="F475">
        <v>-0.26480305150050748</v>
      </c>
      <c r="G475">
        <v>225.07521057128909</v>
      </c>
      <c r="H475">
        <v>226.2695103527102</v>
      </c>
      <c r="I475">
        <v>-1.1942997814211369</v>
      </c>
      <c r="J475">
        <v>1.2233039785705579</v>
      </c>
      <c r="K475">
        <v>0.79351615905761719</v>
      </c>
    </row>
    <row r="476" spans="1:11" x14ac:dyDescent="0.2">
      <c r="A476" s="3"/>
      <c r="B476" s="3"/>
      <c r="C476" s="1" t="s">
        <v>475</v>
      </c>
      <c r="D476">
        <v>218.87977600097659</v>
      </c>
      <c r="E476">
        <v>218.78312108959449</v>
      </c>
      <c r="F476">
        <v>9.6654911382017872E-2</v>
      </c>
      <c r="G476">
        <v>235.5060729980469</v>
      </c>
      <c r="H476">
        <v>235.7976410407079</v>
      </c>
      <c r="I476">
        <v>-0.29156804266102648</v>
      </c>
      <c r="J476">
        <v>0.30717111744994502</v>
      </c>
      <c r="K476">
        <v>0.47688513994216919</v>
      </c>
    </row>
    <row r="477" spans="1:11" x14ac:dyDescent="0.2">
      <c r="A477" s="3"/>
      <c r="B477" s="3"/>
      <c r="C477" s="1" t="s">
        <v>346</v>
      </c>
      <c r="D477">
        <v>211.89125061035159</v>
      </c>
      <c r="E477">
        <v>213.3384749821673</v>
      </c>
      <c r="F477">
        <v>-1.447224371815707</v>
      </c>
      <c r="G477">
        <v>237.95263671875</v>
      </c>
      <c r="H477">
        <v>235.3439205317556</v>
      </c>
      <c r="I477">
        <v>2.6087161869943709</v>
      </c>
      <c r="J477">
        <v>2.9832630669560172</v>
      </c>
      <c r="K477">
        <v>0.17549614608287811</v>
      </c>
    </row>
    <row r="478" spans="1:11" x14ac:dyDescent="0.2">
      <c r="A478" s="3"/>
      <c r="B478" s="3"/>
      <c r="C478" s="1" t="s">
        <v>127</v>
      </c>
      <c r="D478">
        <v>203.0220642089844</v>
      </c>
      <c r="G478">
        <v>233.0662841796875</v>
      </c>
      <c r="K478">
        <v>2.5702731683850288E-2</v>
      </c>
    </row>
    <row r="479" spans="1:11" x14ac:dyDescent="0.2">
      <c r="A479" s="3"/>
      <c r="B479" s="3"/>
      <c r="C479" s="1" t="s">
        <v>250</v>
      </c>
      <c r="D479">
        <v>208.13764953613281</v>
      </c>
      <c r="G479">
        <v>238.8742980957031</v>
      </c>
      <c r="K479">
        <v>3.596019372344017E-2</v>
      </c>
    </row>
    <row r="480" spans="1:11" x14ac:dyDescent="0.2">
      <c r="A480" s="3"/>
      <c r="B480" s="3"/>
      <c r="C480" s="1" t="s">
        <v>476</v>
      </c>
      <c r="D480">
        <v>207.63078308105469</v>
      </c>
      <c r="G480">
        <v>238.72590637207031</v>
      </c>
      <c r="K480">
        <v>3.3337656408548362E-2</v>
      </c>
    </row>
    <row r="481" spans="1:11" x14ac:dyDescent="0.2">
      <c r="A481" s="3"/>
      <c r="B481" s="3"/>
      <c r="C481" s="1" t="s">
        <v>477</v>
      </c>
      <c r="D481">
        <v>202.95001220703119</v>
      </c>
      <c r="G481">
        <v>241.1164855957031</v>
      </c>
      <c r="K481">
        <v>2.9864862561225891E-2</v>
      </c>
    </row>
    <row r="482" spans="1:11" x14ac:dyDescent="0.2">
      <c r="A482" s="3"/>
      <c r="B482" s="3"/>
      <c r="C482" s="1" t="s">
        <v>478</v>
      </c>
      <c r="D482">
        <v>202.38407897949219</v>
      </c>
      <c r="G482">
        <v>242.48382568359381</v>
      </c>
      <c r="K482">
        <v>2.7799224480986599E-2</v>
      </c>
    </row>
    <row r="483" spans="1:11" x14ac:dyDescent="0.2">
      <c r="A483" s="3"/>
      <c r="B483" s="4"/>
      <c r="C483" s="1" t="s">
        <v>479</v>
      </c>
      <c r="D483">
        <v>179.69990539550781</v>
      </c>
      <c r="G483">
        <v>239.4330749511719</v>
      </c>
      <c r="K483">
        <v>1.834124326705933E-2</v>
      </c>
    </row>
    <row r="484" spans="1:11" x14ac:dyDescent="0.2">
      <c r="A484" s="3"/>
      <c r="B484" s="2" t="s">
        <v>480</v>
      </c>
      <c r="C484" s="1" t="s">
        <v>481</v>
      </c>
      <c r="D484">
        <v>188.95497131347659</v>
      </c>
      <c r="G484">
        <v>262.25936889648438</v>
      </c>
      <c r="K484">
        <v>2.29365024715662E-2</v>
      </c>
    </row>
    <row r="485" spans="1:11" x14ac:dyDescent="0.2">
      <c r="A485" s="3"/>
      <c r="B485" s="3"/>
      <c r="C485" s="1" t="s">
        <v>56</v>
      </c>
      <c r="D485">
        <v>226.0986022949219</v>
      </c>
      <c r="E485">
        <v>226.9500902507354</v>
      </c>
      <c r="F485">
        <v>-0.85148795581352488</v>
      </c>
      <c r="G485">
        <v>139.45411682128909</v>
      </c>
      <c r="H485">
        <v>139.60889314282639</v>
      </c>
      <c r="I485">
        <v>-0.15477632153729809</v>
      </c>
      <c r="J485">
        <v>0.86544060951870772</v>
      </c>
      <c r="K485">
        <v>0.81327235698699951</v>
      </c>
    </row>
    <row r="486" spans="1:11" x14ac:dyDescent="0.2">
      <c r="A486" s="3"/>
      <c r="B486" s="3"/>
      <c r="C486" s="1" t="s">
        <v>482</v>
      </c>
      <c r="D486">
        <v>204.98431396484381</v>
      </c>
      <c r="G486">
        <v>188.25743103027341</v>
      </c>
      <c r="K486">
        <v>1.865310221910477E-2</v>
      </c>
    </row>
    <row r="487" spans="1:11" x14ac:dyDescent="0.2">
      <c r="A487" s="3"/>
      <c r="B487" s="3"/>
      <c r="C487" s="1" t="s">
        <v>412</v>
      </c>
      <c r="D487">
        <v>191.53511047363281</v>
      </c>
      <c r="G487">
        <v>188.501220703125</v>
      </c>
      <c r="K487">
        <v>2.063927240669727E-2</v>
      </c>
    </row>
    <row r="488" spans="1:11" x14ac:dyDescent="0.2">
      <c r="A488" s="3"/>
      <c r="B488" s="3"/>
      <c r="C488" s="1" t="s">
        <v>483</v>
      </c>
      <c r="D488">
        <v>191.0473327636719</v>
      </c>
      <c r="G488">
        <v>187.86991882324219</v>
      </c>
      <c r="K488">
        <v>2.069573849439621E-2</v>
      </c>
    </row>
    <row r="489" spans="1:11" x14ac:dyDescent="0.2">
      <c r="A489" s="3"/>
      <c r="B489" s="3"/>
      <c r="C489" s="1" t="s">
        <v>484</v>
      </c>
      <c r="D489">
        <v>158.35224914550781</v>
      </c>
      <c r="G489">
        <v>220.4615173339844</v>
      </c>
      <c r="K489">
        <v>1.730291731655598E-2</v>
      </c>
    </row>
    <row r="490" spans="1:11" x14ac:dyDescent="0.2">
      <c r="A490" s="3"/>
      <c r="B490" s="3"/>
      <c r="C490" s="1" t="s">
        <v>485</v>
      </c>
      <c r="D490">
        <v>188.2888488769531</v>
      </c>
      <c r="G490">
        <v>228.55976867675781</v>
      </c>
      <c r="K490">
        <v>4.7109585255384452E-2</v>
      </c>
    </row>
    <row r="491" spans="1:11" x14ac:dyDescent="0.2">
      <c r="A491" s="3"/>
      <c r="B491" s="3"/>
      <c r="C491" s="1" t="s">
        <v>486</v>
      </c>
      <c r="D491">
        <v>189.2055358886719</v>
      </c>
      <c r="G491">
        <v>226.36177062988281</v>
      </c>
      <c r="K491">
        <v>6.4259648323059082E-2</v>
      </c>
    </row>
    <row r="492" spans="1:11" x14ac:dyDescent="0.2">
      <c r="A492" s="3"/>
      <c r="B492" s="3"/>
      <c r="C492" s="1" t="s">
        <v>487</v>
      </c>
      <c r="D492">
        <v>191.29737854003909</v>
      </c>
      <c r="E492">
        <v>191.10617004350601</v>
      </c>
      <c r="F492">
        <v>0.19120849653307909</v>
      </c>
      <c r="G492">
        <v>231.3558654785156</v>
      </c>
      <c r="H492">
        <v>230.35299493328071</v>
      </c>
      <c r="I492">
        <v>1.00287054523497</v>
      </c>
      <c r="J492">
        <v>1.0209358548147509</v>
      </c>
      <c r="K492">
        <v>0.41098767518997192</v>
      </c>
    </row>
    <row r="493" spans="1:11" x14ac:dyDescent="0.2">
      <c r="A493" s="3"/>
      <c r="B493" s="3"/>
      <c r="C493" s="1" t="s">
        <v>283</v>
      </c>
      <c r="D493">
        <v>192.98858642578119</v>
      </c>
      <c r="E493">
        <v>192.0136110614105</v>
      </c>
      <c r="F493">
        <v>0.97497536437072085</v>
      </c>
      <c r="G493">
        <v>230.3824462890625</v>
      </c>
      <c r="H493">
        <v>229.89927442432841</v>
      </c>
      <c r="I493">
        <v>0.48317186473411772</v>
      </c>
      <c r="J493">
        <v>1.088132350406174</v>
      </c>
      <c r="K493">
        <v>0.49197790026664728</v>
      </c>
    </row>
    <row r="494" spans="1:11" x14ac:dyDescent="0.2">
      <c r="A494" s="3"/>
      <c r="B494" s="3"/>
      <c r="C494" s="1" t="s">
        <v>488</v>
      </c>
      <c r="D494">
        <v>187.49615478515619</v>
      </c>
      <c r="G494">
        <v>232.86787414550781</v>
      </c>
      <c r="K494">
        <v>0.22297883033752439</v>
      </c>
    </row>
    <row r="495" spans="1:11" x14ac:dyDescent="0.2">
      <c r="A495" s="3"/>
      <c r="B495" s="3"/>
      <c r="C495" s="1" t="s">
        <v>489</v>
      </c>
      <c r="D495">
        <v>186.3517761230469</v>
      </c>
      <c r="G495">
        <v>232.20170593261719</v>
      </c>
      <c r="K495">
        <v>7.8646235167980194E-2</v>
      </c>
    </row>
    <row r="496" spans="1:11" x14ac:dyDescent="0.2">
      <c r="A496" s="3"/>
      <c r="B496" s="3"/>
      <c r="C496" s="1" t="s">
        <v>490</v>
      </c>
      <c r="D496">
        <v>225.5400695800781</v>
      </c>
      <c r="G496">
        <v>240.87596130371091</v>
      </c>
      <c r="K496">
        <v>2.6924008503556252E-2</v>
      </c>
    </row>
    <row r="497" spans="1:11" x14ac:dyDescent="0.2">
      <c r="A497" s="3"/>
      <c r="B497" s="3"/>
      <c r="C497" s="1" t="s">
        <v>491</v>
      </c>
      <c r="D497">
        <v>227.82444763183591</v>
      </c>
      <c r="G497">
        <v>241.91984558105469</v>
      </c>
      <c r="K497">
        <v>1.9972402602434158E-2</v>
      </c>
    </row>
    <row r="498" spans="1:11" x14ac:dyDescent="0.2">
      <c r="A498" s="3"/>
      <c r="B498" s="3"/>
      <c r="C498" s="1" t="s">
        <v>492</v>
      </c>
      <c r="D498">
        <v>228.36128234863281</v>
      </c>
      <c r="G498">
        <v>241.1832275390625</v>
      </c>
      <c r="K498">
        <v>2.008728310465813E-2</v>
      </c>
    </row>
    <row r="499" spans="1:11" x14ac:dyDescent="0.2">
      <c r="A499" s="3"/>
      <c r="B499" s="3"/>
      <c r="C499" s="1" t="s">
        <v>493</v>
      </c>
      <c r="D499">
        <v>157.31794738769531</v>
      </c>
      <c r="G499">
        <v>220.14903259277341</v>
      </c>
      <c r="K499">
        <v>1.500087510794401E-2</v>
      </c>
    </row>
    <row r="500" spans="1:11" x14ac:dyDescent="0.2">
      <c r="A500" s="3"/>
      <c r="B500" s="3"/>
      <c r="C500" s="1" t="s">
        <v>494</v>
      </c>
      <c r="D500">
        <v>157.06378173828119</v>
      </c>
      <c r="G500">
        <v>219.86314392089841</v>
      </c>
      <c r="K500">
        <v>1.540577318519354E-2</v>
      </c>
    </row>
    <row r="501" spans="1:11" x14ac:dyDescent="0.2">
      <c r="A501" s="3"/>
      <c r="B501" s="3"/>
      <c r="C501" s="1" t="s">
        <v>495</v>
      </c>
      <c r="D501">
        <v>236.63116455078119</v>
      </c>
      <c r="G501">
        <v>244.5465087890625</v>
      </c>
      <c r="K501">
        <v>1.7337542027235031E-2</v>
      </c>
    </row>
    <row r="502" spans="1:11" x14ac:dyDescent="0.2">
      <c r="A502" s="3"/>
      <c r="B502" s="3"/>
      <c r="C502" s="1" t="s">
        <v>496</v>
      </c>
      <c r="D502">
        <v>157.3002014160156</v>
      </c>
      <c r="G502">
        <v>220.0335693359375</v>
      </c>
      <c r="K502">
        <v>1.3885515742003919E-2</v>
      </c>
    </row>
    <row r="503" spans="1:11" x14ac:dyDescent="0.2">
      <c r="A503" s="3"/>
      <c r="B503" s="4"/>
      <c r="C503" s="1" t="s">
        <v>497</v>
      </c>
      <c r="D503">
        <v>227.54924011230469</v>
      </c>
      <c r="G503">
        <v>243.0984802246094</v>
      </c>
      <c r="K503">
        <v>1.430654898285866E-2</v>
      </c>
    </row>
    <row r="504" spans="1:11" x14ac:dyDescent="0.2">
      <c r="A504" s="3"/>
      <c r="B504" s="2" t="s">
        <v>498</v>
      </c>
      <c r="C504" s="1" t="s">
        <v>499</v>
      </c>
      <c r="D504">
        <v>18.81193733215332</v>
      </c>
      <c r="G504">
        <v>334.58377075195313</v>
      </c>
      <c r="K504">
        <v>2.789339050650597E-2</v>
      </c>
    </row>
    <row r="505" spans="1:11" x14ac:dyDescent="0.2">
      <c r="A505" s="3"/>
      <c r="B505" s="3"/>
      <c r="C505" s="1" t="s">
        <v>500</v>
      </c>
      <c r="D505">
        <v>107.90953063964839</v>
      </c>
      <c r="E505">
        <v>108.0753169052403</v>
      </c>
      <c r="F505">
        <v>-0.16578626559184781</v>
      </c>
      <c r="G505">
        <v>183.50764465332031</v>
      </c>
      <c r="H505">
        <v>184.07350302014899</v>
      </c>
      <c r="I505">
        <v>-0.56585836682864965</v>
      </c>
      <c r="J505">
        <v>0.58964461938431811</v>
      </c>
      <c r="K505">
        <v>0.86155784130096436</v>
      </c>
    </row>
    <row r="506" spans="1:11" x14ac:dyDescent="0.2">
      <c r="A506" s="3"/>
      <c r="B506" s="3"/>
      <c r="C506" s="1" t="s">
        <v>501</v>
      </c>
      <c r="D506">
        <v>113.71202087402339</v>
      </c>
      <c r="E506">
        <v>114.42740403057211</v>
      </c>
      <c r="F506">
        <v>-0.71538315654866835</v>
      </c>
      <c r="G506">
        <v>190.57185363769531</v>
      </c>
      <c r="H506">
        <v>190.42559014548081</v>
      </c>
      <c r="I506">
        <v>0.14626349221455831</v>
      </c>
      <c r="J506">
        <v>0.73018221686667684</v>
      </c>
      <c r="K506">
        <v>0.76756376028060913</v>
      </c>
    </row>
    <row r="507" spans="1:11" x14ac:dyDescent="0.2">
      <c r="A507" s="3"/>
      <c r="B507" s="3"/>
      <c r="C507" s="1" t="s">
        <v>502</v>
      </c>
      <c r="D507">
        <v>126.2384948730469</v>
      </c>
      <c r="E507">
        <v>125.7704167543789</v>
      </c>
      <c r="F507">
        <v>0.46807811866800358</v>
      </c>
      <c r="G507">
        <v>195.02210998535159</v>
      </c>
      <c r="H507">
        <v>193.60163370814669</v>
      </c>
      <c r="I507">
        <v>1.420476277204898</v>
      </c>
      <c r="J507">
        <v>1.495610236417785</v>
      </c>
      <c r="K507">
        <v>0.7712128758430481</v>
      </c>
    </row>
    <row r="508" spans="1:11" x14ac:dyDescent="0.2">
      <c r="A508" s="3"/>
      <c r="B508" s="3"/>
      <c r="C508" s="1" t="s">
        <v>503</v>
      </c>
      <c r="D508">
        <v>200.68145751953119</v>
      </c>
      <c r="E508">
        <v>201.0880212404559</v>
      </c>
      <c r="F508">
        <v>-0.40656372092468018</v>
      </c>
      <c r="G508">
        <v>249.95585632324219</v>
      </c>
      <c r="H508">
        <v>249.8629768182283</v>
      </c>
      <c r="I508">
        <v>9.287950501388309E-2</v>
      </c>
      <c r="J508">
        <v>0.417037961849692</v>
      </c>
      <c r="K508">
        <v>0.70210021734237671</v>
      </c>
    </row>
    <row r="509" spans="1:11" x14ac:dyDescent="0.2">
      <c r="A509" s="3"/>
      <c r="B509" s="3"/>
      <c r="C509" s="1" t="s">
        <v>504</v>
      </c>
      <c r="D509">
        <v>166.40606689453119</v>
      </c>
      <c r="G509">
        <v>229.7510070800781</v>
      </c>
      <c r="K509">
        <v>1.7506679520010952E-2</v>
      </c>
    </row>
    <row r="510" spans="1:11" x14ac:dyDescent="0.2">
      <c r="A510" s="3"/>
      <c r="B510" s="3"/>
      <c r="C510" s="1" t="s">
        <v>505</v>
      </c>
      <c r="D510">
        <v>174.95463562011719</v>
      </c>
      <c r="E510">
        <v>172.9573496854151</v>
      </c>
      <c r="F510">
        <v>1.9972859347020631</v>
      </c>
      <c r="G510">
        <v>233.40435791015619</v>
      </c>
      <c r="H510">
        <v>231.7141564601375</v>
      </c>
      <c r="I510">
        <v>1.6902014500187761</v>
      </c>
      <c r="J510">
        <v>2.6164732076985362</v>
      </c>
      <c r="K510">
        <v>0.8120843768119812</v>
      </c>
    </row>
    <row r="511" spans="1:11" x14ac:dyDescent="0.2">
      <c r="A511" s="3"/>
      <c r="B511" s="3"/>
      <c r="C511" s="1" t="s">
        <v>506</v>
      </c>
      <c r="D511">
        <v>172.60072326660159</v>
      </c>
      <c r="E511">
        <v>171.59618815855831</v>
      </c>
      <c r="F511">
        <v>1.0045351080432849</v>
      </c>
      <c r="G511">
        <v>232.49137878417969</v>
      </c>
      <c r="H511">
        <v>230.8067154422329</v>
      </c>
      <c r="I511">
        <v>1.6846633419467589</v>
      </c>
      <c r="J511">
        <v>1.961423299288239</v>
      </c>
      <c r="K511">
        <v>0.84003251791000366</v>
      </c>
    </row>
    <row r="512" spans="1:11" x14ac:dyDescent="0.2">
      <c r="A512" s="3"/>
      <c r="B512" s="3"/>
      <c r="C512" s="1" t="s">
        <v>507</v>
      </c>
      <c r="D512">
        <v>173.0681457519531</v>
      </c>
      <c r="E512">
        <v>171.59618815855831</v>
      </c>
      <c r="F512">
        <v>1.4719575933948481</v>
      </c>
      <c r="G512">
        <v>230.8335876464844</v>
      </c>
      <c r="H512">
        <v>230.35299493328071</v>
      </c>
      <c r="I512">
        <v>0.48059271320371982</v>
      </c>
      <c r="J512">
        <v>1.548427755091359</v>
      </c>
      <c r="K512">
        <v>0.74771654605865479</v>
      </c>
    </row>
    <row r="513" spans="1:11" x14ac:dyDescent="0.2">
      <c r="A513" s="3"/>
      <c r="B513" s="3"/>
      <c r="C513" s="1" t="s">
        <v>508</v>
      </c>
      <c r="D513">
        <v>167.44062805175781</v>
      </c>
      <c r="E513">
        <v>167.05898306903549</v>
      </c>
      <c r="F513">
        <v>0.3816449827222641</v>
      </c>
      <c r="G513">
        <v>228.0828857421875</v>
      </c>
      <c r="H513">
        <v>228.53811289747159</v>
      </c>
      <c r="I513">
        <v>-0.45522715528406371</v>
      </c>
      <c r="J513">
        <v>0.59404095460254114</v>
      </c>
      <c r="K513">
        <v>0.74788028001785278</v>
      </c>
    </row>
    <row r="514" spans="1:11" x14ac:dyDescent="0.2">
      <c r="A514" s="3"/>
      <c r="B514" s="3"/>
      <c r="C514" s="1" t="s">
        <v>509</v>
      </c>
      <c r="D514">
        <v>178.41563415527341</v>
      </c>
      <c r="E514">
        <v>179.30943681074689</v>
      </c>
      <c r="F514">
        <v>-0.89380265547345061</v>
      </c>
      <c r="G514">
        <v>277.21408081054688</v>
      </c>
      <c r="H514">
        <v>277.08620735536459</v>
      </c>
      <c r="I514">
        <v>0.1278734551822254</v>
      </c>
      <c r="J514">
        <v>0.90290354272847573</v>
      </c>
      <c r="K514">
        <v>0.82507437467575073</v>
      </c>
    </row>
    <row r="515" spans="1:11" x14ac:dyDescent="0.2">
      <c r="A515" s="3"/>
      <c r="B515" s="3"/>
      <c r="C515" s="1" t="s">
        <v>510</v>
      </c>
      <c r="D515">
        <v>189.884765625</v>
      </c>
      <c r="E515">
        <v>188.38384698979229</v>
      </c>
      <c r="F515">
        <v>1.500918635207654</v>
      </c>
      <c r="G515">
        <v>290.3099365234375</v>
      </c>
      <c r="H515">
        <v>288.88294058812369</v>
      </c>
      <c r="I515">
        <v>1.426995935313812</v>
      </c>
      <c r="J515">
        <v>2.0710080031027762</v>
      </c>
      <c r="K515">
        <v>0.8316686749458313</v>
      </c>
    </row>
    <row r="516" spans="1:11" x14ac:dyDescent="0.2">
      <c r="A516" s="3"/>
      <c r="B516" s="3"/>
      <c r="C516" s="1" t="s">
        <v>511</v>
      </c>
      <c r="D516">
        <v>182.37944030761719</v>
      </c>
      <c r="E516">
        <v>182.4854803734128</v>
      </c>
      <c r="F516">
        <v>-0.10604006579563929</v>
      </c>
      <c r="G516">
        <v>288.6768798828125</v>
      </c>
      <c r="H516">
        <v>287.0680585523146</v>
      </c>
      <c r="I516">
        <v>1.608821330497904</v>
      </c>
      <c r="J516">
        <v>1.612312181005586</v>
      </c>
      <c r="K516">
        <v>0.77089226245880127</v>
      </c>
    </row>
    <row r="517" spans="1:11" x14ac:dyDescent="0.2">
      <c r="A517" s="3"/>
      <c r="B517" s="3"/>
      <c r="C517" s="1" t="s">
        <v>512</v>
      </c>
      <c r="D517">
        <v>184.586669921875</v>
      </c>
      <c r="E517">
        <v>184.75408291817419</v>
      </c>
      <c r="F517">
        <v>-0.16741299629916279</v>
      </c>
      <c r="G517">
        <v>288.23028564453119</v>
      </c>
      <c r="H517">
        <v>287.5217790612669</v>
      </c>
      <c r="I517">
        <v>0.70850658326435223</v>
      </c>
      <c r="J517">
        <v>0.72801695712310843</v>
      </c>
      <c r="K517">
        <v>0.77742141485214233</v>
      </c>
    </row>
    <row r="518" spans="1:11" x14ac:dyDescent="0.2">
      <c r="A518" s="3"/>
      <c r="B518" s="3"/>
      <c r="C518" s="1" t="s">
        <v>513</v>
      </c>
      <c r="D518">
        <v>170.7965393066406</v>
      </c>
      <c r="E518">
        <v>170.6887471406537</v>
      </c>
      <c r="F518">
        <v>0.10779216598689351</v>
      </c>
      <c r="G518">
        <v>257.8243408203125</v>
      </c>
      <c r="H518">
        <v>258.93738699727379</v>
      </c>
      <c r="I518">
        <v>-1.1130461769612909</v>
      </c>
      <c r="J518">
        <v>1.118253523623463</v>
      </c>
      <c r="K518">
        <v>0.90313136577606201</v>
      </c>
    </row>
    <row r="519" spans="1:11" x14ac:dyDescent="0.2">
      <c r="A519" s="3"/>
      <c r="B519" s="3"/>
      <c r="C519" s="1" t="s">
        <v>514</v>
      </c>
      <c r="D519">
        <v>171.20948791503909</v>
      </c>
      <c r="E519">
        <v>170.6887471406537</v>
      </c>
      <c r="F519">
        <v>0.52074077438533095</v>
      </c>
      <c r="G519">
        <v>256.89508056640619</v>
      </c>
      <c r="H519">
        <v>256.21506394356021</v>
      </c>
      <c r="I519">
        <v>0.68001662284609665</v>
      </c>
      <c r="J519">
        <v>0.8565007655889425</v>
      </c>
      <c r="K519">
        <v>0.88606530427932739</v>
      </c>
    </row>
    <row r="520" spans="1:11" x14ac:dyDescent="0.2">
      <c r="A520" s="3"/>
      <c r="B520" s="3"/>
      <c r="C520" s="1" t="s">
        <v>515</v>
      </c>
      <c r="D520">
        <v>180.62947082519531</v>
      </c>
      <c r="E520">
        <v>180.21687782865141</v>
      </c>
      <c r="F520">
        <v>0.4125929965438786</v>
      </c>
      <c r="G520">
        <v>257.83343505859381</v>
      </c>
      <c r="H520">
        <v>258.48366648832149</v>
      </c>
      <c r="I520">
        <v>-0.6502314297277394</v>
      </c>
      <c r="J520">
        <v>0.77008693860033561</v>
      </c>
      <c r="K520">
        <v>0.70902812480926514</v>
      </c>
    </row>
    <row r="521" spans="1:11" x14ac:dyDescent="0.2">
      <c r="A521" s="3"/>
      <c r="B521" s="3"/>
      <c r="C521" s="1" t="s">
        <v>516</v>
      </c>
      <c r="D521">
        <v>182.42253112792969</v>
      </c>
      <c r="E521">
        <v>182.4854803734128</v>
      </c>
      <c r="F521">
        <v>-6.2949245483139293E-2</v>
      </c>
      <c r="G521">
        <v>257.822998046875</v>
      </c>
      <c r="H521">
        <v>258.93738699727379</v>
      </c>
      <c r="I521">
        <v>-1.1143889503987909</v>
      </c>
      <c r="J521">
        <v>1.1161654627687669</v>
      </c>
      <c r="K521">
        <v>0.58009207248687744</v>
      </c>
    </row>
    <row r="522" spans="1:11" x14ac:dyDescent="0.2">
      <c r="A522" s="3"/>
      <c r="B522" s="3"/>
      <c r="C522" s="1" t="s">
        <v>517</v>
      </c>
      <c r="D522">
        <v>192.70814514160159</v>
      </c>
      <c r="G522">
        <v>258.46170043945313</v>
      </c>
      <c r="K522">
        <v>3.2023310661315918E-2</v>
      </c>
    </row>
    <row r="523" spans="1:11" x14ac:dyDescent="0.2">
      <c r="A523" s="3"/>
      <c r="B523" s="4"/>
      <c r="C523" s="1" t="s">
        <v>518</v>
      </c>
      <c r="D523">
        <v>177.69573974609381</v>
      </c>
      <c r="G523">
        <v>248.4412536621094</v>
      </c>
      <c r="K523">
        <v>2.4519765749573711E-2</v>
      </c>
    </row>
    <row r="524" spans="1:11" x14ac:dyDescent="0.2">
      <c r="A524" s="3"/>
      <c r="B524" s="2" t="s">
        <v>519</v>
      </c>
      <c r="C524" s="1" t="s">
        <v>256</v>
      </c>
      <c r="D524">
        <v>13.394649505615231</v>
      </c>
      <c r="G524">
        <v>339.9244384765625</v>
      </c>
      <c r="K524">
        <v>0.14043664932250979</v>
      </c>
    </row>
    <row r="525" spans="1:11" x14ac:dyDescent="0.2">
      <c r="A525" s="3"/>
      <c r="B525" s="3"/>
      <c r="C525" s="1" t="s">
        <v>218</v>
      </c>
      <c r="D525">
        <v>134.77110290527341</v>
      </c>
      <c r="E525">
        <v>134.84482693342429</v>
      </c>
      <c r="F525">
        <v>-7.372402815087753E-2</v>
      </c>
      <c r="G525">
        <v>310.12411499023438</v>
      </c>
      <c r="H525">
        <v>310.20780450888049</v>
      </c>
      <c r="I525">
        <v>-8.3689518646110628E-2</v>
      </c>
      <c r="J525">
        <v>0.1115310174705184</v>
      </c>
      <c r="K525">
        <v>0.68119049072265625</v>
      </c>
    </row>
    <row r="526" spans="1:11" x14ac:dyDescent="0.2">
      <c r="A526" s="3"/>
      <c r="B526" s="3"/>
      <c r="C526" s="1" t="s">
        <v>520</v>
      </c>
      <c r="D526">
        <v>64.431488037109375</v>
      </c>
      <c r="G526">
        <v>358.36810302734381</v>
      </c>
      <c r="K526">
        <v>3.8430124521255493E-2</v>
      </c>
    </row>
    <row r="527" spans="1:11" x14ac:dyDescent="0.2">
      <c r="A527" s="3"/>
      <c r="B527" s="3"/>
      <c r="C527" s="1" t="s">
        <v>521</v>
      </c>
      <c r="D527">
        <v>64.862922668457031</v>
      </c>
      <c r="G527">
        <v>359.37554931640619</v>
      </c>
      <c r="K527">
        <v>2.8764147311449051E-2</v>
      </c>
    </row>
    <row r="528" spans="1:11" x14ac:dyDescent="0.2">
      <c r="A528" s="3"/>
      <c r="B528" s="3"/>
      <c r="C528" s="1" t="s">
        <v>522</v>
      </c>
      <c r="D528">
        <v>70.863876342773438</v>
      </c>
      <c r="G528">
        <v>359.74795532226563</v>
      </c>
      <c r="K528">
        <v>4.4610414654016488E-2</v>
      </c>
    </row>
    <row r="529" spans="1:11" x14ac:dyDescent="0.2">
      <c r="A529" s="3"/>
      <c r="B529" s="3"/>
      <c r="C529" s="1" t="s">
        <v>523</v>
      </c>
      <c r="D529">
        <v>161.6599426269531</v>
      </c>
      <c r="G529">
        <v>289.83868408203119</v>
      </c>
      <c r="K529">
        <v>3.1063014641404148E-2</v>
      </c>
    </row>
    <row r="530" spans="1:11" x14ac:dyDescent="0.2">
      <c r="A530" s="3"/>
      <c r="B530" s="3"/>
      <c r="C530" s="1" t="s">
        <v>524</v>
      </c>
      <c r="D530">
        <v>159.37303161621091</v>
      </c>
      <c r="E530">
        <v>159.79945492579921</v>
      </c>
      <c r="F530">
        <v>-0.42642330958830138</v>
      </c>
      <c r="G530">
        <v>275.50161743164063</v>
      </c>
      <c r="H530">
        <v>274.81760481060331</v>
      </c>
      <c r="I530">
        <v>0.68401262103731142</v>
      </c>
      <c r="J530">
        <v>0.80604596934577677</v>
      </c>
      <c r="K530">
        <v>0.41788303852081299</v>
      </c>
    </row>
    <row r="531" spans="1:11" x14ac:dyDescent="0.2">
      <c r="A531" s="3"/>
      <c r="B531" s="3"/>
      <c r="C531" s="1" t="s">
        <v>525</v>
      </c>
      <c r="D531">
        <v>152.47215270996091</v>
      </c>
      <c r="G531">
        <v>275.98245239257813</v>
      </c>
      <c r="K531">
        <v>4.786393791437149E-2</v>
      </c>
    </row>
    <row r="532" spans="1:11" x14ac:dyDescent="0.2">
      <c r="A532" s="3"/>
      <c r="B532" s="3"/>
      <c r="C532" s="1" t="s">
        <v>83</v>
      </c>
      <c r="D532">
        <v>156.85365295410159</v>
      </c>
      <c r="G532">
        <v>272.67892456054688</v>
      </c>
      <c r="K532">
        <v>0.29732322692871088</v>
      </c>
    </row>
    <row r="533" spans="1:11" x14ac:dyDescent="0.2">
      <c r="A533" s="3"/>
      <c r="B533" s="3"/>
      <c r="C533" s="1" t="s">
        <v>526</v>
      </c>
      <c r="D533">
        <v>159.0882568359375</v>
      </c>
      <c r="E533">
        <v>158.43829339894239</v>
      </c>
      <c r="F533">
        <v>0.64996343699510817</v>
      </c>
      <c r="G533">
        <v>270.86614990234381</v>
      </c>
      <c r="H533">
        <v>272.09528175688968</v>
      </c>
      <c r="I533">
        <v>-1.229131854545926</v>
      </c>
      <c r="J533">
        <v>1.390401950980364</v>
      </c>
      <c r="K533">
        <v>0.3215409517288208</v>
      </c>
    </row>
    <row r="534" spans="1:11" x14ac:dyDescent="0.2">
      <c r="A534" s="3"/>
      <c r="B534" s="3"/>
      <c r="C534" s="1" t="s">
        <v>527</v>
      </c>
      <c r="D534">
        <v>164.9981384277344</v>
      </c>
      <c r="G534">
        <v>270.79995727539063</v>
      </c>
      <c r="K534">
        <v>5.1460385322570801E-2</v>
      </c>
    </row>
    <row r="535" spans="1:11" x14ac:dyDescent="0.2">
      <c r="A535" s="3"/>
      <c r="B535" s="3"/>
      <c r="C535" s="1" t="s">
        <v>528</v>
      </c>
      <c r="D535">
        <v>174.04344177246091</v>
      </c>
      <c r="E535">
        <v>174.31851121227189</v>
      </c>
      <c r="F535">
        <v>-0.2750694398109772</v>
      </c>
      <c r="G535">
        <v>280.57260131835938</v>
      </c>
      <c r="H535">
        <v>281.16969193593508</v>
      </c>
      <c r="I535">
        <v>-0.59709061757570225</v>
      </c>
      <c r="J535">
        <v>0.6574042913724083</v>
      </c>
      <c r="K535">
        <v>0.60044527053833008</v>
      </c>
    </row>
    <row r="536" spans="1:11" x14ac:dyDescent="0.2">
      <c r="A536" s="3"/>
      <c r="B536" s="3"/>
      <c r="C536" s="1" t="s">
        <v>529</v>
      </c>
      <c r="D536">
        <v>174.1525573730469</v>
      </c>
      <c r="E536">
        <v>172.9573496854151</v>
      </c>
      <c r="F536">
        <v>1.195207687631751</v>
      </c>
      <c r="G536">
        <v>277.99960327148438</v>
      </c>
      <c r="H536">
        <v>278.90108939117368</v>
      </c>
      <c r="I536">
        <v>-0.90148611968936621</v>
      </c>
      <c r="J536">
        <v>1.497063338862664</v>
      </c>
      <c r="K536">
        <v>0.63684350252151489</v>
      </c>
    </row>
    <row r="537" spans="1:11" x14ac:dyDescent="0.2">
      <c r="A537" s="3"/>
      <c r="B537" s="3"/>
      <c r="C537" s="1" t="s">
        <v>530</v>
      </c>
      <c r="D537">
        <v>184.3266906738281</v>
      </c>
      <c r="E537">
        <v>184.75408291817419</v>
      </c>
      <c r="F537">
        <v>-0.42739224434603779</v>
      </c>
      <c r="G537">
        <v>284.22885131835938</v>
      </c>
      <c r="H537">
        <v>282.98457397174423</v>
      </c>
      <c r="I537">
        <v>1.2442773466152059</v>
      </c>
      <c r="J537">
        <v>1.3156330209549021</v>
      </c>
      <c r="K537">
        <v>0.55983346700668335</v>
      </c>
    </row>
    <row r="538" spans="1:11" x14ac:dyDescent="0.2">
      <c r="A538" s="3"/>
      <c r="B538" s="3"/>
      <c r="C538" s="1" t="s">
        <v>531</v>
      </c>
      <c r="D538">
        <v>208.7098693847656</v>
      </c>
      <c r="G538">
        <v>277.05731201171881</v>
      </c>
      <c r="K538">
        <v>4.9427337944507599E-2</v>
      </c>
    </row>
    <row r="539" spans="1:11" x14ac:dyDescent="0.2">
      <c r="A539" s="3"/>
      <c r="B539" s="3"/>
      <c r="C539" s="1" t="s">
        <v>532</v>
      </c>
      <c r="D539">
        <v>70.249275207519531</v>
      </c>
      <c r="G539">
        <v>359.4075927734375</v>
      </c>
      <c r="K539">
        <v>5.029001459479332E-2</v>
      </c>
    </row>
    <row r="540" spans="1:11" x14ac:dyDescent="0.2">
      <c r="A540" s="3"/>
      <c r="B540" s="3"/>
      <c r="C540" s="1" t="s">
        <v>533</v>
      </c>
      <c r="D540">
        <v>70.098701477050781</v>
      </c>
      <c r="G540">
        <v>359.1986083984375</v>
      </c>
      <c r="K540">
        <v>5.2099250257015228E-2</v>
      </c>
    </row>
    <row r="541" spans="1:11" x14ac:dyDescent="0.2">
      <c r="A541" s="3"/>
      <c r="B541" s="3"/>
      <c r="C541" s="1" t="s">
        <v>534</v>
      </c>
      <c r="D541">
        <v>68.838592529296875</v>
      </c>
      <c r="G541">
        <v>357.91693115234381</v>
      </c>
      <c r="K541">
        <v>6.5700255334377289E-2</v>
      </c>
    </row>
    <row r="542" spans="1:11" x14ac:dyDescent="0.2">
      <c r="A542" s="3"/>
      <c r="B542" s="3"/>
      <c r="C542" s="1" t="s">
        <v>535</v>
      </c>
      <c r="D542">
        <v>68.8682861328125</v>
      </c>
      <c r="G542">
        <v>358.16363525390619</v>
      </c>
      <c r="K542">
        <v>6.7197993397712708E-2</v>
      </c>
    </row>
    <row r="543" spans="1:11" x14ac:dyDescent="0.2">
      <c r="A543" s="3"/>
      <c r="B543" s="4"/>
      <c r="C543" s="1" t="s">
        <v>536</v>
      </c>
      <c r="D543">
        <v>68.689872741699219</v>
      </c>
      <c r="G543">
        <v>357.75460815429688</v>
      </c>
      <c r="K543">
        <v>7.0357948541641235E-2</v>
      </c>
    </row>
    <row r="544" spans="1:11" x14ac:dyDescent="0.2">
      <c r="A544" s="3"/>
      <c r="B544" s="2" t="s">
        <v>537</v>
      </c>
      <c r="C544" s="1" t="s">
        <v>538</v>
      </c>
      <c r="D544">
        <v>202.73231506347659</v>
      </c>
      <c r="G544">
        <v>218.66569519042969</v>
      </c>
      <c r="K544">
        <v>1.7589062452316281E-2</v>
      </c>
    </row>
    <row r="545" spans="1:11" x14ac:dyDescent="0.2">
      <c r="A545" s="3"/>
      <c r="B545" s="3"/>
      <c r="C545" s="1" t="s">
        <v>539</v>
      </c>
      <c r="D545">
        <v>83.547431945800781</v>
      </c>
      <c r="E545">
        <v>83.120688912865361</v>
      </c>
      <c r="F545">
        <v>0.42674303293541982</v>
      </c>
      <c r="G545">
        <v>233.01252746582031</v>
      </c>
      <c r="H545">
        <v>233.52903849594659</v>
      </c>
      <c r="I545">
        <v>-0.51651103012625299</v>
      </c>
      <c r="J545">
        <v>0.6699949704296323</v>
      </c>
      <c r="K545">
        <v>0.84174567461013794</v>
      </c>
    </row>
    <row r="546" spans="1:11" x14ac:dyDescent="0.2">
      <c r="A546" s="3"/>
      <c r="B546" s="3"/>
      <c r="C546" s="1" t="s">
        <v>540</v>
      </c>
      <c r="D546">
        <v>108.8446426391602</v>
      </c>
      <c r="E546">
        <v>108.0753169052403</v>
      </c>
      <c r="F546">
        <v>0.76932573391987091</v>
      </c>
      <c r="G546">
        <v>246.2273864746094</v>
      </c>
      <c r="H546">
        <v>246.23321274661021</v>
      </c>
      <c r="I546">
        <v>-5.826272000803101E-3</v>
      </c>
      <c r="J546">
        <v>0.76934779541945486</v>
      </c>
      <c r="K546">
        <v>0.83654636144638062</v>
      </c>
    </row>
    <row r="547" spans="1:11" x14ac:dyDescent="0.2">
      <c r="A547" s="3"/>
      <c r="B547" s="3"/>
      <c r="C547" s="1" t="s">
        <v>484</v>
      </c>
      <c r="D547">
        <v>114.1437301635742</v>
      </c>
      <c r="G547">
        <v>236.89717102050781</v>
      </c>
      <c r="K547">
        <v>0.57328885793685913</v>
      </c>
    </row>
    <row r="548" spans="1:11" x14ac:dyDescent="0.2">
      <c r="A548" s="3"/>
      <c r="B548" s="3"/>
      <c r="C548" s="1" t="s">
        <v>223</v>
      </c>
      <c r="D548">
        <v>114.8501815795898</v>
      </c>
      <c r="E548">
        <v>113.5199630126676</v>
      </c>
      <c r="F548">
        <v>1.3302185669222839</v>
      </c>
      <c r="G548">
        <v>238.62733459472659</v>
      </c>
      <c r="H548">
        <v>240.3348461302306</v>
      </c>
      <c r="I548">
        <v>-1.707511535504068</v>
      </c>
      <c r="J548">
        <v>2.1645038876528351</v>
      </c>
      <c r="K548">
        <v>0.67164152860641479</v>
      </c>
    </row>
    <row r="549" spans="1:11" x14ac:dyDescent="0.2">
      <c r="A549" s="3"/>
      <c r="B549" s="3"/>
      <c r="C549" s="1" t="s">
        <v>541</v>
      </c>
      <c r="D549">
        <v>178.2696533203125</v>
      </c>
      <c r="E549">
        <v>178.40199579284231</v>
      </c>
      <c r="F549">
        <v>-0.1323424725298423</v>
      </c>
      <c r="G549">
        <v>267.82852172851563</v>
      </c>
      <c r="H549">
        <v>267.1043561584147</v>
      </c>
      <c r="I549">
        <v>0.7241655701009222</v>
      </c>
      <c r="J549">
        <v>0.73615915599475212</v>
      </c>
      <c r="K549">
        <v>0.63621097803115845</v>
      </c>
    </row>
    <row r="550" spans="1:11" x14ac:dyDescent="0.2">
      <c r="A550" s="3"/>
      <c r="B550" s="3"/>
      <c r="C550" s="1" t="s">
        <v>542</v>
      </c>
      <c r="D550">
        <v>140.25822448730469</v>
      </c>
      <c r="E550">
        <v>138.92831151399469</v>
      </c>
      <c r="F550">
        <v>1.3299129733099451</v>
      </c>
      <c r="G550">
        <v>249.50042724609381</v>
      </c>
      <c r="H550">
        <v>248.50181529137151</v>
      </c>
      <c r="I550">
        <v>0.99861195472223585</v>
      </c>
      <c r="J550">
        <v>1.6630978181370639</v>
      </c>
      <c r="K550">
        <v>0.77177757024765015</v>
      </c>
    </row>
    <row r="551" spans="1:11" x14ac:dyDescent="0.2">
      <c r="A551" s="3"/>
      <c r="B551" s="3"/>
      <c r="C551" s="1" t="s">
        <v>543</v>
      </c>
      <c r="D551">
        <v>138.284912109375</v>
      </c>
      <c r="E551">
        <v>138.4745910050425</v>
      </c>
      <c r="F551">
        <v>-0.18967889566749821</v>
      </c>
      <c r="G551">
        <v>250.4727478027344</v>
      </c>
      <c r="H551">
        <v>250.77041783613291</v>
      </c>
      <c r="I551">
        <v>-0.2976700333984752</v>
      </c>
      <c r="J551">
        <v>0.3529667579887531</v>
      </c>
      <c r="K551">
        <v>0.75142228603363037</v>
      </c>
    </row>
    <row r="552" spans="1:11" x14ac:dyDescent="0.2">
      <c r="A552" s="3"/>
      <c r="B552" s="3"/>
      <c r="C552" s="1" t="s">
        <v>544</v>
      </c>
      <c r="D552">
        <v>134.1626892089844</v>
      </c>
      <c r="E552">
        <v>133.4836654065675</v>
      </c>
      <c r="F552">
        <v>0.67902380241685023</v>
      </c>
      <c r="G552">
        <v>247.20451354980469</v>
      </c>
      <c r="H552">
        <v>246.68693325556239</v>
      </c>
      <c r="I552">
        <v>0.51758029424226493</v>
      </c>
      <c r="J552">
        <v>0.85379311618011255</v>
      </c>
      <c r="K552">
        <v>0.88038384914398193</v>
      </c>
    </row>
    <row r="553" spans="1:11" x14ac:dyDescent="0.2">
      <c r="A553" s="3"/>
      <c r="B553" s="3"/>
      <c r="C553" s="1" t="s">
        <v>545</v>
      </c>
      <c r="D553">
        <v>145.43341064453119</v>
      </c>
      <c r="E553">
        <v>144.37295762142199</v>
      </c>
      <c r="F553">
        <v>1.0604530231092331</v>
      </c>
      <c r="G553">
        <v>241.25599670410159</v>
      </c>
      <c r="H553">
        <v>243.0571691839443</v>
      </c>
      <c r="I553">
        <v>-1.8011724798427049</v>
      </c>
      <c r="J553">
        <v>2.0901633707354632</v>
      </c>
      <c r="K553">
        <v>0.77689951658248901</v>
      </c>
    </row>
    <row r="554" spans="1:11" x14ac:dyDescent="0.2">
      <c r="A554" s="3"/>
      <c r="B554" s="3"/>
      <c r="C554" s="1" t="s">
        <v>546</v>
      </c>
      <c r="D554">
        <v>148.94682312011719</v>
      </c>
      <c r="E554">
        <v>148.91016271094469</v>
      </c>
      <c r="F554">
        <v>3.6660409172441177E-2</v>
      </c>
      <c r="G554">
        <v>241.38420104980469</v>
      </c>
      <c r="H554">
        <v>242.14972816603969</v>
      </c>
      <c r="I554">
        <v>-0.76552711623503455</v>
      </c>
      <c r="J554">
        <v>0.76640443063164698</v>
      </c>
      <c r="K554">
        <v>0.89255362749099731</v>
      </c>
    </row>
    <row r="555" spans="1:11" x14ac:dyDescent="0.2">
      <c r="A555" s="3"/>
      <c r="B555" s="3"/>
      <c r="C555" s="1" t="s">
        <v>547</v>
      </c>
      <c r="D555">
        <v>160.89939880371091</v>
      </c>
      <c r="E555">
        <v>160.70689594370381</v>
      </c>
      <c r="F555">
        <v>0.1925028600071528</v>
      </c>
      <c r="G555">
        <v>248.94190979003909</v>
      </c>
      <c r="H555">
        <v>249.40925630927609</v>
      </c>
      <c r="I555">
        <v>-0.46734651923699738</v>
      </c>
      <c r="J555">
        <v>0.50544052088635583</v>
      </c>
      <c r="K555">
        <v>0.85046243667602539</v>
      </c>
    </row>
    <row r="556" spans="1:11" x14ac:dyDescent="0.2">
      <c r="A556" s="3"/>
      <c r="B556" s="3"/>
      <c r="C556" s="1" t="s">
        <v>548</v>
      </c>
      <c r="D556">
        <v>155.4217224121094</v>
      </c>
      <c r="E556">
        <v>156.62341136313341</v>
      </c>
      <c r="F556">
        <v>-1.2016889510239821</v>
      </c>
      <c r="G556">
        <v>247.81791687011719</v>
      </c>
      <c r="H556">
        <v>248.50181529137151</v>
      </c>
      <c r="I556">
        <v>-0.68389842125432665</v>
      </c>
      <c r="J556">
        <v>1.382668935648472</v>
      </c>
      <c r="K556">
        <v>0.83411049842834473</v>
      </c>
    </row>
    <row r="557" spans="1:11" x14ac:dyDescent="0.2">
      <c r="A557" s="3"/>
      <c r="B557" s="3"/>
      <c r="C557" s="1" t="s">
        <v>549</v>
      </c>
      <c r="D557">
        <v>170.10908508300781</v>
      </c>
      <c r="E557">
        <v>169.78130612274921</v>
      </c>
      <c r="F557">
        <v>0.32777896025862668</v>
      </c>
      <c r="G557">
        <v>220.89054870605469</v>
      </c>
      <c r="H557">
        <v>221.2785847542352</v>
      </c>
      <c r="I557">
        <v>-0.38803604818053827</v>
      </c>
      <c r="J557">
        <v>0.50794785310678836</v>
      </c>
      <c r="K557">
        <v>0.77349799871444702</v>
      </c>
    </row>
    <row r="558" spans="1:11" x14ac:dyDescent="0.2">
      <c r="A558" s="3"/>
      <c r="B558" s="3"/>
      <c r="C558" s="1" t="s">
        <v>385</v>
      </c>
      <c r="D558">
        <v>157.0083312988281</v>
      </c>
      <c r="E558">
        <v>156.62341136313341</v>
      </c>
      <c r="F558">
        <v>0.3849199356947679</v>
      </c>
      <c r="G558">
        <v>195.40132141113281</v>
      </c>
      <c r="H558">
        <v>194.96279523500351</v>
      </c>
      <c r="I558">
        <v>0.43852617612932931</v>
      </c>
      <c r="J558">
        <v>0.583496841504627</v>
      </c>
      <c r="K558">
        <v>0.84264367818832397</v>
      </c>
    </row>
    <row r="559" spans="1:11" x14ac:dyDescent="0.2">
      <c r="A559" s="3"/>
      <c r="B559" s="3"/>
      <c r="C559" s="1" t="s">
        <v>550</v>
      </c>
      <c r="D559">
        <v>147.36589050292969</v>
      </c>
      <c r="E559">
        <v>148.0027216930402</v>
      </c>
      <c r="F559">
        <v>-0.63683119011051303</v>
      </c>
      <c r="G559">
        <v>204.21681213378909</v>
      </c>
      <c r="H559">
        <v>204.03720541404891</v>
      </c>
      <c r="I559">
        <v>0.17960671974014991</v>
      </c>
      <c r="J559">
        <v>0.66167404246606887</v>
      </c>
      <c r="K559">
        <v>0.85814660787582397</v>
      </c>
    </row>
    <row r="560" spans="1:11" x14ac:dyDescent="0.2">
      <c r="A560" s="3"/>
      <c r="B560" s="3"/>
      <c r="C560" s="1" t="s">
        <v>551</v>
      </c>
      <c r="D560">
        <v>152.19554138183591</v>
      </c>
      <c r="E560">
        <v>152.5399267825629</v>
      </c>
      <c r="F560">
        <v>-0.34438540072699197</v>
      </c>
      <c r="G560">
        <v>200.18302917480469</v>
      </c>
      <c r="H560">
        <v>199.95372083347851</v>
      </c>
      <c r="I560">
        <v>0.2293083413262309</v>
      </c>
      <c r="J560">
        <v>0.41374342246817419</v>
      </c>
      <c r="K560">
        <v>0.89654803276062012</v>
      </c>
    </row>
    <row r="561" spans="1:11" x14ac:dyDescent="0.2">
      <c r="A561" s="3"/>
      <c r="B561" s="3"/>
      <c r="C561" s="1" t="s">
        <v>552</v>
      </c>
      <c r="D561">
        <v>159.6256408691406</v>
      </c>
      <c r="E561">
        <v>157.98457288999009</v>
      </c>
      <c r="F561">
        <v>1.6410679791504781</v>
      </c>
      <c r="G561">
        <v>200.34800720214841</v>
      </c>
      <c r="H561">
        <v>201.3148823603353</v>
      </c>
      <c r="I561">
        <v>-0.96687515818683778</v>
      </c>
      <c r="J561">
        <v>1.90471826885549</v>
      </c>
      <c r="K561">
        <v>0.90469974279403687</v>
      </c>
    </row>
    <row r="562" spans="1:11" x14ac:dyDescent="0.2">
      <c r="A562" s="3"/>
      <c r="B562" s="3"/>
      <c r="C562" s="1" t="s">
        <v>553</v>
      </c>
      <c r="D562">
        <v>168.46820068359381</v>
      </c>
      <c r="E562">
        <v>170.23502663170149</v>
      </c>
      <c r="F562">
        <v>-1.7668259481077371</v>
      </c>
      <c r="G562">
        <v>206.43714904785159</v>
      </c>
      <c r="H562">
        <v>206.75952846776261</v>
      </c>
      <c r="I562">
        <v>-0.32237941991098751</v>
      </c>
      <c r="J562">
        <v>1.795996219731252</v>
      </c>
      <c r="K562">
        <v>0.87004637718200684</v>
      </c>
    </row>
    <row r="563" spans="1:11" x14ac:dyDescent="0.2">
      <c r="A563" s="3"/>
      <c r="B563" s="4"/>
      <c r="C563" s="1" t="s">
        <v>554</v>
      </c>
      <c r="D563">
        <v>210.37104797363281</v>
      </c>
      <c r="E563">
        <v>211.06987243740591</v>
      </c>
      <c r="F563">
        <v>-0.69882446377312135</v>
      </c>
      <c r="G563">
        <v>204.10206604003909</v>
      </c>
      <c r="H563">
        <v>203.58348490509661</v>
      </c>
      <c r="I563">
        <v>0.51858113494242275</v>
      </c>
      <c r="J563">
        <v>0.87021952672067859</v>
      </c>
      <c r="K563">
        <v>0.72591555118560791</v>
      </c>
    </row>
    <row r="564" spans="1:11" x14ac:dyDescent="0.2">
      <c r="A564" s="3"/>
      <c r="B564" s="2" t="s">
        <v>555</v>
      </c>
      <c r="C564" s="1" t="s">
        <v>179</v>
      </c>
      <c r="D564">
        <v>181.56880187988281</v>
      </c>
      <c r="E564">
        <v>181.57803935550831</v>
      </c>
      <c r="F564">
        <v>-9.2374756254685053E-3</v>
      </c>
      <c r="G564">
        <v>363.26910400390619</v>
      </c>
      <c r="H564">
        <v>362.83938354734403</v>
      </c>
      <c r="I564">
        <v>0.4297204565622792</v>
      </c>
      <c r="J564">
        <v>0.42981973168297521</v>
      </c>
      <c r="K564">
        <v>0.80589205026626587</v>
      </c>
    </row>
    <row r="565" spans="1:11" x14ac:dyDescent="0.2">
      <c r="A565" s="3"/>
      <c r="B565" s="3"/>
      <c r="C565" s="1" t="s">
        <v>556</v>
      </c>
      <c r="D565">
        <v>190.67097473144531</v>
      </c>
      <c r="E565">
        <v>191.5598905524582</v>
      </c>
      <c r="F565">
        <v>-0.88891582101291533</v>
      </c>
      <c r="G565">
        <v>306.9373779296875</v>
      </c>
      <c r="H565">
        <v>307.03176094621449</v>
      </c>
      <c r="I565">
        <v>-9.4383016527046948E-2</v>
      </c>
      <c r="J565">
        <v>0.89391246252404943</v>
      </c>
      <c r="K565">
        <v>0.76237601041793823</v>
      </c>
    </row>
    <row r="566" spans="1:11" x14ac:dyDescent="0.2">
      <c r="A566" s="3"/>
      <c r="B566" s="3"/>
      <c r="C566" s="1" t="s">
        <v>557</v>
      </c>
      <c r="D566">
        <v>260.91305541992188</v>
      </c>
      <c r="G566">
        <v>236.01716613769531</v>
      </c>
      <c r="K566">
        <v>9.2768240720033646E-3</v>
      </c>
    </row>
    <row r="567" spans="1:11" x14ac:dyDescent="0.2">
      <c r="A567" s="3"/>
      <c r="B567" s="3"/>
      <c r="C567" s="1" t="s">
        <v>558</v>
      </c>
      <c r="D567">
        <v>183.94844055175781</v>
      </c>
      <c r="G567">
        <v>253.07110595703119</v>
      </c>
      <c r="K567">
        <v>2.243800088763237E-2</v>
      </c>
    </row>
    <row r="568" spans="1:11" x14ac:dyDescent="0.2">
      <c r="A568" s="3"/>
      <c r="B568" s="3"/>
      <c r="C568" s="1" t="s">
        <v>525</v>
      </c>
      <c r="D568">
        <v>191.7443542480469</v>
      </c>
      <c r="G568">
        <v>251.34759521484381</v>
      </c>
      <c r="K568">
        <v>2.0167948678135868E-2</v>
      </c>
    </row>
    <row r="569" spans="1:11" x14ac:dyDescent="0.2">
      <c r="A569" s="3"/>
      <c r="B569" s="3"/>
      <c r="C569" s="1" t="s">
        <v>559</v>
      </c>
      <c r="D569">
        <v>169.22491455078119</v>
      </c>
      <c r="G569">
        <v>263.81851196289063</v>
      </c>
      <c r="K569">
        <v>2.7696847915649411E-2</v>
      </c>
    </row>
    <row r="570" spans="1:11" x14ac:dyDescent="0.2">
      <c r="A570" s="3"/>
      <c r="B570" s="3"/>
      <c r="C570" s="1" t="s">
        <v>560</v>
      </c>
      <c r="D570">
        <v>176.4984130859375</v>
      </c>
      <c r="G570">
        <v>204.2557373046875</v>
      </c>
      <c r="K570">
        <v>1.7712153494358059E-2</v>
      </c>
    </row>
    <row r="571" spans="1:11" x14ac:dyDescent="0.2">
      <c r="A571" s="3"/>
      <c r="B571" s="3"/>
      <c r="C571" s="1" t="s">
        <v>561</v>
      </c>
      <c r="D571">
        <v>177.0627136230469</v>
      </c>
      <c r="G571">
        <v>199.452392578125</v>
      </c>
      <c r="K571">
        <v>1.407619286328554E-2</v>
      </c>
    </row>
    <row r="572" spans="1:11" x14ac:dyDescent="0.2">
      <c r="A572" s="3"/>
      <c r="B572" s="3"/>
      <c r="C572" s="1" t="s">
        <v>562</v>
      </c>
      <c r="D572">
        <v>155.39820861816409</v>
      </c>
      <c r="G572">
        <v>180.0803527832031</v>
      </c>
      <c r="K572">
        <v>2.3927027359604839E-2</v>
      </c>
    </row>
    <row r="573" spans="1:11" x14ac:dyDescent="0.2">
      <c r="A573" s="3"/>
      <c r="B573" s="3"/>
      <c r="C573" s="1" t="s">
        <v>563</v>
      </c>
      <c r="D573">
        <v>148.93891906738281</v>
      </c>
      <c r="G573">
        <v>203.44755554199219</v>
      </c>
      <c r="K573">
        <v>1.9051618874073029E-2</v>
      </c>
    </row>
    <row r="574" spans="1:11" x14ac:dyDescent="0.2">
      <c r="A574" s="3"/>
      <c r="B574" s="3"/>
      <c r="C574" s="1" t="s">
        <v>564</v>
      </c>
      <c r="D574">
        <v>187.5272216796875</v>
      </c>
      <c r="G574">
        <v>259.30337524414063</v>
      </c>
      <c r="K574">
        <v>1.9110221415758129E-2</v>
      </c>
    </row>
    <row r="575" spans="1:11" x14ac:dyDescent="0.2">
      <c r="A575" s="3"/>
      <c r="B575" s="3"/>
      <c r="C575" s="1" t="s">
        <v>565</v>
      </c>
      <c r="D575">
        <v>182.1100769042969</v>
      </c>
      <c r="G575">
        <v>179.98344421386719</v>
      </c>
      <c r="K575">
        <v>1.080361008644104E-2</v>
      </c>
    </row>
    <row r="576" spans="1:11" x14ac:dyDescent="0.2">
      <c r="A576" s="3"/>
      <c r="B576" s="3"/>
      <c r="C576" s="1" t="s">
        <v>566</v>
      </c>
      <c r="D576">
        <v>202.9039306640625</v>
      </c>
      <c r="G576">
        <v>258.88909912109381</v>
      </c>
      <c r="K576">
        <v>2.2047726437449459E-2</v>
      </c>
    </row>
    <row r="577" spans="1:11" x14ac:dyDescent="0.2">
      <c r="A577" s="3"/>
      <c r="B577" s="3"/>
      <c r="C577" s="1" t="s">
        <v>567</v>
      </c>
      <c r="D577">
        <v>188.48193359375</v>
      </c>
      <c r="G577">
        <v>259.5814208984375</v>
      </c>
      <c r="K577">
        <v>2.2142896428704258E-2</v>
      </c>
    </row>
    <row r="578" spans="1:11" x14ac:dyDescent="0.2">
      <c r="A578" s="3"/>
      <c r="B578" s="3"/>
      <c r="C578" s="1" t="s">
        <v>568</v>
      </c>
      <c r="D578">
        <v>192.4503479003906</v>
      </c>
      <c r="G578">
        <v>251.90754699707031</v>
      </c>
      <c r="K578">
        <v>2.457952685654163E-2</v>
      </c>
    </row>
    <row r="579" spans="1:11" x14ac:dyDescent="0.2">
      <c r="A579" s="3"/>
      <c r="B579" s="3"/>
      <c r="C579" s="1" t="s">
        <v>569</v>
      </c>
      <c r="D579">
        <v>189.2812194824219</v>
      </c>
      <c r="G579">
        <v>259.69412231445313</v>
      </c>
      <c r="K579">
        <v>2.5442751124501228E-2</v>
      </c>
    </row>
    <row r="580" spans="1:11" x14ac:dyDescent="0.2">
      <c r="A580" s="3"/>
      <c r="B580" s="3"/>
      <c r="C580" s="1" t="s">
        <v>570</v>
      </c>
      <c r="D580">
        <v>193.74085998535159</v>
      </c>
      <c r="G580">
        <v>252.0608215332031</v>
      </c>
      <c r="K580">
        <v>1.896853186190128E-2</v>
      </c>
    </row>
    <row r="581" spans="1:11" x14ac:dyDescent="0.2">
      <c r="A581" s="3"/>
      <c r="B581" s="3"/>
      <c r="C581" s="1" t="s">
        <v>571</v>
      </c>
      <c r="D581">
        <v>200.03025817871091</v>
      </c>
      <c r="G581">
        <v>205.55204772949219</v>
      </c>
      <c r="K581">
        <v>1.1239488609135149E-2</v>
      </c>
    </row>
    <row r="582" spans="1:11" x14ac:dyDescent="0.2">
      <c r="A582" s="3"/>
      <c r="B582" s="3"/>
      <c r="C582" s="1" t="s">
        <v>572</v>
      </c>
      <c r="D582">
        <v>196.189453125</v>
      </c>
      <c r="G582">
        <v>206.20735168457031</v>
      </c>
      <c r="K582">
        <v>1.2943205423653129E-2</v>
      </c>
    </row>
    <row r="583" spans="1:11" x14ac:dyDescent="0.2">
      <c r="A583" s="3"/>
      <c r="B583" s="4"/>
      <c r="C583" s="1" t="s">
        <v>573</v>
      </c>
      <c r="D583">
        <v>209.39353942871091</v>
      </c>
      <c r="G583">
        <v>211.11932373046881</v>
      </c>
      <c r="K583">
        <v>1.2488760054111481E-2</v>
      </c>
    </row>
    <row r="584" spans="1:11" x14ac:dyDescent="0.2">
      <c r="A584" s="3"/>
      <c r="B584" s="2" t="s">
        <v>574</v>
      </c>
      <c r="C584" s="1" t="s">
        <v>575</v>
      </c>
      <c r="D584">
        <v>366.56402587890619</v>
      </c>
      <c r="E584">
        <v>367.1497275169873</v>
      </c>
      <c r="F584">
        <v>-0.5857016380810478</v>
      </c>
      <c r="G584">
        <v>213.98822021484381</v>
      </c>
      <c r="H584">
        <v>212.48976195570739</v>
      </c>
      <c r="I584">
        <v>1.4984582591363851</v>
      </c>
      <c r="J584">
        <v>1.6088578443184061</v>
      </c>
      <c r="K584">
        <v>0.82531684637069702</v>
      </c>
    </row>
    <row r="585" spans="1:11" x14ac:dyDescent="0.2">
      <c r="A585" s="3"/>
      <c r="B585" s="3"/>
      <c r="C585" s="1" t="s">
        <v>576</v>
      </c>
      <c r="D585">
        <v>158.33213806152341</v>
      </c>
      <c r="E585">
        <v>158.89201390789469</v>
      </c>
      <c r="F585">
        <v>-0.55987584637125565</v>
      </c>
      <c r="G585">
        <v>176.89991760253909</v>
      </c>
      <c r="H585">
        <v>177.09956225743019</v>
      </c>
      <c r="I585">
        <v>-0.19964465489113081</v>
      </c>
      <c r="J585">
        <v>0.5944063858813502</v>
      </c>
      <c r="K585">
        <v>0.73694878816604614</v>
      </c>
    </row>
    <row r="586" spans="1:11" x14ac:dyDescent="0.2">
      <c r="A586" s="3"/>
      <c r="B586" s="3"/>
      <c r="C586" s="1" t="s">
        <v>577</v>
      </c>
      <c r="D586">
        <v>155.58360290527341</v>
      </c>
      <c r="E586">
        <v>155.26224983627651</v>
      </c>
      <c r="F586">
        <v>0.3213530689969275</v>
      </c>
      <c r="G586">
        <v>167.4112243652344</v>
      </c>
      <c r="H586">
        <v>168.47887258733701</v>
      </c>
      <c r="I586">
        <v>-1.067648222102662</v>
      </c>
      <c r="J586">
        <v>1.114962116447334</v>
      </c>
      <c r="K586">
        <v>0.80839288234710693</v>
      </c>
    </row>
    <row r="587" spans="1:11" x14ac:dyDescent="0.2">
      <c r="A587" s="3"/>
      <c r="B587" s="3"/>
      <c r="C587" s="1" t="s">
        <v>578</v>
      </c>
      <c r="D587">
        <v>161.4327392578125</v>
      </c>
      <c r="E587">
        <v>160.70689594370381</v>
      </c>
      <c r="F587">
        <v>0.72584331410871528</v>
      </c>
      <c r="G587">
        <v>158.75605773925781</v>
      </c>
      <c r="H587">
        <v>158.04330088143479</v>
      </c>
      <c r="I587">
        <v>0.71275685782302389</v>
      </c>
      <c r="J587">
        <v>1.017286024188907</v>
      </c>
      <c r="K587">
        <v>0.92394345998764038</v>
      </c>
    </row>
    <row r="588" spans="1:11" x14ac:dyDescent="0.2">
      <c r="A588" s="3"/>
      <c r="B588" s="3"/>
      <c r="C588" s="1" t="s">
        <v>579</v>
      </c>
      <c r="D588">
        <v>165.8240661621094</v>
      </c>
      <c r="E588">
        <v>166.6052625600833</v>
      </c>
      <c r="F588">
        <v>-0.78119639797392892</v>
      </c>
      <c r="G588">
        <v>159.7699890136719</v>
      </c>
      <c r="H588">
        <v>159.85818291724391</v>
      </c>
      <c r="I588">
        <v>-8.8193903572005183E-2</v>
      </c>
      <c r="J588">
        <v>0.7861590022601721</v>
      </c>
      <c r="K588">
        <v>0.69745153188705444</v>
      </c>
    </row>
    <row r="589" spans="1:11" x14ac:dyDescent="0.2">
      <c r="A589" s="3"/>
      <c r="B589" s="3"/>
      <c r="C589" s="1" t="s">
        <v>580</v>
      </c>
      <c r="D589">
        <v>176.2286376953125</v>
      </c>
      <c r="E589">
        <v>176.13339324808101</v>
      </c>
      <c r="F589">
        <v>9.5244447231493723E-2</v>
      </c>
      <c r="G589">
        <v>162.10206604003909</v>
      </c>
      <c r="H589">
        <v>161.67306495305289</v>
      </c>
      <c r="I589">
        <v>0.42900108698611922</v>
      </c>
      <c r="J589">
        <v>0.43944674007631979</v>
      </c>
      <c r="K589">
        <v>0.78579771518707275</v>
      </c>
    </row>
    <row r="590" spans="1:11" x14ac:dyDescent="0.2">
      <c r="A590" s="3"/>
      <c r="B590" s="3"/>
      <c r="C590" s="1" t="s">
        <v>319</v>
      </c>
      <c r="D590">
        <v>182.4691467285156</v>
      </c>
      <c r="E590">
        <v>183.3929213913174</v>
      </c>
      <c r="F590">
        <v>-0.92377466280174758</v>
      </c>
      <c r="G590">
        <v>161.89704895019531</v>
      </c>
      <c r="H590">
        <v>161.2193444441007</v>
      </c>
      <c r="I590">
        <v>0.67770450609461363</v>
      </c>
      <c r="J590">
        <v>1.145706343360037</v>
      </c>
      <c r="K590">
        <v>0.93304669857025146</v>
      </c>
    </row>
    <row r="591" spans="1:11" x14ac:dyDescent="0.2">
      <c r="A591" s="3"/>
      <c r="B591" s="3"/>
      <c r="C591" s="1" t="s">
        <v>581</v>
      </c>
      <c r="D591">
        <v>186.20613098144531</v>
      </c>
      <c r="E591">
        <v>185.20780342712649</v>
      </c>
      <c r="F591">
        <v>0.99832755431884834</v>
      </c>
      <c r="G591">
        <v>167.29685974121091</v>
      </c>
      <c r="H591">
        <v>166.66399055152789</v>
      </c>
      <c r="I591">
        <v>0.63286918968299233</v>
      </c>
      <c r="J591">
        <v>1.1820242455052521</v>
      </c>
      <c r="K591">
        <v>0.7663956880569458</v>
      </c>
    </row>
    <row r="592" spans="1:11" x14ac:dyDescent="0.2">
      <c r="A592" s="3"/>
      <c r="B592" s="3"/>
      <c r="C592" s="1" t="s">
        <v>582</v>
      </c>
      <c r="D592">
        <v>177.15290832519531</v>
      </c>
      <c r="E592">
        <v>177.04083426598561</v>
      </c>
      <c r="F592">
        <v>0.11207405920976039</v>
      </c>
      <c r="G592">
        <v>162.62913513183591</v>
      </c>
      <c r="H592">
        <v>163.94166749781431</v>
      </c>
      <c r="I592">
        <v>-1.3125323659783701</v>
      </c>
      <c r="J592">
        <v>1.317308546426589</v>
      </c>
      <c r="K592">
        <v>0.42428871989250178</v>
      </c>
    </row>
    <row r="593" spans="1:11" x14ac:dyDescent="0.2">
      <c r="A593" s="3"/>
      <c r="B593" s="3"/>
      <c r="C593" s="1" t="s">
        <v>302</v>
      </c>
      <c r="D593">
        <v>178.05194091796881</v>
      </c>
      <c r="G593">
        <v>160.36061096191409</v>
      </c>
      <c r="K593">
        <v>7.4825488030910492E-2</v>
      </c>
    </row>
    <row r="594" spans="1:11" x14ac:dyDescent="0.2">
      <c r="A594" s="3"/>
      <c r="B594" s="3"/>
      <c r="C594" s="1" t="s">
        <v>583</v>
      </c>
      <c r="D594">
        <v>177.02976989746091</v>
      </c>
      <c r="G594">
        <v>163.5625305175781</v>
      </c>
      <c r="K594">
        <v>0.24904799461364749</v>
      </c>
    </row>
    <row r="595" spans="1:11" x14ac:dyDescent="0.2">
      <c r="A595" s="3"/>
      <c r="B595" s="3"/>
      <c r="C595" s="1" t="s">
        <v>286</v>
      </c>
      <c r="D595">
        <v>184.60845947265619</v>
      </c>
      <c r="G595">
        <v>163.4626770019531</v>
      </c>
      <c r="K595">
        <v>5.8373887091875083E-2</v>
      </c>
    </row>
    <row r="596" spans="1:11" x14ac:dyDescent="0.2">
      <c r="A596" s="3"/>
      <c r="B596" s="3"/>
      <c r="C596" s="1" t="s">
        <v>248</v>
      </c>
      <c r="D596">
        <v>155.58592224121091</v>
      </c>
      <c r="G596">
        <v>185.4843444824219</v>
      </c>
      <c r="K596">
        <v>3.0283395200967789E-2</v>
      </c>
    </row>
    <row r="597" spans="1:11" x14ac:dyDescent="0.2">
      <c r="A597" s="3"/>
      <c r="B597" s="3"/>
      <c r="C597" s="1" t="s">
        <v>584</v>
      </c>
      <c r="D597">
        <v>161.3851623535156</v>
      </c>
      <c r="G597">
        <v>165.3963928222656</v>
      </c>
      <c r="K597">
        <v>2.164742536842823E-2</v>
      </c>
    </row>
    <row r="598" spans="1:11" x14ac:dyDescent="0.2">
      <c r="A598" s="3"/>
      <c r="B598" s="3"/>
      <c r="C598" s="1" t="s">
        <v>585</v>
      </c>
      <c r="D598">
        <v>169.64054870605469</v>
      </c>
      <c r="G598">
        <v>178.35296630859381</v>
      </c>
      <c r="K598">
        <v>2.5692816823720929E-2</v>
      </c>
    </row>
    <row r="599" spans="1:11" x14ac:dyDescent="0.2">
      <c r="A599" s="3"/>
      <c r="B599" s="3"/>
      <c r="C599" s="1" t="s">
        <v>586</v>
      </c>
      <c r="D599">
        <v>171.20838928222659</v>
      </c>
      <c r="G599">
        <v>152.35346984863281</v>
      </c>
      <c r="K599">
        <v>1.482963375747204E-2</v>
      </c>
    </row>
    <row r="600" spans="1:11" x14ac:dyDescent="0.2">
      <c r="A600" s="3"/>
      <c r="B600" s="3"/>
      <c r="C600" s="1" t="s">
        <v>587</v>
      </c>
      <c r="D600">
        <v>168.50965881347659</v>
      </c>
      <c r="G600">
        <v>176.8969421386719</v>
      </c>
      <c r="K600">
        <v>1.4537950046360489E-2</v>
      </c>
    </row>
    <row r="601" spans="1:11" x14ac:dyDescent="0.2">
      <c r="A601" s="3"/>
      <c r="B601" s="3"/>
      <c r="C601" s="1" t="s">
        <v>588</v>
      </c>
      <c r="D601">
        <v>169.9071960449219</v>
      </c>
      <c r="G601">
        <v>177.04156494140619</v>
      </c>
      <c r="K601">
        <v>3.0680809170007709E-2</v>
      </c>
    </row>
    <row r="602" spans="1:11" x14ac:dyDescent="0.2">
      <c r="A602" s="3"/>
      <c r="B602" s="3"/>
      <c r="C602" s="1" t="s">
        <v>589</v>
      </c>
      <c r="D602">
        <v>260.01202392578119</v>
      </c>
      <c r="G602">
        <v>128.0589294433594</v>
      </c>
      <c r="K602">
        <v>1.457093935459852E-2</v>
      </c>
    </row>
    <row r="603" spans="1:11" x14ac:dyDescent="0.2">
      <c r="A603" s="3"/>
      <c r="B603" s="4"/>
      <c r="C603" s="1" t="s">
        <v>590</v>
      </c>
      <c r="D603">
        <v>182.6709289550781</v>
      </c>
      <c r="G603">
        <v>166.7060241699219</v>
      </c>
      <c r="K603">
        <v>3.5000402480363853E-2</v>
      </c>
    </row>
    <row r="604" spans="1:11" x14ac:dyDescent="0.2">
      <c r="A604" s="3"/>
      <c r="B604" s="2" t="s">
        <v>591</v>
      </c>
      <c r="C604" s="1" t="s">
        <v>158</v>
      </c>
      <c r="D604">
        <v>347.4959716796875</v>
      </c>
      <c r="E604">
        <v>347.18602512308729</v>
      </c>
      <c r="F604">
        <v>0.30994655660015269</v>
      </c>
      <c r="G604">
        <v>240.6430358886719</v>
      </c>
      <c r="H604">
        <v>240.7885666391829</v>
      </c>
      <c r="I604">
        <v>-0.1455307505110284</v>
      </c>
      <c r="J604">
        <v>0.34241213076144777</v>
      </c>
      <c r="K604">
        <v>0.85873854160308838</v>
      </c>
    </row>
    <row r="605" spans="1:11" x14ac:dyDescent="0.2">
      <c r="A605" s="3"/>
      <c r="B605" s="3"/>
      <c r="C605" s="1" t="s">
        <v>592</v>
      </c>
      <c r="D605">
        <v>352.9649658203125</v>
      </c>
      <c r="E605">
        <v>353.08439173946692</v>
      </c>
      <c r="F605">
        <v>-0.1194259191543665</v>
      </c>
      <c r="G605">
        <v>253.98655700683591</v>
      </c>
      <c r="H605">
        <v>254.400181907751</v>
      </c>
      <c r="I605">
        <v>-0.41362490091509579</v>
      </c>
      <c r="J605">
        <v>0.43052074145491309</v>
      </c>
      <c r="K605">
        <v>0.82126408815383911</v>
      </c>
    </row>
    <row r="606" spans="1:11" x14ac:dyDescent="0.2">
      <c r="A606" s="3"/>
      <c r="B606" s="3"/>
      <c r="C606" s="1" t="s">
        <v>593</v>
      </c>
      <c r="D606">
        <v>242.83158874511719</v>
      </c>
      <c r="G606">
        <v>181.1358642578125</v>
      </c>
      <c r="K606">
        <v>2.049141563475132E-2</v>
      </c>
    </row>
    <row r="607" spans="1:11" x14ac:dyDescent="0.2">
      <c r="A607" s="3"/>
      <c r="B607" s="3"/>
      <c r="C607" s="1" t="s">
        <v>594</v>
      </c>
      <c r="D607">
        <v>254.1094970703125</v>
      </c>
      <c r="G607">
        <v>204.9125061035156</v>
      </c>
      <c r="K607">
        <v>1.9922006875276569E-2</v>
      </c>
    </row>
    <row r="608" spans="1:11" x14ac:dyDescent="0.2">
      <c r="A608" s="3"/>
      <c r="B608" s="3"/>
      <c r="C608" s="1" t="s">
        <v>580</v>
      </c>
      <c r="D608">
        <v>259.02703857421881</v>
      </c>
      <c r="G608">
        <v>204.7620849609375</v>
      </c>
      <c r="K608">
        <v>7.3641508817672729E-2</v>
      </c>
    </row>
    <row r="609" spans="1:11" x14ac:dyDescent="0.2">
      <c r="A609" s="3"/>
      <c r="B609" s="3"/>
      <c r="C609" s="1" t="s">
        <v>241</v>
      </c>
      <c r="D609">
        <v>267.73284912109381</v>
      </c>
      <c r="E609">
        <v>268.23865656539209</v>
      </c>
      <c r="F609">
        <v>-0.50580744429839797</v>
      </c>
      <c r="G609">
        <v>205.75401306152341</v>
      </c>
      <c r="H609">
        <v>205.852087449858</v>
      </c>
      <c r="I609">
        <v>-9.807438833456672E-2</v>
      </c>
      <c r="J609">
        <v>0.51522786837949319</v>
      </c>
      <c r="K609">
        <v>0.46983954310417181</v>
      </c>
    </row>
    <row r="610" spans="1:11" x14ac:dyDescent="0.2">
      <c r="A610" s="3"/>
      <c r="B610" s="3"/>
      <c r="C610" s="1" t="s">
        <v>432</v>
      </c>
      <c r="D610">
        <v>266.90682983398438</v>
      </c>
      <c r="E610">
        <v>266.42377452958311</v>
      </c>
      <c r="F610">
        <v>0.48305530440131861</v>
      </c>
      <c r="G610">
        <v>206.86859130859381</v>
      </c>
      <c r="H610">
        <v>206.75952846776261</v>
      </c>
      <c r="I610">
        <v>0.10906284083120001</v>
      </c>
      <c r="J610">
        <v>0.49521422673467508</v>
      </c>
      <c r="K610">
        <v>0.60701674222946167</v>
      </c>
    </row>
    <row r="611" spans="1:11" x14ac:dyDescent="0.2">
      <c r="A611" s="3"/>
      <c r="B611" s="3"/>
      <c r="C611" s="1" t="s">
        <v>595</v>
      </c>
      <c r="D611">
        <v>267.58468627929688</v>
      </c>
      <c r="E611">
        <v>267.78493605643979</v>
      </c>
      <c r="F611">
        <v>-0.20024977714297171</v>
      </c>
      <c r="G611">
        <v>202.6582336425781</v>
      </c>
      <c r="H611">
        <v>201.76860286928749</v>
      </c>
      <c r="I611">
        <v>0.88963077329057683</v>
      </c>
      <c r="J611">
        <v>0.91188973348283697</v>
      </c>
      <c r="K611">
        <v>0.75957715511322021</v>
      </c>
    </row>
    <row r="612" spans="1:11" x14ac:dyDescent="0.2">
      <c r="A612" s="3"/>
      <c r="B612" s="3"/>
      <c r="C612" s="1" t="s">
        <v>265</v>
      </c>
      <c r="D612">
        <v>257.4459228515625</v>
      </c>
      <c r="G612">
        <v>192.98039245605469</v>
      </c>
      <c r="K612">
        <v>9.5348186790943146E-2</v>
      </c>
    </row>
    <row r="613" spans="1:11" x14ac:dyDescent="0.2">
      <c r="A613" s="3"/>
      <c r="B613" s="3"/>
      <c r="C613" s="1" t="s">
        <v>596</v>
      </c>
      <c r="D613">
        <v>260.41961669921881</v>
      </c>
      <c r="G613">
        <v>195.57518005371091</v>
      </c>
      <c r="K613">
        <v>4.9053389579057687E-2</v>
      </c>
    </row>
    <row r="614" spans="1:11" x14ac:dyDescent="0.2">
      <c r="A614" s="3"/>
      <c r="B614" s="3"/>
      <c r="C614" s="1" t="s">
        <v>597</v>
      </c>
      <c r="D614">
        <v>250.57969665527341</v>
      </c>
      <c r="G614">
        <v>189.8985595703125</v>
      </c>
      <c r="K614">
        <v>3.6293346434831619E-2</v>
      </c>
    </row>
    <row r="615" spans="1:11" x14ac:dyDescent="0.2">
      <c r="A615" s="3"/>
      <c r="B615" s="3"/>
      <c r="C615" s="1" t="s">
        <v>598</v>
      </c>
      <c r="D615">
        <v>244.33441162109381</v>
      </c>
      <c r="G615">
        <v>196.3132629394531</v>
      </c>
      <c r="K615">
        <v>2.895667590200901E-2</v>
      </c>
    </row>
    <row r="616" spans="1:11" x14ac:dyDescent="0.2">
      <c r="A616" s="3"/>
      <c r="B616" s="3"/>
      <c r="C616" s="1" t="s">
        <v>599</v>
      </c>
      <c r="D616">
        <v>245.4803771972656</v>
      </c>
      <c r="G616">
        <v>186.0240783691406</v>
      </c>
      <c r="K616">
        <v>2.095352299511433E-2</v>
      </c>
    </row>
    <row r="617" spans="1:11" x14ac:dyDescent="0.2">
      <c r="A617" s="3"/>
      <c r="B617" s="3"/>
      <c r="C617" s="1" t="s">
        <v>600</v>
      </c>
      <c r="D617">
        <v>227.9239196777344</v>
      </c>
      <c r="G617">
        <v>182.51263427734381</v>
      </c>
      <c r="K617">
        <v>1.8686810508370399E-2</v>
      </c>
    </row>
    <row r="618" spans="1:11" x14ac:dyDescent="0.2">
      <c r="A618" s="3"/>
      <c r="B618" s="3"/>
      <c r="C618" s="1" t="s">
        <v>601</v>
      </c>
      <c r="D618">
        <v>230.6242370605469</v>
      </c>
      <c r="G618">
        <v>184.4376525878906</v>
      </c>
      <c r="K618">
        <v>2.090829610824585E-2</v>
      </c>
    </row>
    <row r="619" spans="1:11" x14ac:dyDescent="0.2">
      <c r="A619" s="3"/>
      <c r="B619" s="3"/>
      <c r="C619" s="1" t="s">
        <v>602</v>
      </c>
      <c r="D619">
        <v>230.42900085449219</v>
      </c>
      <c r="G619">
        <v>185.8226013183594</v>
      </c>
      <c r="K619">
        <v>2.2790558636188511E-2</v>
      </c>
    </row>
    <row r="620" spans="1:11" x14ac:dyDescent="0.2">
      <c r="A620" s="3"/>
      <c r="B620" s="3"/>
      <c r="C620" s="1" t="s">
        <v>603</v>
      </c>
      <c r="D620">
        <v>227.7396545410156</v>
      </c>
      <c r="G620">
        <v>178.9461669921875</v>
      </c>
      <c r="K620">
        <v>1.5750059857964519E-2</v>
      </c>
    </row>
    <row r="621" spans="1:11" x14ac:dyDescent="0.2">
      <c r="A621" s="3"/>
      <c r="B621" s="3"/>
      <c r="C621" s="1" t="s">
        <v>553</v>
      </c>
      <c r="D621">
        <v>213.01985168457031</v>
      </c>
      <c r="G621">
        <v>205.73384094238281</v>
      </c>
      <c r="K621">
        <v>4.9720060080289841E-2</v>
      </c>
    </row>
    <row r="622" spans="1:11" x14ac:dyDescent="0.2">
      <c r="A622" s="3"/>
      <c r="B622" s="3"/>
      <c r="C622" s="1" t="s">
        <v>134</v>
      </c>
      <c r="D622">
        <v>233.59355163574219</v>
      </c>
      <c r="G622">
        <v>193.3141784667969</v>
      </c>
      <c r="K622">
        <v>2.5956179946660999E-2</v>
      </c>
    </row>
    <row r="623" spans="1:11" x14ac:dyDescent="0.2">
      <c r="A623" s="3"/>
      <c r="B623" s="4"/>
      <c r="C623" s="1" t="s">
        <v>604</v>
      </c>
      <c r="D623">
        <v>252.2119445800781</v>
      </c>
      <c r="G623">
        <v>197.07843017578119</v>
      </c>
      <c r="K623">
        <v>7.7895526774227619E-3</v>
      </c>
    </row>
    <row r="624" spans="1:11" x14ac:dyDescent="0.2">
      <c r="A624" s="3"/>
      <c r="B624" s="2" t="s">
        <v>605</v>
      </c>
      <c r="C624" s="1" t="s">
        <v>606</v>
      </c>
      <c r="D624">
        <v>204.9150390625</v>
      </c>
      <c r="G624">
        <v>168.1258544921875</v>
      </c>
      <c r="K624">
        <v>4.6706665307283401E-2</v>
      </c>
    </row>
    <row r="625" spans="1:11" x14ac:dyDescent="0.2">
      <c r="A625" s="3"/>
      <c r="B625" s="3"/>
      <c r="C625" s="1" t="s">
        <v>607</v>
      </c>
      <c r="D625">
        <v>204.14305114746091</v>
      </c>
      <c r="G625">
        <v>168.39373779296881</v>
      </c>
      <c r="K625">
        <v>5.6551828980445862E-2</v>
      </c>
    </row>
    <row r="626" spans="1:11" x14ac:dyDescent="0.2">
      <c r="A626" s="3"/>
      <c r="B626" s="3"/>
      <c r="C626" s="1" t="s">
        <v>608</v>
      </c>
      <c r="D626">
        <v>198.43060302734381</v>
      </c>
      <c r="G626">
        <v>164.02557373046881</v>
      </c>
      <c r="K626">
        <v>3.2476358115673072E-2</v>
      </c>
    </row>
    <row r="627" spans="1:11" x14ac:dyDescent="0.2">
      <c r="A627" s="3"/>
      <c r="B627" s="3"/>
      <c r="C627" s="1" t="s">
        <v>502</v>
      </c>
      <c r="D627">
        <v>197.81744384765619</v>
      </c>
      <c r="G627">
        <v>154.1060791015625</v>
      </c>
      <c r="K627">
        <v>1.8464319407939911E-2</v>
      </c>
    </row>
    <row r="628" spans="1:11" x14ac:dyDescent="0.2">
      <c r="A628" s="3"/>
      <c r="B628" s="3"/>
      <c r="C628" s="1" t="s">
        <v>609</v>
      </c>
      <c r="D628">
        <v>236.6978759765625</v>
      </c>
      <c r="G628">
        <v>144.91438293457031</v>
      </c>
      <c r="K628">
        <v>1.5390920452773569E-2</v>
      </c>
    </row>
    <row r="629" spans="1:11" x14ac:dyDescent="0.2">
      <c r="A629" s="3"/>
      <c r="B629" s="3"/>
      <c r="C629" s="1" t="s">
        <v>610</v>
      </c>
      <c r="D629">
        <v>210.38838195800781</v>
      </c>
      <c r="E629">
        <v>210.6161519284536</v>
      </c>
      <c r="F629">
        <v>-0.22776997044582001</v>
      </c>
      <c r="G629">
        <v>157.60955810546881</v>
      </c>
      <c r="H629">
        <v>156.8502724830127</v>
      </c>
      <c r="I629">
        <v>0.75928562245607623</v>
      </c>
      <c r="J629">
        <v>0.79271294672497983</v>
      </c>
      <c r="K629">
        <v>0.66645634174346924</v>
      </c>
    </row>
    <row r="630" spans="1:11" x14ac:dyDescent="0.2">
      <c r="A630" s="3"/>
      <c r="B630" s="3"/>
      <c r="C630" s="1" t="s">
        <v>611</v>
      </c>
      <c r="D630">
        <v>218.7576904296875</v>
      </c>
      <c r="E630">
        <v>218.78312108959449</v>
      </c>
      <c r="F630">
        <v>-2.5430659907044632E-2</v>
      </c>
      <c r="G630">
        <v>139.97784423828119</v>
      </c>
      <c r="H630">
        <v>139.15517263387409</v>
      </c>
      <c r="I630">
        <v>0.82267160440716225</v>
      </c>
      <c r="J630">
        <v>0.82306457046890447</v>
      </c>
      <c r="K630">
        <v>0.77584272623062134</v>
      </c>
    </row>
    <row r="631" spans="1:11" x14ac:dyDescent="0.2">
      <c r="A631" s="3"/>
      <c r="B631" s="3"/>
      <c r="C631" s="1" t="s">
        <v>612</v>
      </c>
      <c r="D631">
        <v>231.5421447753906</v>
      </c>
      <c r="G631">
        <v>155.8274841308594</v>
      </c>
      <c r="K631">
        <v>1.8930090591311451E-2</v>
      </c>
    </row>
    <row r="632" spans="1:11" x14ac:dyDescent="0.2">
      <c r="A632" s="3"/>
      <c r="B632" s="3"/>
      <c r="C632" s="1" t="s">
        <v>613</v>
      </c>
      <c r="D632">
        <v>216.98875427246091</v>
      </c>
      <c r="G632">
        <v>168.18669128417969</v>
      </c>
      <c r="K632">
        <v>3.6569003015756607E-2</v>
      </c>
    </row>
    <row r="633" spans="1:11" x14ac:dyDescent="0.2">
      <c r="A633" s="3"/>
      <c r="B633" s="3"/>
      <c r="C633" s="1" t="s">
        <v>614</v>
      </c>
      <c r="D633">
        <v>215.8365783691406</v>
      </c>
      <c r="G633">
        <v>166.4884033203125</v>
      </c>
      <c r="K633">
        <v>2.3237021639943119E-2</v>
      </c>
    </row>
    <row r="634" spans="1:11" x14ac:dyDescent="0.2">
      <c r="A634" s="3"/>
      <c r="B634" s="3"/>
      <c r="C634" s="1" t="s">
        <v>615</v>
      </c>
      <c r="D634">
        <v>227.5113525390625</v>
      </c>
      <c r="G634">
        <v>108.8328475952148</v>
      </c>
      <c r="K634">
        <v>1.0405694134533411E-2</v>
      </c>
    </row>
    <row r="635" spans="1:11" x14ac:dyDescent="0.2">
      <c r="A635" s="3"/>
      <c r="B635" s="3"/>
      <c r="C635" s="1" t="s">
        <v>616</v>
      </c>
      <c r="D635">
        <v>214.52923583984381</v>
      </c>
      <c r="G635">
        <v>155.62208557128909</v>
      </c>
      <c r="K635">
        <v>1.8341982737183571E-2</v>
      </c>
    </row>
    <row r="636" spans="1:11" x14ac:dyDescent="0.2">
      <c r="A636" s="3"/>
      <c r="B636" s="3"/>
      <c r="C636" s="1" t="s">
        <v>617</v>
      </c>
      <c r="D636">
        <v>226.55400085449219</v>
      </c>
      <c r="G636">
        <v>159.82850646972659</v>
      </c>
      <c r="K636">
        <v>1.2970292009413241E-2</v>
      </c>
    </row>
    <row r="637" spans="1:11" x14ac:dyDescent="0.2">
      <c r="A637" s="3"/>
      <c r="B637" s="3"/>
      <c r="C637" s="1" t="s">
        <v>618</v>
      </c>
      <c r="D637">
        <v>211.12397766113281</v>
      </c>
      <c r="G637">
        <v>159.5273742675781</v>
      </c>
      <c r="K637">
        <v>1.4200702309608459E-2</v>
      </c>
    </row>
    <row r="638" spans="1:11" x14ac:dyDescent="0.2">
      <c r="A638" s="3"/>
      <c r="B638" s="3"/>
      <c r="C638" s="1" t="s">
        <v>619</v>
      </c>
      <c r="D638">
        <v>211.1423645019531</v>
      </c>
      <c r="G638">
        <v>160.5170593261719</v>
      </c>
      <c r="K638">
        <v>1.5939773991703991E-2</v>
      </c>
    </row>
    <row r="639" spans="1:11" x14ac:dyDescent="0.2">
      <c r="A639" s="3"/>
      <c r="B639" s="3"/>
      <c r="C639" s="1" t="s">
        <v>495</v>
      </c>
      <c r="D639">
        <v>210.1955261230469</v>
      </c>
      <c r="G639">
        <v>160.28004455566409</v>
      </c>
      <c r="K639">
        <v>1.404865924268961E-2</v>
      </c>
    </row>
    <row r="640" spans="1:11" x14ac:dyDescent="0.2">
      <c r="A640" s="3"/>
      <c r="B640" s="3"/>
      <c r="C640" s="1" t="s">
        <v>620</v>
      </c>
      <c r="D640">
        <v>210.8692932128906</v>
      </c>
      <c r="G640">
        <v>151.15653991699219</v>
      </c>
      <c r="K640">
        <v>1.6751134768128399E-2</v>
      </c>
    </row>
    <row r="641" spans="1:11" x14ac:dyDescent="0.2">
      <c r="A641" s="3"/>
      <c r="B641" s="3"/>
      <c r="C641" s="1" t="s">
        <v>621</v>
      </c>
      <c r="D641">
        <v>245.52656555175781</v>
      </c>
      <c r="G641">
        <v>132.0083923339844</v>
      </c>
      <c r="K641">
        <v>9.2121055349707603E-3</v>
      </c>
    </row>
    <row r="642" spans="1:11" x14ac:dyDescent="0.2">
      <c r="A642" s="3"/>
      <c r="B642" s="3"/>
      <c r="C642" s="1" t="s">
        <v>622</v>
      </c>
      <c r="D642">
        <v>245.60560607910159</v>
      </c>
      <c r="G642">
        <v>131.9384765625</v>
      </c>
      <c r="K642">
        <v>8.9197652414441109E-3</v>
      </c>
    </row>
    <row r="643" spans="1:11" x14ac:dyDescent="0.2">
      <c r="A643" s="3"/>
      <c r="B643" s="4"/>
      <c r="C643" s="1" t="s">
        <v>623</v>
      </c>
      <c r="D643">
        <v>221.85877990722659</v>
      </c>
      <c r="G643">
        <v>182.85453796386719</v>
      </c>
      <c r="K643">
        <v>2.490914240479469E-2</v>
      </c>
    </row>
    <row r="644" spans="1:11" x14ac:dyDescent="0.2">
      <c r="A644" s="3"/>
      <c r="B644" s="2" t="s">
        <v>624</v>
      </c>
      <c r="C644" s="1" t="s">
        <v>625</v>
      </c>
      <c r="D644">
        <v>141.0475158691406</v>
      </c>
      <c r="E644">
        <v>140.880072641944</v>
      </c>
      <c r="F644">
        <v>0.16744322719665661</v>
      </c>
      <c r="G644">
        <v>364.8038330078125</v>
      </c>
      <c r="H644">
        <v>364.72862016004331</v>
      </c>
      <c r="I644">
        <v>7.5212847769194013E-2</v>
      </c>
      <c r="J644">
        <v>0.18355981805281649</v>
      </c>
      <c r="K644">
        <v>0.86575800180435181</v>
      </c>
    </row>
    <row r="645" spans="1:11" x14ac:dyDescent="0.2">
      <c r="A645" s="3"/>
      <c r="B645" s="3"/>
      <c r="C645" s="1" t="s">
        <v>626</v>
      </c>
      <c r="D645">
        <v>207.7740173339844</v>
      </c>
      <c r="E645">
        <v>208.03070796688019</v>
      </c>
      <c r="F645">
        <v>-0.25669063289581118</v>
      </c>
      <c r="G645">
        <v>210.34776306152341</v>
      </c>
      <c r="H645">
        <v>209.55620609836649</v>
      </c>
      <c r="I645">
        <v>0.79155696315694968</v>
      </c>
      <c r="J645">
        <v>0.83213731255046164</v>
      </c>
      <c r="K645">
        <v>0.90172344446182251</v>
      </c>
    </row>
    <row r="646" spans="1:11" x14ac:dyDescent="0.2">
      <c r="A646" s="3"/>
      <c r="B646" s="3"/>
      <c r="C646" s="1" t="s">
        <v>393</v>
      </c>
      <c r="D646">
        <v>211.08172607421881</v>
      </c>
      <c r="E646">
        <v>212.11419254745061</v>
      </c>
      <c r="F646">
        <v>-1.032466473231864</v>
      </c>
      <c r="G646">
        <v>214.49348449707031</v>
      </c>
      <c r="H646">
        <v>212.2785291520801</v>
      </c>
      <c r="I646">
        <v>2.2149553449901869</v>
      </c>
      <c r="J646">
        <v>2.4437704881286302</v>
      </c>
      <c r="K646">
        <v>0.77229988574981689</v>
      </c>
    </row>
    <row r="647" spans="1:11" x14ac:dyDescent="0.2">
      <c r="A647" s="3"/>
      <c r="B647" s="3"/>
      <c r="C647" s="1" t="s">
        <v>627</v>
      </c>
      <c r="D647">
        <v>209.36408996582031</v>
      </c>
      <c r="E647">
        <v>209.391869493737</v>
      </c>
      <c r="F647">
        <v>-2.7779527916663941E-2</v>
      </c>
      <c r="G647">
        <v>218.14732360839841</v>
      </c>
      <c r="H647">
        <v>217.7231752595074</v>
      </c>
      <c r="I647">
        <v>0.42414834889106601</v>
      </c>
      <c r="J647">
        <v>0.42505708327034158</v>
      </c>
      <c r="K647">
        <v>0.88585811853408813</v>
      </c>
    </row>
    <row r="648" spans="1:11" x14ac:dyDescent="0.2">
      <c r="A648" s="3"/>
      <c r="B648" s="3"/>
      <c r="C648" s="1" t="s">
        <v>628</v>
      </c>
      <c r="D648">
        <v>203.78582763671881</v>
      </c>
      <c r="E648">
        <v>204.400943895262</v>
      </c>
      <c r="F648">
        <v>-0.61511625854325302</v>
      </c>
      <c r="G648">
        <v>225.30653381347659</v>
      </c>
      <c r="H648">
        <v>225.43642391169601</v>
      </c>
      <c r="I648">
        <v>-0.12989009821944819</v>
      </c>
      <c r="J648">
        <v>0.62868072114524709</v>
      </c>
      <c r="K648">
        <v>0.94857025146484375</v>
      </c>
    </row>
    <row r="649" spans="1:11" x14ac:dyDescent="0.2">
      <c r="A649" s="3"/>
      <c r="B649" s="3"/>
      <c r="C649" s="1" t="s">
        <v>338</v>
      </c>
      <c r="D649">
        <v>197.71771240234381</v>
      </c>
      <c r="E649">
        <v>197.59513626097791</v>
      </c>
      <c r="F649">
        <v>0.12257614136581201</v>
      </c>
      <c r="G649">
        <v>231.02532958984381</v>
      </c>
      <c r="H649">
        <v>231.3347905280755</v>
      </c>
      <c r="I649">
        <v>-0.30946093823177989</v>
      </c>
      <c r="J649">
        <v>0.33285279437526882</v>
      </c>
      <c r="K649">
        <v>0.85699379444122314</v>
      </c>
    </row>
    <row r="650" spans="1:11" x14ac:dyDescent="0.2">
      <c r="A650" s="3"/>
      <c r="B650" s="3"/>
      <c r="C650" s="1" t="s">
        <v>629</v>
      </c>
      <c r="D650">
        <v>198.76405334472659</v>
      </c>
      <c r="E650">
        <v>198.04885676993021</v>
      </c>
      <c r="F650">
        <v>0.71519657479637999</v>
      </c>
      <c r="G650">
        <v>228.54908752441409</v>
      </c>
      <c r="H650">
        <v>228.61246747436189</v>
      </c>
      <c r="I650">
        <v>-6.3379949947830028E-2</v>
      </c>
      <c r="J650">
        <v>0.71799941410551538</v>
      </c>
      <c r="K650">
        <v>0.88137990236282349</v>
      </c>
    </row>
    <row r="651" spans="1:11" x14ac:dyDescent="0.2">
      <c r="A651" s="3"/>
      <c r="B651" s="3"/>
      <c r="C651" s="1" t="s">
        <v>630</v>
      </c>
      <c r="D651">
        <v>198.80877685546881</v>
      </c>
      <c r="E651">
        <v>199.410018296787</v>
      </c>
      <c r="F651">
        <v>-0.60124144131827961</v>
      </c>
      <c r="G651">
        <v>227.1609802246094</v>
      </c>
      <c r="H651">
        <v>226.34386492960061</v>
      </c>
      <c r="I651">
        <v>0.81711529500881852</v>
      </c>
      <c r="J651">
        <v>1.0144795099438091</v>
      </c>
      <c r="K651">
        <v>0.77009457349777222</v>
      </c>
    </row>
    <row r="652" spans="1:11" x14ac:dyDescent="0.2">
      <c r="A652" s="3"/>
      <c r="B652" s="3"/>
      <c r="C652" s="1" t="s">
        <v>595</v>
      </c>
      <c r="D652">
        <v>207.8597717285156</v>
      </c>
      <c r="E652">
        <v>206.66954644002331</v>
      </c>
      <c r="F652">
        <v>1.1902252884922859</v>
      </c>
      <c r="G652">
        <v>212.9158020019531</v>
      </c>
      <c r="H652">
        <v>214.54713169684149</v>
      </c>
      <c r="I652">
        <v>-1.6313296948883651</v>
      </c>
      <c r="J652">
        <v>2.0193743612295152</v>
      </c>
      <c r="K652">
        <v>0.58411401510238647</v>
      </c>
    </row>
    <row r="653" spans="1:11" x14ac:dyDescent="0.2">
      <c r="A653" s="3"/>
      <c r="B653" s="3"/>
      <c r="C653" s="1" t="s">
        <v>631</v>
      </c>
      <c r="D653">
        <v>209.5214538574219</v>
      </c>
      <c r="E653">
        <v>209.391869493737</v>
      </c>
      <c r="F653">
        <v>0.12958436368489859</v>
      </c>
      <c r="G653">
        <v>210.3575439453125</v>
      </c>
      <c r="H653">
        <v>210.91736762522331</v>
      </c>
      <c r="I653">
        <v>-0.5598236799108065</v>
      </c>
      <c r="J653">
        <v>0.57462566937137183</v>
      </c>
      <c r="K653">
        <v>0.4301241934299469</v>
      </c>
    </row>
    <row r="654" spans="1:11" x14ac:dyDescent="0.2">
      <c r="A654" s="3"/>
      <c r="B654" s="3"/>
      <c r="C654" s="1" t="s">
        <v>632</v>
      </c>
      <c r="D654">
        <v>210.8093566894531</v>
      </c>
      <c r="G654">
        <v>200.858642578125</v>
      </c>
      <c r="K654">
        <v>0.47337502241134638</v>
      </c>
    </row>
    <row r="655" spans="1:11" x14ac:dyDescent="0.2">
      <c r="A655" s="3"/>
      <c r="B655" s="3"/>
      <c r="C655" s="1" t="s">
        <v>633</v>
      </c>
      <c r="D655">
        <v>6.8599982261657706</v>
      </c>
      <c r="G655">
        <v>389.56533813476563</v>
      </c>
      <c r="K655">
        <v>8.3569832146167755E-2</v>
      </c>
    </row>
    <row r="656" spans="1:11" x14ac:dyDescent="0.2">
      <c r="A656" s="3"/>
      <c r="B656" s="3"/>
      <c r="C656" s="1" t="s">
        <v>634</v>
      </c>
      <c r="D656">
        <v>6.0990486145019531</v>
      </c>
      <c r="G656">
        <v>389.30056762695313</v>
      </c>
      <c r="K656">
        <v>9.3285143375396729E-2</v>
      </c>
    </row>
    <row r="657" spans="1:11" x14ac:dyDescent="0.2">
      <c r="A657" s="3"/>
      <c r="B657" s="3"/>
      <c r="C657" s="1" t="s">
        <v>635</v>
      </c>
      <c r="D657">
        <v>8.8492927551269531</v>
      </c>
      <c r="G657">
        <v>389.61724853515619</v>
      </c>
      <c r="K657">
        <v>0.1141016185283661</v>
      </c>
    </row>
    <row r="658" spans="1:11" x14ac:dyDescent="0.2">
      <c r="A658" s="3"/>
      <c r="B658" s="3"/>
      <c r="C658" s="1" t="s">
        <v>636</v>
      </c>
      <c r="D658">
        <v>6.648897647857666</v>
      </c>
      <c r="G658">
        <v>388.51812744140619</v>
      </c>
      <c r="K658">
        <v>0.28290411829948431</v>
      </c>
    </row>
    <row r="659" spans="1:11" x14ac:dyDescent="0.2">
      <c r="A659" s="3"/>
      <c r="B659" s="3"/>
      <c r="C659" s="1" t="s">
        <v>637</v>
      </c>
      <c r="D659">
        <v>7.2573533058166504</v>
      </c>
      <c r="G659">
        <v>387.78890991210938</v>
      </c>
      <c r="K659">
        <v>0.27259039878845209</v>
      </c>
    </row>
    <row r="660" spans="1:11" x14ac:dyDescent="0.2">
      <c r="A660" s="3"/>
      <c r="B660" s="3"/>
      <c r="C660" s="1" t="s">
        <v>638</v>
      </c>
      <c r="D660">
        <v>8.1204414367675781</v>
      </c>
      <c r="G660">
        <v>388.496826171875</v>
      </c>
      <c r="K660">
        <v>6.0527212917804718E-2</v>
      </c>
    </row>
    <row r="661" spans="1:11" x14ac:dyDescent="0.2">
      <c r="A661" s="3"/>
      <c r="B661" s="3"/>
      <c r="C661" s="1" t="s">
        <v>639</v>
      </c>
      <c r="D661">
        <v>8.5560750961303711</v>
      </c>
      <c r="G661">
        <v>388.80673217773438</v>
      </c>
      <c r="K661">
        <v>0.17834749817848211</v>
      </c>
    </row>
    <row r="662" spans="1:11" x14ac:dyDescent="0.2">
      <c r="A662" s="3"/>
      <c r="B662" s="3"/>
      <c r="C662" s="1" t="s">
        <v>640</v>
      </c>
      <c r="D662">
        <v>7.8355503082275391</v>
      </c>
      <c r="G662">
        <v>388.69955444335938</v>
      </c>
      <c r="K662">
        <v>0.2229606211185455</v>
      </c>
    </row>
    <row r="663" spans="1:11" x14ac:dyDescent="0.2">
      <c r="A663" s="3"/>
      <c r="B663" s="4"/>
      <c r="C663" s="1" t="s">
        <v>641</v>
      </c>
      <c r="D663">
        <v>8.2021942138671875</v>
      </c>
      <c r="G663">
        <v>388.722900390625</v>
      </c>
      <c r="K663">
        <v>0.17246200144290921</v>
      </c>
    </row>
    <row r="664" spans="1:11" x14ac:dyDescent="0.2">
      <c r="A664" s="3"/>
      <c r="B664" s="2" t="s">
        <v>642</v>
      </c>
      <c r="C664" s="1" t="s">
        <v>643</v>
      </c>
      <c r="D664">
        <v>190.09051513671881</v>
      </c>
      <c r="G664">
        <v>211.44935607910159</v>
      </c>
      <c r="K664">
        <v>2.1661316975951191E-2</v>
      </c>
    </row>
    <row r="665" spans="1:11" x14ac:dyDescent="0.2">
      <c r="A665" s="3"/>
      <c r="B665" s="3"/>
      <c r="C665" s="1" t="s">
        <v>644</v>
      </c>
      <c r="D665">
        <v>176.1261901855469</v>
      </c>
      <c r="E665">
        <v>175.22595223017649</v>
      </c>
      <c r="F665">
        <v>0.90023795537041451</v>
      </c>
      <c r="G665">
        <v>168.83734130859381</v>
      </c>
      <c r="H665">
        <v>167.73956556327039</v>
      </c>
      <c r="I665">
        <v>1.097775745323361</v>
      </c>
      <c r="J665">
        <v>1.4196971378817971</v>
      </c>
      <c r="K665">
        <v>0.8078961968421936</v>
      </c>
    </row>
    <row r="666" spans="1:11" x14ac:dyDescent="0.2">
      <c r="A666" s="3"/>
      <c r="B666" s="3"/>
      <c r="C666" s="1" t="s">
        <v>645</v>
      </c>
      <c r="D666">
        <v>171.879638671875</v>
      </c>
      <c r="E666">
        <v>171.59618815855831</v>
      </c>
      <c r="F666">
        <v>0.28345051331672272</v>
      </c>
      <c r="G666">
        <v>148.6856994628906</v>
      </c>
      <c r="H666">
        <v>148.68330418727501</v>
      </c>
      <c r="I666">
        <v>2.395275615640458E-3</v>
      </c>
      <c r="J666">
        <v>0.28346063367739172</v>
      </c>
      <c r="K666">
        <v>0.86640417575836182</v>
      </c>
    </row>
    <row r="667" spans="1:11" x14ac:dyDescent="0.2">
      <c r="A667" s="3"/>
      <c r="B667" s="3"/>
      <c r="C667" s="1" t="s">
        <v>646</v>
      </c>
      <c r="D667">
        <v>183.7735290527344</v>
      </c>
      <c r="E667">
        <v>185.66152393607871</v>
      </c>
      <c r="F667">
        <v>-1.8879948833443341</v>
      </c>
      <c r="G667">
        <v>133.5795593261719</v>
      </c>
      <c r="H667">
        <v>134.16424790080231</v>
      </c>
      <c r="I667">
        <v>-0.58468857463040536</v>
      </c>
      <c r="J667">
        <v>1.976457793335775</v>
      </c>
      <c r="K667">
        <v>0.73295086622238159</v>
      </c>
    </row>
    <row r="668" spans="1:11" x14ac:dyDescent="0.2">
      <c r="A668" s="3"/>
      <c r="B668" s="3"/>
      <c r="C668" s="1" t="s">
        <v>647</v>
      </c>
      <c r="D668">
        <v>169.4513854980469</v>
      </c>
      <c r="E668">
        <v>169.78130612274921</v>
      </c>
      <c r="F668">
        <v>-0.32992062470231082</v>
      </c>
      <c r="G668">
        <v>144.51673889160159</v>
      </c>
      <c r="H668">
        <v>145.96098113356129</v>
      </c>
      <c r="I668">
        <v>-1.4442422419597849</v>
      </c>
      <c r="J668">
        <v>1.481446344645998</v>
      </c>
      <c r="K668">
        <v>0.68357378244400024</v>
      </c>
    </row>
    <row r="669" spans="1:11" x14ac:dyDescent="0.2">
      <c r="A669" s="3"/>
      <c r="B669" s="3"/>
      <c r="C669" s="1" t="s">
        <v>648</v>
      </c>
      <c r="D669">
        <v>158.75648498535159</v>
      </c>
      <c r="E669">
        <v>157.0771318720856</v>
      </c>
      <c r="F669">
        <v>1.6793531132659609</v>
      </c>
      <c r="G669">
        <v>151.92893981933591</v>
      </c>
      <c r="H669">
        <v>152.76678876784541</v>
      </c>
      <c r="I669">
        <v>-0.83784894850947467</v>
      </c>
      <c r="J669">
        <v>1.876757240442809</v>
      </c>
      <c r="K669">
        <v>0.64273381233215332</v>
      </c>
    </row>
    <row r="670" spans="1:11" x14ac:dyDescent="0.2">
      <c r="A670" s="3"/>
      <c r="B670" s="3"/>
      <c r="C670" s="1" t="s">
        <v>649</v>
      </c>
      <c r="D670">
        <v>149.56004333496091</v>
      </c>
      <c r="E670">
        <v>149.81760372884929</v>
      </c>
      <c r="F670">
        <v>-0.25756039388835461</v>
      </c>
      <c r="G670">
        <v>163.39811706542969</v>
      </c>
      <c r="H670">
        <v>164.10980149165221</v>
      </c>
      <c r="I670">
        <v>-0.7116844262225186</v>
      </c>
      <c r="J670">
        <v>0.75685670970640129</v>
      </c>
      <c r="K670">
        <v>0.77537941932678223</v>
      </c>
    </row>
    <row r="671" spans="1:11" x14ac:dyDescent="0.2">
      <c r="A671" s="3"/>
      <c r="B671" s="3"/>
      <c r="C671" s="1" t="s">
        <v>650</v>
      </c>
      <c r="D671">
        <v>148.64599609375</v>
      </c>
      <c r="E671">
        <v>148.45644220199239</v>
      </c>
      <c r="F671">
        <v>0.18955389175755499</v>
      </c>
      <c r="G671">
        <v>169.54127502441409</v>
      </c>
      <c r="H671">
        <v>170.461888616984</v>
      </c>
      <c r="I671">
        <v>-0.92061359256993569</v>
      </c>
      <c r="J671">
        <v>0.93992556338518551</v>
      </c>
      <c r="K671">
        <v>0.59826290607452393</v>
      </c>
    </row>
    <row r="672" spans="1:11" x14ac:dyDescent="0.2">
      <c r="A672" s="3"/>
      <c r="B672" s="3"/>
      <c r="C672" s="1" t="s">
        <v>651</v>
      </c>
      <c r="D672">
        <v>133.0508728027344</v>
      </c>
      <c r="G672">
        <v>176.06257629394531</v>
      </c>
      <c r="K672">
        <v>2.451273612678051E-2</v>
      </c>
    </row>
    <row r="673" spans="1:11" x14ac:dyDescent="0.2">
      <c r="A673" s="3"/>
      <c r="B673" s="3"/>
      <c r="C673" s="1" t="s">
        <v>652</v>
      </c>
      <c r="D673">
        <v>131.11909484863281</v>
      </c>
      <c r="G673">
        <v>188.98390197753909</v>
      </c>
      <c r="K673">
        <v>2.4410609155893329E-2</v>
      </c>
    </row>
    <row r="674" spans="1:11" x14ac:dyDescent="0.2">
      <c r="A674" s="3"/>
      <c r="B674" s="3"/>
      <c r="C674" s="1" t="s">
        <v>104</v>
      </c>
      <c r="D674">
        <v>148.36683654785159</v>
      </c>
      <c r="G674">
        <v>177.4930114746094</v>
      </c>
      <c r="K674">
        <v>0.15382328629493711</v>
      </c>
    </row>
    <row r="675" spans="1:11" x14ac:dyDescent="0.2">
      <c r="A675" s="3"/>
      <c r="B675" s="3"/>
      <c r="C675" s="1" t="s">
        <v>653</v>
      </c>
      <c r="D675">
        <v>132.9960632324219</v>
      </c>
      <c r="E675">
        <v>133.9373859155198</v>
      </c>
      <c r="F675">
        <v>-0.94132268309789424</v>
      </c>
      <c r="G675">
        <v>191.58045959472659</v>
      </c>
      <c r="H675">
        <v>192.24047304669301</v>
      </c>
      <c r="I675">
        <v>-0.66001345196647776</v>
      </c>
      <c r="J675">
        <v>1.149654796228557</v>
      </c>
      <c r="K675">
        <v>0.70677322149276733</v>
      </c>
    </row>
    <row r="676" spans="1:11" x14ac:dyDescent="0.2">
      <c r="A676" s="3"/>
      <c r="B676" s="3"/>
      <c r="C676" s="1" t="s">
        <v>654</v>
      </c>
      <c r="D676">
        <v>142.97535705566409</v>
      </c>
      <c r="E676">
        <v>142.10435507666071</v>
      </c>
      <c r="F676">
        <v>0.87100197900338117</v>
      </c>
      <c r="G676">
        <v>204.85945129394531</v>
      </c>
      <c r="H676">
        <v>204.03720627945211</v>
      </c>
      <c r="I676">
        <v>0.82224501449320542</v>
      </c>
      <c r="J676">
        <v>1.197802701318851</v>
      </c>
      <c r="K676">
        <v>0.4882989227771759</v>
      </c>
    </row>
    <row r="677" spans="1:11" x14ac:dyDescent="0.2">
      <c r="A677" s="3"/>
      <c r="B677" s="3"/>
      <c r="C677" s="1" t="s">
        <v>655</v>
      </c>
      <c r="D677">
        <v>146.43550109863281</v>
      </c>
      <c r="E677">
        <v>145.73411914827881</v>
      </c>
      <c r="F677">
        <v>0.70138195035400486</v>
      </c>
      <c r="G677">
        <v>206.56986999511719</v>
      </c>
      <c r="H677">
        <v>206.3058088242135</v>
      </c>
      <c r="I677">
        <v>0.26406117090371589</v>
      </c>
      <c r="J677">
        <v>0.74944308807369042</v>
      </c>
      <c r="K677">
        <v>0.29452422261238098</v>
      </c>
    </row>
    <row r="678" spans="1:11" x14ac:dyDescent="0.2">
      <c r="A678" s="3"/>
      <c r="B678" s="3"/>
      <c r="C678" s="1" t="s">
        <v>656</v>
      </c>
      <c r="D678">
        <v>161.27423095703119</v>
      </c>
      <c r="G678">
        <v>217.5338134765625</v>
      </c>
      <c r="K678">
        <v>2.3155845701694489E-2</v>
      </c>
    </row>
    <row r="679" spans="1:11" x14ac:dyDescent="0.2">
      <c r="A679" s="3"/>
      <c r="B679" s="3"/>
      <c r="C679" s="1" t="s">
        <v>657</v>
      </c>
      <c r="D679">
        <v>157.03729248046881</v>
      </c>
      <c r="G679">
        <v>202.59046936035159</v>
      </c>
      <c r="K679">
        <v>6.3861250877380371E-2</v>
      </c>
    </row>
    <row r="680" spans="1:11" x14ac:dyDescent="0.2">
      <c r="A680" s="3"/>
      <c r="B680" s="3"/>
      <c r="C680" s="1" t="s">
        <v>658</v>
      </c>
      <c r="D680">
        <v>157.6612854003906</v>
      </c>
      <c r="E680">
        <v>156.16969085418111</v>
      </c>
      <c r="F680">
        <v>1.491594546209569</v>
      </c>
      <c r="G680">
        <v>202.1747741699219</v>
      </c>
      <c r="H680">
        <v>206.3058088242135</v>
      </c>
      <c r="I680">
        <v>-4.1310346542915974</v>
      </c>
      <c r="J680">
        <v>4.3920725865176937</v>
      </c>
      <c r="K680">
        <v>7.3493011295795441E-2</v>
      </c>
    </row>
    <row r="681" spans="1:11" x14ac:dyDescent="0.2">
      <c r="A681" s="3"/>
      <c r="B681" s="3"/>
      <c r="C681" s="1" t="s">
        <v>659</v>
      </c>
      <c r="D681">
        <v>157.3970642089844</v>
      </c>
      <c r="G681">
        <v>199.4224548339844</v>
      </c>
      <c r="K681">
        <v>5.7742763310670853E-2</v>
      </c>
    </row>
    <row r="682" spans="1:11" x14ac:dyDescent="0.2">
      <c r="A682" s="3"/>
      <c r="B682" s="3"/>
      <c r="C682" s="1" t="s">
        <v>660</v>
      </c>
      <c r="D682">
        <v>159.60325622558591</v>
      </c>
      <c r="G682">
        <v>200.88938903808591</v>
      </c>
      <c r="K682">
        <v>4.7316029667854309E-2</v>
      </c>
    </row>
    <row r="683" spans="1:11" x14ac:dyDescent="0.2">
      <c r="A683" s="3"/>
      <c r="B683" s="4"/>
      <c r="C683" s="1" t="s">
        <v>661</v>
      </c>
      <c r="D683">
        <v>159.2048034667969</v>
      </c>
      <c r="G683">
        <v>200.6593933105469</v>
      </c>
      <c r="K683">
        <v>4.6781960874795907E-2</v>
      </c>
    </row>
    <row r="684" spans="1:11" x14ac:dyDescent="0.2">
      <c r="A684" s="3"/>
      <c r="B684" s="2" t="s">
        <v>662</v>
      </c>
      <c r="C684" s="1" t="s">
        <v>663</v>
      </c>
      <c r="D684">
        <v>177.34663391113281</v>
      </c>
      <c r="G684">
        <v>194.53460693359381</v>
      </c>
      <c r="K684">
        <v>3.9348069578409188E-2</v>
      </c>
    </row>
    <row r="685" spans="1:11" x14ac:dyDescent="0.2">
      <c r="A685" s="3"/>
      <c r="B685" s="3"/>
      <c r="C685" s="1" t="s">
        <v>664</v>
      </c>
      <c r="D685">
        <v>171.61553955078119</v>
      </c>
      <c r="G685">
        <v>201.11865234375</v>
      </c>
      <c r="K685">
        <v>6.4774014055728912E-2</v>
      </c>
    </row>
    <row r="686" spans="1:11" x14ac:dyDescent="0.2">
      <c r="A686" s="3"/>
      <c r="B686" s="3"/>
      <c r="C686" s="1" t="s">
        <v>665</v>
      </c>
      <c r="D686">
        <v>172.46453857421881</v>
      </c>
      <c r="G686">
        <v>200.74259948730469</v>
      </c>
      <c r="K686">
        <v>4.6571414917707443E-2</v>
      </c>
    </row>
    <row r="687" spans="1:11" x14ac:dyDescent="0.2">
      <c r="A687" s="3"/>
      <c r="B687" s="3"/>
      <c r="C687" s="1" t="s">
        <v>666</v>
      </c>
      <c r="D687">
        <v>286.273193359375</v>
      </c>
      <c r="E687">
        <v>285.9650147778413</v>
      </c>
      <c r="F687">
        <v>0.30817858153369571</v>
      </c>
      <c r="G687">
        <v>63.233142852783203</v>
      </c>
      <c r="H687">
        <v>61.991426883274201</v>
      </c>
      <c r="I687">
        <v>1.2417159695090021</v>
      </c>
      <c r="J687">
        <v>1.2793875828105421</v>
      </c>
      <c r="K687">
        <v>0.75116205215454102</v>
      </c>
    </row>
    <row r="688" spans="1:11" x14ac:dyDescent="0.2">
      <c r="A688" s="3"/>
      <c r="B688" s="3"/>
      <c r="C688" s="1" t="s">
        <v>667</v>
      </c>
      <c r="D688">
        <v>271.89096069335938</v>
      </c>
      <c r="E688">
        <v>267.36247391079809</v>
      </c>
      <c r="F688">
        <v>4.5284867825612309</v>
      </c>
      <c r="G688">
        <v>127.4543151855469</v>
      </c>
      <c r="H688">
        <v>125.05857762763991</v>
      </c>
      <c r="I688">
        <v>2.3957375579069411</v>
      </c>
      <c r="J688">
        <v>5.1231583018873899</v>
      </c>
      <c r="K688">
        <v>0.82303029298782349</v>
      </c>
    </row>
    <row r="689" spans="1:11" x14ac:dyDescent="0.2">
      <c r="A689" s="3"/>
      <c r="B689" s="3"/>
      <c r="C689" s="1" t="s">
        <v>668</v>
      </c>
      <c r="D689">
        <v>272.37167358398438</v>
      </c>
      <c r="G689">
        <v>157.0665588378906</v>
      </c>
      <c r="K689">
        <v>1.9353220239281651E-2</v>
      </c>
    </row>
    <row r="690" spans="1:11" x14ac:dyDescent="0.2">
      <c r="A690" s="3"/>
      <c r="B690" s="3"/>
      <c r="C690" s="1" t="s">
        <v>669</v>
      </c>
      <c r="D690">
        <v>24.190727233886719</v>
      </c>
      <c r="G690">
        <v>33.239444732666023</v>
      </c>
      <c r="K690">
        <v>4.9083318561315543E-2</v>
      </c>
    </row>
    <row r="691" spans="1:11" x14ac:dyDescent="0.2">
      <c r="A691" s="3"/>
      <c r="B691" s="3"/>
      <c r="C691" s="1" t="s">
        <v>418</v>
      </c>
      <c r="D691">
        <v>266.02557373046881</v>
      </c>
      <c r="G691">
        <v>157.47993469238281</v>
      </c>
      <c r="K691">
        <v>2.057035826146603E-2</v>
      </c>
    </row>
    <row r="692" spans="1:11" x14ac:dyDescent="0.2">
      <c r="A692" s="3"/>
      <c r="B692" s="3"/>
      <c r="C692" s="1" t="s">
        <v>547</v>
      </c>
      <c r="D692">
        <v>215.10679626464841</v>
      </c>
      <c r="G692">
        <v>144.85850524902341</v>
      </c>
      <c r="K692">
        <v>4.5162580907344818E-2</v>
      </c>
    </row>
    <row r="693" spans="1:11" x14ac:dyDescent="0.2">
      <c r="A693" s="3"/>
      <c r="B693" s="3"/>
      <c r="C693" s="1" t="s">
        <v>670</v>
      </c>
      <c r="D693">
        <v>214.67869567871091</v>
      </c>
      <c r="G693">
        <v>146.8423767089844</v>
      </c>
      <c r="K693">
        <v>4.8788361251354218E-2</v>
      </c>
    </row>
    <row r="694" spans="1:11" x14ac:dyDescent="0.2">
      <c r="A694" s="3"/>
      <c r="B694" s="3"/>
      <c r="C694" s="1" t="s">
        <v>671</v>
      </c>
      <c r="D694">
        <v>195.49595642089841</v>
      </c>
      <c r="E694">
        <v>195.67463349633931</v>
      </c>
      <c r="F694">
        <v>-0.17867707544081671</v>
      </c>
      <c r="G694">
        <v>149.77146911621091</v>
      </c>
      <c r="H694">
        <v>148.65204409315811</v>
      </c>
      <c r="I694">
        <v>1.1194250230528839</v>
      </c>
      <c r="J694">
        <v>1.133595112694578</v>
      </c>
      <c r="K694">
        <v>0.87260127067565918</v>
      </c>
    </row>
    <row r="695" spans="1:11" x14ac:dyDescent="0.2">
      <c r="A695" s="3"/>
      <c r="B695" s="3"/>
      <c r="C695" s="1" t="s">
        <v>672</v>
      </c>
      <c r="D695">
        <v>196.13429260253909</v>
      </c>
      <c r="E695">
        <v>195.67463349633931</v>
      </c>
      <c r="F695">
        <v>0.45965910619980832</v>
      </c>
      <c r="G695">
        <v>147.0892333984375</v>
      </c>
      <c r="H695">
        <v>145.92972103944439</v>
      </c>
      <c r="I695">
        <v>1.159512358993084</v>
      </c>
      <c r="J695">
        <v>1.2472992441952779</v>
      </c>
      <c r="K695">
        <v>0.72806614637374878</v>
      </c>
    </row>
    <row r="696" spans="1:11" x14ac:dyDescent="0.2">
      <c r="A696" s="3"/>
      <c r="B696" s="3"/>
      <c r="C696" s="1" t="s">
        <v>673</v>
      </c>
      <c r="D696">
        <v>184.9898681640625</v>
      </c>
      <c r="E696">
        <v>184.33162077253249</v>
      </c>
      <c r="F696">
        <v>0.65824739153003975</v>
      </c>
      <c r="G696">
        <v>149.30952453613281</v>
      </c>
      <c r="H696">
        <v>148.65204409315811</v>
      </c>
      <c r="I696">
        <v>0.65748044297475872</v>
      </c>
      <c r="J696">
        <v>0.93036023203401508</v>
      </c>
      <c r="K696">
        <v>0.78410112857818604</v>
      </c>
    </row>
    <row r="697" spans="1:11" x14ac:dyDescent="0.2">
      <c r="A697" s="3"/>
      <c r="B697" s="3"/>
      <c r="C697" s="1" t="s">
        <v>674</v>
      </c>
      <c r="D697">
        <v>188.79412841796881</v>
      </c>
      <c r="E697">
        <v>188.41510535310289</v>
      </c>
      <c r="F697">
        <v>0.37902306486586212</v>
      </c>
      <c r="G697">
        <v>148.48814392089841</v>
      </c>
      <c r="H697">
        <v>149.1057646021103</v>
      </c>
      <c r="I697">
        <v>-0.61762068121188918</v>
      </c>
      <c r="J697">
        <v>0.72464735531218882</v>
      </c>
      <c r="K697">
        <v>0.90094250440597534</v>
      </c>
    </row>
    <row r="698" spans="1:11" x14ac:dyDescent="0.2">
      <c r="A698" s="3"/>
      <c r="B698" s="3"/>
      <c r="C698" s="1" t="s">
        <v>675</v>
      </c>
      <c r="D698">
        <v>196.81541442871091</v>
      </c>
      <c r="E698">
        <v>195.67463349633931</v>
      </c>
      <c r="F698">
        <v>1.1407809323716831</v>
      </c>
      <c r="G698">
        <v>138.70561218261719</v>
      </c>
      <c r="H698">
        <v>136.40159035144671</v>
      </c>
      <c r="I698">
        <v>2.304021831170473</v>
      </c>
      <c r="J698">
        <v>2.570972137961232</v>
      </c>
      <c r="K698">
        <v>0.76102477312088013</v>
      </c>
    </row>
    <row r="699" spans="1:11" x14ac:dyDescent="0.2">
      <c r="A699" s="3"/>
      <c r="B699" s="3"/>
      <c r="C699" s="1" t="s">
        <v>676</v>
      </c>
      <c r="D699">
        <v>185.4535827636719</v>
      </c>
      <c r="E699">
        <v>184.78534128148479</v>
      </c>
      <c r="F699">
        <v>0.66824148218711343</v>
      </c>
      <c r="G699">
        <v>146.72978210449219</v>
      </c>
      <c r="H699">
        <v>146.83716205734899</v>
      </c>
      <c r="I699">
        <v>-0.10737995285677469</v>
      </c>
      <c r="J699">
        <v>0.67681395729635585</v>
      </c>
      <c r="K699">
        <v>0.85114240646362305</v>
      </c>
    </row>
    <row r="700" spans="1:11" x14ac:dyDescent="0.2">
      <c r="A700" s="3"/>
      <c r="B700" s="3"/>
      <c r="C700" s="1" t="s">
        <v>677</v>
      </c>
      <c r="D700">
        <v>187.04197692871091</v>
      </c>
      <c r="E700">
        <v>187.50766433519831</v>
      </c>
      <c r="F700">
        <v>-0.46568740648740459</v>
      </c>
      <c r="G700">
        <v>149.23976135253909</v>
      </c>
      <c r="H700">
        <v>149.1057646021103</v>
      </c>
      <c r="I700">
        <v>0.13399675042873579</v>
      </c>
      <c r="J700">
        <v>0.48458218052919172</v>
      </c>
      <c r="K700">
        <v>0.85864990949630737</v>
      </c>
    </row>
    <row r="701" spans="1:11" x14ac:dyDescent="0.2">
      <c r="A701" s="3"/>
      <c r="B701" s="3"/>
      <c r="C701" s="1" t="s">
        <v>678</v>
      </c>
      <c r="D701">
        <v>215.92491149902341</v>
      </c>
      <c r="E701">
        <v>215.1846153812869</v>
      </c>
      <c r="F701">
        <v>0.74029611773653414</v>
      </c>
      <c r="G701">
        <v>135.90533447265619</v>
      </c>
      <c r="H701">
        <v>135.94786984249441</v>
      </c>
      <c r="I701">
        <v>-4.2535369838191173E-2</v>
      </c>
      <c r="J701">
        <v>0.74151709327773163</v>
      </c>
      <c r="K701">
        <v>0.71878540515899658</v>
      </c>
    </row>
    <row r="702" spans="1:11" x14ac:dyDescent="0.2">
      <c r="A702" s="3"/>
      <c r="B702" s="3"/>
      <c r="C702" s="1" t="s">
        <v>679</v>
      </c>
      <c r="D702">
        <v>198.77290344238281</v>
      </c>
      <c r="E702">
        <v>198.39695655005289</v>
      </c>
      <c r="F702">
        <v>0.37594689232992101</v>
      </c>
      <c r="G702">
        <v>159.83604431152341</v>
      </c>
      <c r="H702">
        <v>159.99505681696479</v>
      </c>
      <c r="I702">
        <v>-0.15901250544141021</v>
      </c>
      <c r="J702">
        <v>0.40819240896822129</v>
      </c>
      <c r="K702">
        <v>0.85268592834472656</v>
      </c>
    </row>
    <row r="703" spans="1:11" x14ac:dyDescent="0.2">
      <c r="A703" s="4"/>
      <c r="B703" s="4"/>
      <c r="C703" s="1" t="s">
        <v>680</v>
      </c>
      <c r="D703">
        <v>198.78858947753909</v>
      </c>
      <c r="E703">
        <v>199.30439756795741</v>
      </c>
      <c r="F703">
        <v>-0.51580809041837483</v>
      </c>
      <c r="G703">
        <v>158.45916748046881</v>
      </c>
      <c r="H703">
        <v>159.5413363080126</v>
      </c>
      <c r="I703">
        <v>-1.082168827543825</v>
      </c>
      <c r="J703">
        <v>1.198810809697938</v>
      </c>
      <c r="K703">
        <v>0.81795203685760498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284:B303"/>
    <mergeCell ref="B604:B623"/>
    <mergeCell ref="B444:B46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03"/>
  <sheetViews>
    <sheetView workbookViewId="0">
      <selection activeCell="M1" sqref="M1:P4"/>
    </sheetView>
  </sheetViews>
  <sheetFormatPr defaultRowHeight="13" x14ac:dyDescent="0.2"/>
  <cols>
    <col min="13" max="13" width="13.08984375" customWidth="1"/>
  </cols>
  <sheetData>
    <row r="1" spans="1:16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M1" s="10"/>
      <c r="N1" s="10" t="s">
        <v>684</v>
      </c>
      <c r="O1" s="10" t="s">
        <v>685</v>
      </c>
      <c r="P1" s="10" t="s">
        <v>686</v>
      </c>
    </row>
    <row r="2" spans="1:16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MAX(J4:J703)</f>
        <v>86.672352542058348</v>
      </c>
      <c r="O2" s="9" t="str" cm="1">
        <f t="array" aca="1" ref="O2" ca="1">CELL("address",_xlfn.XLOOKUP(MAX(J3:J1003),J3:J1003,J3:J1003))</f>
        <v>$J$604</v>
      </c>
      <c r="P2" s="10">
        <f>_xlfn.XLOOKUP(N2, J4:J703, K4:K703)</f>
        <v>0.70791304111480713</v>
      </c>
    </row>
    <row r="3" spans="1:16" x14ac:dyDescent="0.2">
      <c r="M3" s="7" t="s">
        <v>682</v>
      </c>
      <c r="N3" s="8">
        <f>MIN(J5:J704)</f>
        <v>4.6777898448358973E-2</v>
      </c>
      <c r="O3" s="9" t="str" cm="1">
        <f t="array" aca="1" ref="O3" ca="1">CELL("address",_xlfn.XLOOKUP(MIN(J4:J1004),J4:J1004,J4:J1004))</f>
        <v>$J$423</v>
      </c>
      <c r="P3" s="10">
        <f>_xlfn.XLOOKUP(N3, J5:J704, K5:K704)</f>
        <v>0.79913461208343506</v>
      </c>
    </row>
    <row r="4" spans="1:16" x14ac:dyDescent="0.2">
      <c r="A4" s="2" t="s">
        <v>11</v>
      </c>
      <c r="B4" s="2" t="s">
        <v>12</v>
      </c>
      <c r="C4" s="1" t="s">
        <v>13</v>
      </c>
      <c r="D4">
        <v>196.79502868652341</v>
      </c>
      <c r="E4">
        <v>197.45825716883769</v>
      </c>
      <c r="F4">
        <v>-0.66322848231430953</v>
      </c>
      <c r="G4">
        <v>285.65933227539063</v>
      </c>
      <c r="H4">
        <v>283.89201498964871</v>
      </c>
      <c r="I4">
        <v>1.7673172857419099</v>
      </c>
      <c r="J4">
        <v>1.8876658624436411</v>
      </c>
      <c r="K4">
        <v>0.88836240768432617</v>
      </c>
      <c r="M4" s="7" t="s">
        <v>683</v>
      </c>
      <c r="N4" s="8"/>
      <c r="O4" s="8"/>
      <c r="P4" s="10"/>
    </row>
    <row r="5" spans="1:16" x14ac:dyDescent="0.2">
      <c r="A5" s="3"/>
      <c r="B5" s="3"/>
      <c r="C5" s="1" t="s">
        <v>14</v>
      </c>
      <c r="D5">
        <v>204.3772277832031</v>
      </c>
      <c r="E5">
        <v>204.71778531207411</v>
      </c>
      <c r="F5">
        <v>-0.34055752887098828</v>
      </c>
      <c r="G5">
        <v>286.0677490234375</v>
      </c>
      <c r="H5">
        <v>287.0680585523146</v>
      </c>
      <c r="I5">
        <v>-1.000309528877096</v>
      </c>
      <c r="J5">
        <v>1.056692284457984</v>
      </c>
      <c r="K5">
        <v>0.84124302864074707</v>
      </c>
    </row>
    <row r="6" spans="1:16" x14ac:dyDescent="0.2">
      <c r="A6" s="3"/>
      <c r="B6" s="3"/>
      <c r="C6" s="1" t="s">
        <v>15</v>
      </c>
      <c r="D6">
        <v>177.21473693847659</v>
      </c>
      <c r="E6">
        <v>178.40199579284231</v>
      </c>
      <c r="F6">
        <v>-1.18725885436578</v>
      </c>
      <c r="G6">
        <v>275.72390747070313</v>
      </c>
      <c r="H6">
        <v>275.72504582850792</v>
      </c>
      <c r="I6">
        <v>-1.138357804734369E-3</v>
      </c>
      <c r="J6">
        <v>1.187259400101105</v>
      </c>
      <c r="K6">
        <v>0.991507887840271</v>
      </c>
    </row>
    <row r="7" spans="1:16" x14ac:dyDescent="0.2">
      <c r="A7" s="3"/>
      <c r="B7" s="3"/>
      <c r="C7" s="1" t="s">
        <v>16</v>
      </c>
      <c r="D7">
        <v>189.22236633300781</v>
      </c>
      <c r="E7">
        <v>190.65244953455371</v>
      </c>
      <c r="F7">
        <v>-1.43008320154587</v>
      </c>
      <c r="G7">
        <v>285.14480590820313</v>
      </c>
      <c r="H7">
        <v>283.43829448069653</v>
      </c>
      <c r="I7">
        <v>1.7065114275066551</v>
      </c>
      <c r="J7">
        <v>2.226503809912411</v>
      </c>
      <c r="K7">
        <v>0.91681778430938721</v>
      </c>
    </row>
    <row r="8" spans="1:16" x14ac:dyDescent="0.2">
      <c r="A8" s="3"/>
      <c r="B8" s="3"/>
      <c r="C8" s="1" t="s">
        <v>17</v>
      </c>
      <c r="D8">
        <v>195.16487121582031</v>
      </c>
      <c r="E8">
        <v>197.45825716883769</v>
      </c>
      <c r="F8">
        <v>-2.293385953017435</v>
      </c>
      <c r="G8">
        <v>287.7763671875</v>
      </c>
      <c r="H8">
        <v>286.16061753441011</v>
      </c>
      <c r="I8">
        <v>1.615749653089892</v>
      </c>
      <c r="J8">
        <v>2.8053994494470471</v>
      </c>
      <c r="K8">
        <v>1</v>
      </c>
    </row>
    <row r="9" spans="1:16" x14ac:dyDescent="0.2">
      <c r="A9" s="3"/>
      <c r="B9" s="3"/>
      <c r="C9" s="1" t="s">
        <v>18</v>
      </c>
      <c r="D9">
        <v>195.20951843261719</v>
      </c>
      <c r="E9">
        <v>196.5508161509332</v>
      </c>
      <c r="F9">
        <v>-1.341297718316014</v>
      </c>
      <c r="G9">
        <v>284.1939697265625</v>
      </c>
      <c r="H9">
        <v>284.34573549860102</v>
      </c>
      <c r="I9">
        <v>-0.15176577203851591</v>
      </c>
      <c r="J9">
        <v>1.3498564437458489</v>
      </c>
      <c r="K9">
        <v>0.98814475536346436</v>
      </c>
    </row>
    <row r="10" spans="1:16" x14ac:dyDescent="0.2">
      <c r="A10" s="3"/>
      <c r="B10" s="3"/>
      <c r="C10" s="1" t="s">
        <v>19</v>
      </c>
      <c r="D10">
        <v>193.86582946777341</v>
      </c>
      <c r="E10">
        <v>193.82849309721959</v>
      </c>
      <c r="F10">
        <v>3.7336370553816778E-2</v>
      </c>
      <c r="G10">
        <v>275.86431884765619</v>
      </c>
      <c r="H10">
        <v>275.72504582850792</v>
      </c>
      <c r="I10">
        <v>0.1392730191483906</v>
      </c>
      <c r="J10">
        <v>0.14419077095584129</v>
      </c>
      <c r="K10">
        <v>0.8911978006362915</v>
      </c>
    </row>
    <row r="11" spans="1:16" x14ac:dyDescent="0.2">
      <c r="A11" s="3"/>
      <c r="B11" s="3"/>
      <c r="C11" s="1" t="s">
        <v>20</v>
      </c>
      <c r="D11">
        <v>192.4772644042969</v>
      </c>
      <c r="E11">
        <v>192.0136110614105</v>
      </c>
      <c r="F11">
        <v>0.46365334288634591</v>
      </c>
      <c r="G11">
        <v>270.3153076171875</v>
      </c>
      <c r="H11">
        <v>269.82667921212828</v>
      </c>
      <c r="I11">
        <v>0.48862840505921667</v>
      </c>
      <c r="J11">
        <v>0.67359642264518993</v>
      </c>
      <c r="K11">
        <v>0.8512423038482666</v>
      </c>
    </row>
    <row r="12" spans="1:16" x14ac:dyDescent="0.2">
      <c r="A12" s="3"/>
      <c r="B12" s="3"/>
      <c r="C12" s="1" t="s">
        <v>21</v>
      </c>
      <c r="D12">
        <v>187.91839599609381</v>
      </c>
      <c r="E12">
        <v>187.93012648083999</v>
      </c>
      <c r="F12">
        <v>-1.173048474629468E-2</v>
      </c>
      <c r="G12">
        <v>267.67276000976563</v>
      </c>
      <c r="H12">
        <v>266.19691514051021</v>
      </c>
      <c r="I12">
        <v>1.475844869255468</v>
      </c>
      <c r="J12">
        <v>1.4758914873323421</v>
      </c>
      <c r="K12">
        <v>0.97664171457290649</v>
      </c>
    </row>
    <row r="13" spans="1:16" x14ac:dyDescent="0.2">
      <c r="A13" s="3"/>
      <c r="B13" s="3"/>
      <c r="C13" s="1" t="s">
        <v>22</v>
      </c>
      <c r="D13">
        <v>188.95179748535159</v>
      </c>
      <c r="E13">
        <v>188.83756749874459</v>
      </c>
      <c r="F13">
        <v>0.11422998660697201</v>
      </c>
      <c r="G13">
        <v>269.10787963867188</v>
      </c>
      <c r="H13">
        <v>268.91923819422368</v>
      </c>
      <c r="I13">
        <v>0.18864144444813749</v>
      </c>
      <c r="J13">
        <v>0.22053136829872691</v>
      </c>
      <c r="K13">
        <v>0.98978942632675171</v>
      </c>
    </row>
    <row r="14" spans="1:16" x14ac:dyDescent="0.2">
      <c r="A14" s="3"/>
      <c r="B14" s="3"/>
      <c r="C14" s="1" t="s">
        <v>23</v>
      </c>
      <c r="D14">
        <v>189.83229064941409</v>
      </c>
      <c r="E14">
        <v>189.29128800769689</v>
      </c>
      <c r="F14">
        <v>0.54100264171717072</v>
      </c>
      <c r="G14">
        <v>269.20016479492188</v>
      </c>
      <c r="H14">
        <v>269.37295870317598</v>
      </c>
      <c r="I14">
        <v>-0.17279390825416391</v>
      </c>
      <c r="J14">
        <v>0.56792745405967637</v>
      </c>
      <c r="K14">
        <v>0.99361950159072876</v>
      </c>
    </row>
    <row r="15" spans="1:16" x14ac:dyDescent="0.2">
      <c r="A15" s="3"/>
      <c r="B15" s="3"/>
      <c r="C15" s="1" t="s">
        <v>24</v>
      </c>
      <c r="D15">
        <v>191.2092590332031</v>
      </c>
      <c r="E15">
        <v>192.4673315703628</v>
      </c>
      <c r="F15">
        <v>-1.2580725371596491</v>
      </c>
      <c r="G15">
        <v>270.99783325195313</v>
      </c>
      <c r="H15">
        <v>270.28039972108058</v>
      </c>
      <c r="I15">
        <v>0.71743353087254036</v>
      </c>
      <c r="J15">
        <v>1.448260121654793</v>
      </c>
      <c r="K15">
        <v>0.89548987150192261</v>
      </c>
    </row>
    <row r="16" spans="1:16" x14ac:dyDescent="0.2">
      <c r="A16" s="3"/>
      <c r="B16" s="3"/>
      <c r="C16" s="1" t="s">
        <v>25</v>
      </c>
      <c r="D16">
        <v>191.43876647949219</v>
      </c>
      <c r="E16">
        <v>192.0136110614105</v>
      </c>
      <c r="F16">
        <v>-0.57484458191834165</v>
      </c>
      <c r="G16">
        <v>270.95721435546881</v>
      </c>
      <c r="H16">
        <v>272.09528175688968</v>
      </c>
      <c r="I16">
        <v>-1.138067401420926</v>
      </c>
      <c r="J16">
        <v>1.2750073346996289</v>
      </c>
      <c r="K16">
        <v>0.8427349328994751</v>
      </c>
    </row>
    <row r="17" spans="1:11" x14ac:dyDescent="0.2">
      <c r="A17" s="3"/>
      <c r="B17" s="3"/>
      <c r="C17" s="1" t="s">
        <v>26</v>
      </c>
      <c r="D17">
        <v>187.68267822265619</v>
      </c>
      <c r="E17">
        <v>187.93012648083999</v>
      </c>
      <c r="F17">
        <v>-0.24744825818379471</v>
      </c>
      <c r="G17">
        <v>273.98406982421881</v>
      </c>
      <c r="H17">
        <v>274.36388430165101</v>
      </c>
      <c r="I17">
        <v>-0.37981447743226232</v>
      </c>
      <c r="J17">
        <v>0.45330969297527313</v>
      </c>
      <c r="K17">
        <v>0.8674778938293457</v>
      </c>
    </row>
    <row r="18" spans="1:11" x14ac:dyDescent="0.2">
      <c r="A18" s="3"/>
      <c r="B18" s="3"/>
      <c r="C18" s="1" t="s">
        <v>27</v>
      </c>
      <c r="D18">
        <v>187.84614562988281</v>
      </c>
      <c r="E18">
        <v>187.93012648083999</v>
      </c>
      <c r="F18">
        <v>-8.3980850957232178E-2</v>
      </c>
      <c r="G18">
        <v>276.85491943359381</v>
      </c>
      <c r="H18">
        <v>276.1787663374601</v>
      </c>
      <c r="I18">
        <v>0.67615309613364616</v>
      </c>
      <c r="J18">
        <v>0.68134851048389078</v>
      </c>
      <c r="K18">
        <v>0.8779643177986145</v>
      </c>
    </row>
    <row r="19" spans="1:11" x14ac:dyDescent="0.2">
      <c r="A19" s="3"/>
      <c r="B19" s="3"/>
      <c r="C19" s="1" t="s">
        <v>28</v>
      </c>
      <c r="D19">
        <v>187.46476745605469</v>
      </c>
      <c r="E19">
        <v>186.56896495398331</v>
      </c>
      <c r="F19">
        <v>0.89580250207143308</v>
      </c>
      <c r="G19">
        <v>277.07217407226563</v>
      </c>
      <c r="H19">
        <v>277.08620735536459</v>
      </c>
      <c r="I19">
        <v>-1.4033283099024629E-2</v>
      </c>
      <c r="J19">
        <v>0.89591241522370768</v>
      </c>
      <c r="K19">
        <v>0.88097548484802246</v>
      </c>
    </row>
    <row r="20" spans="1:11" x14ac:dyDescent="0.2">
      <c r="A20" s="3"/>
      <c r="B20" s="3"/>
      <c r="C20" s="1" t="s">
        <v>29</v>
      </c>
      <c r="D20">
        <v>188.00733947753909</v>
      </c>
      <c r="E20">
        <v>188.83756749874459</v>
      </c>
      <c r="F20">
        <v>-0.83022802120552797</v>
      </c>
      <c r="G20">
        <v>280.0714111328125</v>
      </c>
      <c r="H20">
        <v>277.9936483732692</v>
      </c>
      <c r="I20">
        <v>2.077762759543305</v>
      </c>
      <c r="J20">
        <v>2.2374933859432651</v>
      </c>
      <c r="K20">
        <v>0.83788412809371948</v>
      </c>
    </row>
    <row r="21" spans="1:11" x14ac:dyDescent="0.2">
      <c r="A21" s="3"/>
      <c r="B21" s="3"/>
      <c r="C21" s="1" t="s">
        <v>30</v>
      </c>
      <c r="D21">
        <v>185.75013732910159</v>
      </c>
      <c r="E21">
        <v>186.11524444503101</v>
      </c>
      <c r="F21">
        <v>-0.3651071159293906</v>
      </c>
      <c r="G21">
        <v>277.93154907226563</v>
      </c>
      <c r="H21">
        <v>277.53992786431689</v>
      </c>
      <c r="I21">
        <v>0.3916212079487309</v>
      </c>
      <c r="J21">
        <v>0.53541607803417768</v>
      </c>
      <c r="K21">
        <v>0.77506512403488159</v>
      </c>
    </row>
    <row r="22" spans="1:11" x14ac:dyDescent="0.2">
      <c r="A22" s="3"/>
      <c r="B22" s="3"/>
      <c r="C22" s="1" t="s">
        <v>31</v>
      </c>
      <c r="D22">
        <v>180.83049011230469</v>
      </c>
      <c r="E22">
        <v>180.67059833760371</v>
      </c>
      <c r="F22">
        <v>0.15989177470095231</v>
      </c>
      <c r="G22">
        <v>265.83731079101563</v>
      </c>
      <c r="H22">
        <v>265.28947412260561</v>
      </c>
      <c r="I22">
        <v>0.54783666841001377</v>
      </c>
      <c r="J22">
        <v>0.5706929076759264</v>
      </c>
      <c r="K22">
        <v>0.87627482414245605</v>
      </c>
    </row>
    <row r="23" spans="1:11" x14ac:dyDescent="0.2">
      <c r="A23" s="3"/>
      <c r="B23" s="4"/>
      <c r="C23" s="1" t="s">
        <v>32</v>
      </c>
      <c r="D23">
        <v>178.69071960449219</v>
      </c>
      <c r="E23">
        <v>178.85571630179459</v>
      </c>
      <c r="F23">
        <v>-0.16499669730245611</v>
      </c>
      <c r="G23">
        <v>262.98095703125</v>
      </c>
      <c r="H23">
        <v>262.56715106889197</v>
      </c>
      <c r="I23">
        <v>0.41380596235802608</v>
      </c>
      <c r="J23">
        <v>0.44548769298800001</v>
      </c>
      <c r="K23">
        <v>0.91015172004699707</v>
      </c>
    </row>
    <row r="24" spans="1:11" x14ac:dyDescent="0.2">
      <c r="A24" s="3"/>
      <c r="B24" s="2" t="s">
        <v>33</v>
      </c>
      <c r="C24" s="1" t="s">
        <v>34</v>
      </c>
      <c r="D24">
        <v>264.129638671875</v>
      </c>
      <c r="E24">
        <v>264.15517198482172</v>
      </c>
      <c r="F24">
        <v>-2.55333129466635E-2</v>
      </c>
      <c r="G24">
        <v>211.55584716796881</v>
      </c>
      <c r="H24">
        <v>211.75045406623749</v>
      </c>
      <c r="I24">
        <v>-0.19460689826877339</v>
      </c>
      <c r="J24">
        <v>0.19627479441799189</v>
      </c>
      <c r="K24">
        <v>0.63027870655059814</v>
      </c>
    </row>
    <row r="25" spans="1:11" x14ac:dyDescent="0.2">
      <c r="A25" s="3"/>
      <c r="B25" s="3"/>
      <c r="C25" s="1" t="s">
        <v>35</v>
      </c>
      <c r="D25">
        <v>268.73220825195313</v>
      </c>
      <c r="E25">
        <v>269.59981809224888</v>
      </c>
      <c r="F25">
        <v>-0.86760984029581323</v>
      </c>
      <c r="G25">
        <v>216.13761901855469</v>
      </c>
      <c r="H25">
        <v>216.7413796647125</v>
      </c>
      <c r="I25">
        <v>-0.60376064615780933</v>
      </c>
      <c r="J25">
        <v>1.057011708935631</v>
      </c>
      <c r="K25">
        <v>0.67637664079666138</v>
      </c>
    </row>
    <row r="26" spans="1:11" x14ac:dyDescent="0.2">
      <c r="A26" s="3"/>
      <c r="B26" s="3"/>
      <c r="C26" s="1" t="s">
        <v>36</v>
      </c>
      <c r="D26">
        <v>276.96078491210938</v>
      </c>
      <c r="E26">
        <v>277.31306674443749</v>
      </c>
      <c r="F26">
        <v>-0.352281832328174</v>
      </c>
      <c r="G26">
        <v>225.3862609863281</v>
      </c>
      <c r="H26">
        <v>226.2695103527102</v>
      </c>
      <c r="I26">
        <v>-0.88324936638207419</v>
      </c>
      <c r="J26">
        <v>0.9509111065724446</v>
      </c>
      <c r="K26">
        <v>0.93872570991516113</v>
      </c>
    </row>
    <row r="27" spans="1:11" x14ac:dyDescent="0.2">
      <c r="A27" s="3"/>
      <c r="B27" s="3"/>
      <c r="C27" s="1" t="s">
        <v>37</v>
      </c>
      <c r="D27">
        <v>283.70632934570313</v>
      </c>
      <c r="E27">
        <v>283.30671301709538</v>
      </c>
      <c r="F27">
        <v>0.39961632860769208</v>
      </c>
      <c r="G27">
        <v>242.29090881347659</v>
      </c>
      <c r="H27">
        <v>243.17436087469699</v>
      </c>
      <c r="I27">
        <v>-0.88345206122045283</v>
      </c>
      <c r="J27">
        <v>0.96962918405159282</v>
      </c>
      <c r="K27">
        <v>0.79394239187240601</v>
      </c>
    </row>
    <row r="28" spans="1:11" x14ac:dyDescent="0.2">
      <c r="A28" s="3"/>
      <c r="B28" s="3"/>
      <c r="C28" s="1" t="s">
        <v>38</v>
      </c>
      <c r="D28">
        <v>287.16256713867188</v>
      </c>
      <c r="E28">
        <v>286.98719165172798</v>
      </c>
      <c r="F28">
        <v>0.17537548694383531</v>
      </c>
      <c r="G28">
        <v>214.5929870605469</v>
      </c>
      <c r="H28">
        <v>215.20272325148909</v>
      </c>
      <c r="I28">
        <v>-0.60973619094227161</v>
      </c>
      <c r="J28">
        <v>0.6344562900354741</v>
      </c>
      <c r="K28">
        <v>0.78973609209060669</v>
      </c>
    </row>
    <row r="29" spans="1:11" x14ac:dyDescent="0.2">
      <c r="A29" s="3"/>
      <c r="B29" s="3"/>
      <c r="C29" s="1" t="s">
        <v>39</v>
      </c>
      <c r="D29">
        <v>287.17453002929688</v>
      </c>
      <c r="E29">
        <v>287.35523951519127</v>
      </c>
      <c r="F29">
        <v>-0.18070948589439689</v>
      </c>
      <c r="G29">
        <v>211.18284606933591</v>
      </c>
      <c r="H29">
        <v>211.52224461685651</v>
      </c>
      <c r="I29">
        <v>-0.33939854752060228</v>
      </c>
      <c r="J29">
        <v>0.38450915769499139</v>
      </c>
      <c r="K29">
        <v>0.72546666860580444</v>
      </c>
    </row>
    <row r="30" spans="1:11" x14ac:dyDescent="0.2">
      <c r="A30" s="3"/>
      <c r="B30" s="3"/>
      <c r="C30" s="1" t="s">
        <v>40</v>
      </c>
      <c r="D30">
        <v>289.89349365234381</v>
      </c>
      <c r="E30">
        <v>289.93157455943413</v>
      </c>
      <c r="F30">
        <v>-3.8080907090375149E-2</v>
      </c>
      <c r="G30">
        <v>210.09162902832031</v>
      </c>
      <c r="H30">
        <v>211.15419675339331</v>
      </c>
      <c r="I30">
        <v>-1.062567725072938</v>
      </c>
      <c r="J30">
        <v>1.063249888714551</v>
      </c>
      <c r="K30">
        <v>0.70969158411026001</v>
      </c>
    </row>
    <row r="31" spans="1:11" x14ac:dyDescent="0.2">
      <c r="A31" s="3"/>
      <c r="B31" s="3"/>
      <c r="C31" s="1" t="s">
        <v>41</v>
      </c>
      <c r="D31">
        <v>290.995849609375</v>
      </c>
      <c r="G31">
        <v>209.23033142089841</v>
      </c>
      <c r="K31">
        <v>0.73057985305786133</v>
      </c>
    </row>
    <row r="32" spans="1:11" x14ac:dyDescent="0.2">
      <c r="A32" s="3"/>
      <c r="B32" s="3"/>
      <c r="C32" s="1" t="s">
        <v>42</v>
      </c>
      <c r="D32">
        <v>275.4820556640625</v>
      </c>
      <c r="E32">
        <v>276.31380361129351</v>
      </c>
      <c r="F32">
        <v>-0.83174794723095147</v>
      </c>
      <c r="G32">
        <v>215.04826354980469</v>
      </c>
      <c r="H32">
        <v>215.20272325148909</v>
      </c>
      <c r="I32">
        <v>-0.15445970168445911</v>
      </c>
      <c r="J32">
        <v>0.8459683487976094</v>
      </c>
      <c r="K32">
        <v>0.83850044012069702</v>
      </c>
    </row>
    <row r="33" spans="1:11" x14ac:dyDescent="0.2">
      <c r="A33" s="3"/>
      <c r="B33" s="3"/>
      <c r="C33" s="1" t="s">
        <v>43</v>
      </c>
      <c r="D33">
        <v>273.81710815429688</v>
      </c>
      <c r="E33">
        <v>273.00137284012408</v>
      </c>
      <c r="F33">
        <v>0.8157353141727981</v>
      </c>
      <c r="G33">
        <v>218.53089904785159</v>
      </c>
      <c r="H33">
        <v>217.41101043226871</v>
      </c>
      <c r="I33">
        <v>1.119888615582852</v>
      </c>
      <c r="J33">
        <v>1.385487139637416</v>
      </c>
      <c r="K33">
        <v>0.93630349636077881</v>
      </c>
    </row>
    <row r="34" spans="1:11" x14ac:dyDescent="0.2">
      <c r="A34" s="3"/>
      <c r="B34" s="3"/>
      <c r="C34" s="1" t="s">
        <v>44</v>
      </c>
      <c r="D34">
        <v>271.30215454101563</v>
      </c>
      <c r="E34">
        <v>271.52918138627098</v>
      </c>
      <c r="F34">
        <v>-0.2270268452554092</v>
      </c>
      <c r="G34">
        <v>226.88005065917969</v>
      </c>
      <c r="H34">
        <v>228.0843984727033</v>
      </c>
      <c r="I34">
        <v>-1.204347813523611</v>
      </c>
      <c r="J34">
        <v>1.2255589926257029</v>
      </c>
      <c r="K34">
        <v>0.79603701829910278</v>
      </c>
    </row>
    <row r="35" spans="1:11" x14ac:dyDescent="0.2">
      <c r="A35" s="3"/>
      <c r="B35" s="3"/>
      <c r="C35" s="1" t="s">
        <v>45</v>
      </c>
      <c r="D35">
        <v>270.45693969726563</v>
      </c>
      <c r="E35">
        <v>271.16113352280769</v>
      </c>
      <c r="F35">
        <v>-0.70419382554212007</v>
      </c>
      <c r="G35">
        <v>227.43849182128909</v>
      </c>
      <c r="H35">
        <v>228.45244633616659</v>
      </c>
      <c r="I35">
        <v>-1.013954514877526</v>
      </c>
      <c r="J35">
        <v>1.2345009931839519</v>
      </c>
      <c r="K35">
        <v>0.96300560235977173</v>
      </c>
    </row>
    <row r="36" spans="1:11" x14ac:dyDescent="0.2">
      <c r="A36" s="3"/>
      <c r="B36" s="3"/>
      <c r="C36" s="1" t="s">
        <v>46</v>
      </c>
      <c r="D36">
        <v>269.19140625</v>
      </c>
      <c r="E36">
        <v>268.58479847856489</v>
      </c>
      <c r="F36">
        <v>0.60660777143505129</v>
      </c>
      <c r="G36">
        <v>229.68943786621091</v>
      </c>
      <c r="H36">
        <v>229.9246377900196</v>
      </c>
      <c r="I36">
        <v>-0.23519992380869331</v>
      </c>
      <c r="J36">
        <v>0.65060893978258127</v>
      </c>
      <c r="K36">
        <v>0.86338329315185547</v>
      </c>
    </row>
    <row r="37" spans="1:11" x14ac:dyDescent="0.2">
      <c r="A37" s="3"/>
      <c r="B37" s="3"/>
      <c r="C37" s="1" t="s">
        <v>47</v>
      </c>
      <c r="D37">
        <v>275.96591186523438</v>
      </c>
      <c r="G37">
        <v>235.51133728027341</v>
      </c>
      <c r="K37">
        <v>0.60951435565948486</v>
      </c>
    </row>
    <row r="38" spans="1:11" x14ac:dyDescent="0.2">
      <c r="A38" s="3"/>
      <c r="B38" s="3"/>
      <c r="C38" s="1" t="s">
        <v>48</v>
      </c>
      <c r="D38">
        <v>277.10443115234381</v>
      </c>
      <c r="E38">
        <v>278.15404292860973</v>
      </c>
      <c r="F38">
        <v>-1.049611776265976</v>
      </c>
      <c r="G38">
        <v>236.9385986328125</v>
      </c>
      <c r="H38">
        <v>236.91754719582161</v>
      </c>
      <c r="I38">
        <v>2.1051436990887851E-2</v>
      </c>
      <c r="J38">
        <v>1.0498228630943409</v>
      </c>
      <c r="K38">
        <v>0.73879104852676392</v>
      </c>
    </row>
    <row r="39" spans="1:11" x14ac:dyDescent="0.2">
      <c r="A39" s="3"/>
      <c r="B39" s="3"/>
      <c r="C39" s="1" t="s">
        <v>49</v>
      </c>
      <c r="D39">
        <v>276.26144409179688</v>
      </c>
      <c r="E39">
        <v>276.31380361129351</v>
      </c>
      <c r="F39">
        <v>-5.2359519496576468E-2</v>
      </c>
      <c r="G39">
        <v>239.66709899902341</v>
      </c>
      <c r="H39">
        <v>239.49388224006441</v>
      </c>
      <c r="I39">
        <v>0.17321675895902899</v>
      </c>
      <c r="J39">
        <v>0.1809573564853961</v>
      </c>
      <c r="K39">
        <v>0.8234870433807373</v>
      </c>
    </row>
    <row r="40" spans="1:11" x14ac:dyDescent="0.2">
      <c r="A40" s="3"/>
      <c r="B40" s="3"/>
      <c r="C40" s="1" t="s">
        <v>50</v>
      </c>
      <c r="D40">
        <v>277.2503662109375</v>
      </c>
      <c r="E40">
        <v>277.04989933821997</v>
      </c>
      <c r="F40">
        <v>0.20046687271752719</v>
      </c>
      <c r="G40">
        <v>239.01667785644531</v>
      </c>
      <c r="H40">
        <v>238.75778651313789</v>
      </c>
      <c r="I40">
        <v>0.25889134330742541</v>
      </c>
      <c r="J40">
        <v>0.32743196957027337</v>
      </c>
      <c r="K40">
        <v>0.86139518022537231</v>
      </c>
    </row>
    <row r="41" spans="1:11" x14ac:dyDescent="0.2">
      <c r="A41" s="3"/>
      <c r="B41" s="3"/>
      <c r="C41" s="1" t="s">
        <v>51</v>
      </c>
      <c r="D41">
        <v>278.6009521484375</v>
      </c>
      <c r="E41">
        <v>278.52209079207302</v>
      </c>
      <c r="F41">
        <v>7.8861356364484436E-2</v>
      </c>
      <c r="G41">
        <v>240.98503112792969</v>
      </c>
      <c r="H41">
        <v>239.49388224006441</v>
      </c>
      <c r="I41">
        <v>1.491148887865279</v>
      </c>
      <c r="J41">
        <v>1.493232774656887</v>
      </c>
      <c r="K41">
        <v>0.78590512275695801</v>
      </c>
    </row>
    <row r="42" spans="1:11" x14ac:dyDescent="0.2">
      <c r="A42" s="3"/>
      <c r="B42" s="3"/>
      <c r="C42" s="1" t="s">
        <v>52</v>
      </c>
      <c r="D42">
        <v>279.96298217773438</v>
      </c>
      <c r="E42">
        <v>279.25818651899948</v>
      </c>
      <c r="F42">
        <v>0.70479565873483807</v>
      </c>
      <c r="G42">
        <v>242.34613037109381</v>
      </c>
      <c r="H42">
        <v>241.702169420844</v>
      </c>
      <c r="I42">
        <v>0.6439609502497774</v>
      </c>
      <c r="J42">
        <v>0.95468456885930164</v>
      </c>
      <c r="K42">
        <v>0.88156741857528687</v>
      </c>
    </row>
    <row r="43" spans="1:11" x14ac:dyDescent="0.2">
      <c r="A43" s="3"/>
      <c r="B43" s="4"/>
      <c r="C43" s="1" t="s">
        <v>53</v>
      </c>
      <c r="D43">
        <v>279.94711303710938</v>
      </c>
      <c r="E43">
        <v>280.36233010938929</v>
      </c>
      <c r="F43">
        <v>-0.4152170722799724</v>
      </c>
      <c r="G43">
        <v>241.98973083496091</v>
      </c>
      <c r="H43">
        <v>242.43826514777049</v>
      </c>
      <c r="I43">
        <v>-0.44853431280955652</v>
      </c>
      <c r="J43">
        <v>0.61121865717621293</v>
      </c>
      <c r="K43">
        <v>0.81639039516448975</v>
      </c>
    </row>
    <row r="44" spans="1:11" x14ac:dyDescent="0.2">
      <c r="A44" s="3"/>
      <c r="B44" s="2" t="s">
        <v>54</v>
      </c>
      <c r="C44" s="1" t="s">
        <v>55</v>
      </c>
      <c r="D44">
        <v>119.996696472168</v>
      </c>
      <c r="E44">
        <v>119.87205013799939</v>
      </c>
      <c r="F44">
        <v>0.1246463341686166</v>
      </c>
      <c r="G44">
        <v>227.9806823730469</v>
      </c>
      <c r="H44">
        <v>228.08439238851929</v>
      </c>
      <c r="I44">
        <v>-0.1037100154724158</v>
      </c>
      <c r="J44">
        <v>0.16214954804427659</v>
      </c>
      <c r="K44">
        <v>0.8128502368927002</v>
      </c>
    </row>
    <row r="45" spans="1:11" x14ac:dyDescent="0.2">
      <c r="A45" s="3"/>
      <c r="B45" s="3"/>
      <c r="C45" s="1" t="s">
        <v>56</v>
      </c>
      <c r="D45">
        <v>131.78135681152341</v>
      </c>
      <c r="G45">
        <v>242.55580139160159</v>
      </c>
      <c r="K45">
        <v>3.7199173122644417E-2</v>
      </c>
    </row>
    <row r="46" spans="1:11" x14ac:dyDescent="0.2">
      <c r="A46" s="3"/>
      <c r="B46" s="3"/>
      <c r="C46" s="1" t="s">
        <v>57</v>
      </c>
      <c r="D46">
        <v>114.86061859130859</v>
      </c>
      <c r="E46">
        <v>116.2422860663812</v>
      </c>
      <c r="F46">
        <v>-1.381667475072575</v>
      </c>
      <c r="G46">
        <v>218.07304382324219</v>
      </c>
      <c r="H46">
        <v>218.10254119156929</v>
      </c>
      <c r="I46">
        <v>-2.9497368327128019E-2</v>
      </c>
      <c r="J46">
        <v>1.3819823104554021</v>
      </c>
      <c r="K46">
        <v>0.82049709558486938</v>
      </c>
    </row>
    <row r="47" spans="1:11" x14ac:dyDescent="0.2">
      <c r="A47" s="3"/>
      <c r="B47" s="3"/>
      <c r="C47" s="1" t="s">
        <v>58</v>
      </c>
      <c r="D47">
        <v>116.34788513183589</v>
      </c>
      <c r="G47">
        <v>214.35630798339841</v>
      </c>
      <c r="K47">
        <v>0.30949044227600098</v>
      </c>
    </row>
    <row r="48" spans="1:11" x14ac:dyDescent="0.2">
      <c r="A48" s="3"/>
      <c r="B48" s="3"/>
      <c r="C48" s="1" t="s">
        <v>59</v>
      </c>
      <c r="D48">
        <v>123.0510177612305</v>
      </c>
      <c r="G48">
        <v>180.72900390625</v>
      </c>
      <c r="K48">
        <v>4.0806788951158517E-2</v>
      </c>
    </row>
    <row r="49" spans="1:11" x14ac:dyDescent="0.2">
      <c r="A49" s="3"/>
      <c r="B49" s="3"/>
      <c r="C49" s="1" t="s">
        <v>60</v>
      </c>
      <c r="D49">
        <v>123.0255126953125</v>
      </c>
      <c r="G49">
        <v>182.57855224609381</v>
      </c>
      <c r="K49">
        <v>4.5661292970180511E-2</v>
      </c>
    </row>
    <row r="50" spans="1:11" x14ac:dyDescent="0.2">
      <c r="A50" s="3"/>
      <c r="B50" s="3"/>
      <c r="C50" s="1" t="s">
        <v>61</v>
      </c>
      <c r="D50">
        <v>129.44654846191409</v>
      </c>
      <c r="E50">
        <v>129.40018082599701</v>
      </c>
      <c r="F50">
        <v>4.6367635917022199E-2</v>
      </c>
      <c r="G50">
        <v>203.7232360839844</v>
      </c>
      <c r="H50">
        <v>204.03720541404891</v>
      </c>
      <c r="I50">
        <v>-0.31396933006453759</v>
      </c>
      <c r="J50">
        <v>0.31737469634756349</v>
      </c>
      <c r="K50">
        <v>0.84845805168151855</v>
      </c>
    </row>
    <row r="51" spans="1:11" x14ac:dyDescent="0.2">
      <c r="A51" s="3"/>
      <c r="B51" s="3"/>
      <c r="C51" s="1" t="s">
        <v>62</v>
      </c>
      <c r="D51">
        <v>129.63079833984381</v>
      </c>
      <c r="E51">
        <v>130.30762184390159</v>
      </c>
      <c r="F51">
        <v>-0.67682350405783609</v>
      </c>
      <c r="G51">
        <v>204.11604309082031</v>
      </c>
      <c r="H51">
        <v>204.03720541404891</v>
      </c>
      <c r="I51">
        <v>7.8837676771399856E-2</v>
      </c>
      <c r="J51">
        <v>0.68139961470772747</v>
      </c>
      <c r="K51">
        <v>0.8975178599357605</v>
      </c>
    </row>
    <row r="52" spans="1:11" x14ac:dyDescent="0.2">
      <c r="A52" s="3"/>
      <c r="B52" s="3"/>
      <c r="C52" s="1" t="s">
        <v>63</v>
      </c>
      <c r="D52">
        <v>130.3252868652344</v>
      </c>
      <c r="E52">
        <v>128.9464603170448</v>
      </c>
      <c r="F52">
        <v>1.3788265481895789</v>
      </c>
      <c r="G52">
        <v>207.3871154785156</v>
      </c>
      <c r="H52">
        <v>206.75952846776261</v>
      </c>
      <c r="I52">
        <v>0.62758701075307499</v>
      </c>
      <c r="J52">
        <v>1.5149350171074569</v>
      </c>
      <c r="K52">
        <v>0.89590376615524292</v>
      </c>
    </row>
    <row r="53" spans="1:11" x14ac:dyDescent="0.2">
      <c r="A53" s="3"/>
      <c r="B53" s="3"/>
      <c r="C53" s="1" t="s">
        <v>64</v>
      </c>
      <c r="D53">
        <v>130.64460754394531</v>
      </c>
      <c r="E53">
        <v>129.40018082599701</v>
      </c>
      <c r="F53">
        <v>1.244426717948272</v>
      </c>
      <c r="G53">
        <v>208.10206604003909</v>
      </c>
      <c r="H53">
        <v>207.6669694856671</v>
      </c>
      <c r="I53">
        <v>0.43509655437199513</v>
      </c>
      <c r="J53">
        <v>1.3182969574302641</v>
      </c>
      <c r="K53">
        <v>0.86595839262008667</v>
      </c>
    </row>
    <row r="54" spans="1:11" x14ac:dyDescent="0.2">
      <c r="A54" s="3"/>
      <c r="B54" s="3"/>
      <c r="C54" s="1" t="s">
        <v>65</v>
      </c>
      <c r="D54">
        <v>129.3427734375</v>
      </c>
      <c r="E54">
        <v>128.9464603170448</v>
      </c>
      <c r="F54">
        <v>0.39631312045520423</v>
      </c>
      <c r="G54">
        <v>208.17680358886719</v>
      </c>
      <c r="H54">
        <v>207.6669694856671</v>
      </c>
      <c r="I54">
        <v>0.50983410320012013</v>
      </c>
      <c r="J54">
        <v>0.64575142448995948</v>
      </c>
      <c r="K54">
        <v>0.87518811225891113</v>
      </c>
    </row>
    <row r="55" spans="1:11" x14ac:dyDescent="0.2">
      <c r="A55" s="3"/>
      <c r="B55" s="3"/>
      <c r="C55" s="1" t="s">
        <v>66</v>
      </c>
      <c r="D55">
        <v>125.02867126464839</v>
      </c>
      <c r="E55">
        <v>126.2241372633311</v>
      </c>
      <c r="F55">
        <v>-1.195465998682707</v>
      </c>
      <c r="G55">
        <v>207.4733581542969</v>
      </c>
      <c r="H55">
        <v>208.12068999461931</v>
      </c>
      <c r="I55">
        <v>-0.64733184032246527</v>
      </c>
      <c r="J55">
        <v>1.359476908778414</v>
      </c>
      <c r="K55">
        <v>0.87982815504074097</v>
      </c>
    </row>
    <row r="56" spans="1:11" x14ac:dyDescent="0.2">
      <c r="A56" s="3"/>
      <c r="B56" s="3"/>
      <c r="C56" s="1" t="s">
        <v>67</v>
      </c>
      <c r="D56">
        <v>119.476318359375</v>
      </c>
      <c r="E56">
        <v>121.2332116648562</v>
      </c>
      <c r="F56">
        <v>-1.7568933054811711</v>
      </c>
      <c r="G56">
        <v>207.4486999511719</v>
      </c>
      <c r="H56">
        <v>208.12068999461931</v>
      </c>
      <c r="I56">
        <v>-0.67199004344746527</v>
      </c>
      <c r="J56">
        <v>1.8810222500909131</v>
      </c>
      <c r="K56">
        <v>0.95296913385391235</v>
      </c>
    </row>
    <row r="57" spans="1:11" x14ac:dyDescent="0.2">
      <c r="A57" s="3"/>
      <c r="B57" s="3"/>
      <c r="C57" s="1" t="s">
        <v>68</v>
      </c>
      <c r="D57">
        <v>118.6889953613281</v>
      </c>
      <c r="E57">
        <v>119.41832962904709</v>
      </c>
      <c r="F57">
        <v>-0.72933426771895427</v>
      </c>
      <c r="G57">
        <v>215.1979064941406</v>
      </c>
      <c r="H57">
        <v>214.01905661099889</v>
      </c>
      <c r="I57">
        <v>1.1788498831417371</v>
      </c>
      <c r="J57">
        <v>1.3862234744269879</v>
      </c>
      <c r="K57">
        <v>0.87111431360244751</v>
      </c>
    </row>
    <row r="58" spans="1:11" x14ac:dyDescent="0.2">
      <c r="A58" s="3"/>
      <c r="B58" s="3"/>
      <c r="C58" s="1" t="s">
        <v>69</v>
      </c>
      <c r="D58">
        <v>116.87750244140619</v>
      </c>
      <c r="E58">
        <v>117.1497270842857</v>
      </c>
      <c r="F58">
        <v>-0.2722246428794648</v>
      </c>
      <c r="G58">
        <v>213.1386413574219</v>
      </c>
      <c r="H58">
        <v>213.11161559309431</v>
      </c>
      <c r="I58">
        <v>2.7025764327532901E-2</v>
      </c>
      <c r="J58">
        <v>0.27356287783312178</v>
      </c>
      <c r="K58">
        <v>0.91963678598403931</v>
      </c>
    </row>
    <row r="59" spans="1:11" x14ac:dyDescent="0.2">
      <c r="A59" s="3"/>
      <c r="B59" s="3"/>
      <c r="C59" s="1" t="s">
        <v>70</v>
      </c>
      <c r="D59">
        <v>117.40431213378911</v>
      </c>
      <c r="E59">
        <v>119.41832962904709</v>
      </c>
      <c r="F59">
        <v>-2.0140174952580172</v>
      </c>
      <c r="G59">
        <v>210.67059326171881</v>
      </c>
      <c r="H59">
        <v>210.84301304833301</v>
      </c>
      <c r="I59">
        <v>-0.1724197866142276</v>
      </c>
      <c r="J59">
        <v>2.021384439937508</v>
      </c>
      <c r="K59">
        <v>0.78821098804473877</v>
      </c>
    </row>
    <row r="60" spans="1:11" x14ac:dyDescent="0.2">
      <c r="A60" s="3"/>
      <c r="B60" s="3"/>
      <c r="C60" s="1" t="s">
        <v>71</v>
      </c>
      <c r="D60">
        <v>116.798210144043</v>
      </c>
      <c r="E60">
        <v>116.6960065753334</v>
      </c>
      <c r="F60">
        <v>0.10220356870952679</v>
      </c>
      <c r="G60">
        <v>214.38185119628909</v>
      </c>
      <c r="H60">
        <v>214.01905661099889</v>
      </c>
      <c r="I60">
        <v>0.36279458529017461</v>
      </c>
      <c r="J60">
        <v>0.37691574731341848</v>
      </c>
      <c r="K60">
        <v>0.89273303747177124</v>
      </c>
    </row>
    <row r="61" spans="1:11" x14ac:dyDescent="0.2">
      <c r="A61" s="3"/>
      <c r="B61" s="3"/>
      <c r="C61" s="1" t="s">
        <v>72</v>
      </c>
      <c r="D61">
        <v>113.3158798217773</v>
      </c>
      <c r="E61">
        <v>113.5199630126676</v>
      </c>
      <c r="F61">
        <v>-0.20408319089021629</v>
      </c>
      <c r="G61">
        <v>212.30262756347659</v>
      </c>
      <c r="H61">
        <v>212.2041745751898</v>
      </c>
      <c r="I61">
        <v>9.8452988286766185E-2</v>
      </c>
      <c r="J61">
        <v>0.22658980494833961</v>
      </c>
      <c r="K61">
        <v>0.8966858983039856</v>
      </c>
    </row>
    <row r="62" spans="1:11" x14ac:dyDescent="0.2">
      <c r="A62" s="3"/>
      <c r="B62" s="3"/>
      <c r="C62" s="1" t="s">
        <v>73</v>
      </c>
      <c r="D62">
        <v>112.24423980712891</v>
      </c>
      <c r="E62">
        <v>112.612521994763</v>
      </c>
      <c r="F62">
        <v>-0.36828218763410803</v>
      </c>
      <c r="G62">
        <v>212.39723205566409</v>
      </c>
      <c r="H62">
        <v>212.6578950841421</v>
      </c>
      <c r="I62">
        <v>-0.26066302847800671</v>
      </c>
      <c r="J62">
        <v>0.45119506218917171</v>
      </c>
      <c r="K62">
        <v>0.82817584276199341</v>
      </c>
    </row>
    <row r="63" spans="1:11" x14ac:dyDescent="0.2">
      <c r="A63" s="3"/>
      <c r="B63" s="4"/>
      <c r="C63" s="1" t="s">
        <v>74</v>
      </c>
      <c r="D63">
        <v>113.6711883544922</v>
      </c>
      <c r="E63">
        <v>112.612521994763</v>
      </c>
      <c r="F63">
        <v>1.058666359729173</v>
      </c>
      <c r="G63">
        <v>215.8395080566406</v>
      </c>
      <c r="H63">
        <v>215.38021813785571</v>
      </c>
      <c r="I63">
        <v>0.45928991878491843</v>
      </c>
      <c r="J63">
        <v>1.154002465647139</v>
      </c>
      <c r="K63">
        <v>0.90764695405960083</v>
      </c>
    </row>
    <row r="64" spans="1:11" x14ac:dyDescent="0.2">
      <c r="A64" s="3"/>
      <c r="B64" s="2" t="s">
        <v>75</v>
      </c>
      <c r="C64" s="1" t="s">
        <v>76</v>
      </c>
      <c r="D64">
        <v>236.87168884277341</v>
      </c>
      <c r="E64">
        <v>235.11705941187631</v>
      </c>
      <c r="F64">
        <v>1.754629430897126</v>
      </c>
      <c r="G64">
        <v>249.9974060058594</v>
      </c>
      <c r="H64">
        <v>250.31669732718061</v>
      </c>
      <c r="I64">
        <v>-0.31929132132123073</v>
      </c>
      <c r="J64">
        <v>1.7834436878246049</v>
      </c>
      <c r="K64">
        <v>0.77686071395874023</v>
      </c>
    </row>
    <row r="65" spans="1:11" x14ac:dyDescent="0.2">
      <c r="A65" s="3"/>
      <c r="B65" s="3"/>
      <c r="C65" s="1" t="s">
        <v>77</v>
      </c>
      <c r="D65">
        <v>232.54234313964841</v>
      </c>
      <c r="E65">
        <v>233.30217737606719</v>
      </c>
      <c r="F65">
        <v>-0.75983423641872605</v>
      </c>
      <c r="G65">
        <v>247.50819396972659</v>
      </c>
      <c r="H65">
        <v>248.0480947824193</v>
      </c>
      <c r="I65">
        <v>-0.53990081269270718</v>
      </c>
      <c r="J65">
        <v>0.93211638456808288</v>
      </c>
      <c r="K65">
        <v>0.78978657722473145</v>
      </c>
    </row>
    <row r="66" spans="1:11" x14ac:dyDescent="0.2">
      <c r="A66" s="3"/>
      <c r="B66" s="3"/>
      <c r="C66" s="1" t="s">
        <v>78</v>
      </c>
      <c r="D66">
        <v>241.89808654785159</v>
      </c>
      <c r="G66">
        <v>252.37339782714841</v>
      </c>
      <c r="K66">
        <v>0.48968550562858582</v>
      </c>
    </row>
    <row r="67" spans="1:11" x14ac:dyDescent="0.2">
      <c r="A67" s="3"/>
      <c r="B67" s="3"/>
      <c r="C67" s="1" t="s">
        <v>79</v>
      </c>
      <c r="D67">
        <v>238.29682922363281</v>
      </c>
      <c r="E67">
        <v>238.7468234834945</v>
      </c>
      <c r="F67">
        <v>-0.44999425986168262</v>
      </c>
      <c r="G67">
        <v>245.94779968261719</v>
      </c>
      <c r="H67">
        <v>247.1406537645147</v>
      </c>
      <c r="I67">
        <v>-1.1928540818975359</v>
      </c>
      <c r="J67">
        <v>1.274910073145584</v>
      </c>
      <c r="K67">
        <v>0.82266616821289063</v>
      </c>
    </row>
    <row r="68" spans="1:11" x14ac:dyDescent="0.2">
      <c r="A68" s="3"/>
      <c r="B68" s="3"/>
      <c r="C68" s="1" t="s">
        <v>80</v>
      </c>
      <c r="D68">
        <v>239.02198791503909</v>
      </c>
      <c r="E68">
        <v>239.20054399244671</v>
      </c>
      <c r="F68">
        <v>-0.17855607740767709</v>
      </c>
      <c r="G68">
        <v>247.02397155761719</v>
      </c>
      <c r="H68">
        <v>247.1406537645147</v>
      </c>
      <c r="I68">
        <v>-0.1166822068975364</v>
      </c>
      <c r="J68">
        <v>0.21330028172905879</v>
      </c>
      <c r="K68">
        <v>0.88640451431274414</v>
      </c>
    </row>
    <row r="69" spans="1:11" x14ac:dyDescent="0.2">
      <c r="A69" s="3"/>
      <c r="B69" s="3"/>
      <c r="C69" s="1" t="s">
        <v>81</v>
      </c>
      <c r="D69">
        <v>239.82713317871091</v>
      </c>
      <c r="E69">
        <v>239.20054399244671</v>
      </c>
      <c r="F69">
        <v>0.62658918626419791</v>
      </c>
      <c r="G69">
        <v>247.39747619628909</v>
      </c>
      <c r="H69">
        <v>247.594374273467</v>
      </c>
      <c r="I69">
        <v>-0.19689807717790589</v>
      </c>
      <c r="J69">
        <v>0.65679742778088457</v>
      </c>
      <c r="K69">
        <v>0.84265273809432983</v>
      </c>
    </row>
    <row r="70" spans="1:11" x14ac:dyDescent="0.2">
      <c r="A70" s="3"/>
      <c r="B70" s="3"/>
      <c r="C70" s="1" t="s">
        <v>82</v>
      </c>
      <c r="D70">
        <v>235.98008728027341</v>
      </c>
      <c r="E70">
        <v>236.02450042978089</v>
      </c>
      <c r="F70">
        <v>-4.4413149507420258E-2</v>
      </c>
      <c r="G70">
        <v>244.99139404296881</v>
      </c>
      <c r="H70">
        <v>245.3257717287056</v>
      </c>
      <c r="I70">
        <v>-0.33437768573688231</v>
      </c>
      <c r="J70">
        <v>0.33731434088683759</v>
      </c>
      <c r="K70">
        <v>0.89072388410568237</v>
      </c>
    </row>
    <row r="71" spans="1:11" x14ac:dyDescent="0.2">
      <c r="A71" s="3"/>
      <c r="B71" s="3"/>
      <c r="C71" s="1" t="s">
        <v>83</v>
      </c>
      <c r="D71">
        <v>236.25555419921881</v>
      </c>
      <c r="E71">
        <v>234.20961839397179</v>
      </c>
      <c r="F71">
        <v>2.0459358052469838</v>
      </c>
      <c r="G71">
        <v>244.19517517089841</v>
      </c>
      <c r="H71">
        <v>243.96461020184881</v>
      </c>
      <c r="I71">
        <v>0.2305649690496239</v>
      </c>
      <c r="J71">
        <v>2.0588864767501089</v>
      </c>
      <c r="K71">
        <v>0.91750180721282959</v>
      </c>
    </row>
    <row r="72" spans="1:11" x14ac:dyDescent="0.2">
      <c r="A72" s="3"/>
      <c r="B72" s="3"/>
      <c r="C72" s="1" t="s">
        <v>84</v>
      </c>
      <c r="D72">
        <v>238.47235107421881</v>
      </c>
      <c r="E72">
        <v>237.38566195663759</v>
      </c>
      <c r="F72">
        <v>1.086689117581102</v>
      </c>
      <c r="G72">
        <v>244.5175476074219</v>
      </c>
      <c r="H72">
        <v>243.51088969289651</v>
      </c>
      <c r="I72">
        <v>1.006657914525334</v>
      </c>
      <c r="J72">
        <v>1.481301250639345</v>
      </c>
      <c r="K72">
        <v>0.87940150499343872</v>
      </c>
    </row>
    <row r="73" spans="1:11" x14ac:dyDescent="0.2">
      <c r="A73" s="3"/>
      <c r="B73" s="3"/>
      <c r="C73" s="1" t="s">
        <v>85</v>
      </c>
      <c r="D73">
        <v>240.26678466796881</v>
      </c>
      <c r="E73">
        <v>239.65426450139901</v>
      </c>
      <c r="F73">
        <v>0.61252016656970909</v>
      </c>
      <c r="G73">
        <v>245.56947326660159</v>
      </c>
      <c r="H73">
        <v>244.8720512197533</v>
      </c>
      <c r="I73">
        <v>0.6974220468482315</v>
      </c>
      <c r="J73">
        <v>0.92821251116571413</v>
      </c>
      <c r="K73">
        <v>0.81194967031478882</v>
      </c>
    </row>
    <row r="74" spans="1:11" x14ac:dyDescent="0.2">
      <c r="A74" s="3"/>
      <c r="B74" s="3"/>
      <c r="C74" s="1" t="s">
        <v>86</v>
      </c>
      <c r="D74">
        <v>243.8196716308594</v>
      </c>
      <c r="E74">
        <v>242.83030806406489</v>
      </c>
      <c r="F74">
        <v>0.98936356679445225</v>
      </c>
      <c r="G74">
        <v>244.89225769042969</v>
      </c>
      <c r="H74">
        <v>244.8720512197533</v>
      </c>
      <c r="I74">
        <v>2.0206470676356499E-2</v>
      </c>
      <c r="J74">
        <v>0.98956989078964763</v>
      </c>
      <c r="K74">
        <v>0.77351188659667969</v>
      </c>
    </row>
    <row r="75" spans="1:11" x14ac:dyDescent="0.2">
      <c r="A75" s="3"/>
      <c r="B75" s="3"/>
      <c r="C75" s="1" t="s">
        <v>87</v>
      </c>
      <c r="D75">
        <v>244.605712890625</v>
      </c>
      <c r="E75">
        <v>244.64519009987399</v>
      </c>
      <c r="F75">
        <v>-3.9477209249014322E-2</v>
      </c>
      <c r="G75">
        <v>244.98161315917969</v>
      </c>
      <c r="H75">
        <v>245.77949223765791</v>
      </c>
      <c r="I75">
        <v>-0.79787907847818929</v>
      </c>
      <c r="J75">
        <v>0.79885510195735432</v>
      </c>
      <c r="K75">
        <v>0.73869419097900391</v>
      </c>
    </row>
    <row r="76" spans="1:11" x14ac:dyDescent="0.2">
      <c r="A76" s="3"/>
      <c r="B76" s="3"/>
      <c r="C76" s="1" t="s">
        <v>88</v>
      </c>
      <c r="D76">
        <v>243.2457275390625</v>
      </c>
      <c r="E76">
        <v>244.64519009987399</v>
      </c>
      <c r="F76">
        <v>-1.3994625608115141</v>
      </c>
      <c r="G76">
        <v>245.68414306640619</v>
      </c>
      <c r="H76">
        <v>245.77949223765791</v>
      </c>
      <c r="I76">
        <v>-9.5349171251626785E-2</v>
      </c>
      <c r="J76">
        <v>1.4027069984752669</v>
      </c>
      <c r="K76">
        <v>0.64943170547485352</v>
      </c>
    </row>
    <row r="77" spans="1:11" x14ac:dyDescent="0.2">
      <c r="A77" s="3"/>
      <c r="B77" s="3"/>
      <c r="C77" s="1" t="s">
        <v>89</v>
      </c>
      <c r="D77">
        <v>245.1668701171875</v>
      </c>
      <c r="E77">
        <v>245.09891060882629</v>
      </c>
      <c r="F77">
        <v>6.7959508361241205E-2</v>
      </c>
      <c r="G77">
        <v>247.7438659667969</v>
      </c>
      <c r="H77">
        <v>247.594374273467</v>
      </c>
      <c r="I77">
        <v>0.14949169332990661</v>
      </c>
      <c r="J77">
        <v>0.16421407111250991</v>
      </c>
      <c r="K77">
        <v>0.58424526453018188</v>
      </c>
    </row>
    <row r="78" spans="1:11" x14ac:dyDescent="0.2">
      <c r="A78" s="3"/>
      <c r="B78" s="3"/>
      <c r="C78" s="1" t="s">
        <v>90</v>
      </c>
      <c r="D78">
        <v>243.09367370605469</v>
      </c>
      <c r="G78">
        <v>245.93669128417969</v>
      </c>
      <c r="K78">
        <v>0.70863348245620728</v>
      </c>
    </row>
    <row r="79" spans="1:11" x14ac:dyDescent="0.2">
      <c r="A79" s="3"/>
      <c r="B79" s="3"/>
      <c r="C79" s="1" t="s">
        <v>91</v>
      </c>
      <c r="D79">
        <v>242.7113342285156</v>
      </c>
      <c r="E79">
        <v>242.83030806406489</v>
      </c>
      <c r="F79">
        <v>-0.1189738355492977</v>
      </c>
      <c r="G79">
        <v>249.64076232910159</v>
      </c>
      <c r="H79">
        <v>249.8629768182283</v>
      </c>
      <c r="I79">
        <v>-0.22221448912674191</v>
      </c>
      <c r="J79">
        <v>0.25205962136599791</v>
      </c>
      <c r="K79">
        <v>0.85357779264450073</v>
      </c>
    </row>
    <row r="80" spans="1:11" x14ac:dyDescent="0.2">
      <c r="A80" s="3"/>
      <c r="B80" s="3"/>
      <c r="C80" s="1" t="s">
        <v>92</v>
      </c>
      <c r="D80">
        <v>241.0057067871094</v>
      </c>
      <c r="G80">
        <v>247.7554626464844</v>
      </c>
      <c r="K80">
        <v>0.24135912954807279</v>
      </c>
    </row>
    <row r="81" spans="1:11" x14ac:dyDescent="0.2">
      <c r="A81" s="3"/>
      <c r="B81" s="3"/>
      <c r="C81" s="1" t="s">
        <v>93</v>
      </c>
      <c r="D81">
        <v>242.63641357421881</v>
      </c>
      <c r="G81">
        <v>249.3233947753906</v>
      </c>
      <c r="K81">
        <v>0.5278242826461792</v>
      </c>
    </row>
    <row r="82" spans="1:11" x14ac:dyDescent="0.2">
      <c r="A82" s="3"/>
      <c r="B82" s="3"/>
      <c r="C82" s="1" t="s">
        <v>94</v>
      </c>
      <c r="D82">
        <v>248.82301330566409</v>
      </c>
      <c r="E82">
        <v>247.8212336625399</v>
      </c>
      <c r="F82">
        <v>1.0017796431241659</v>
      </c>
      <c r="G82">
        <v>248.7540588378906</v>
      </c>
      <c r="H82">
        <v>249.40925630927609</v>
      </c>
      <c r="I82">
        <v>-0.65519747138543494</v>
      </c>
      <c r="J82">
        <v>1.1970155303453041</v>
      </c>
      <c r="K82">
        <v>0.58344763517379761</v>
      </c>
    </row>
    <row r="83" spans="1:11" x14ac:dyDescent="0.2">
      <c r="A83" s="3"/>
      <c r="B83" s="4"/>
      <c r="C83" s="1" t="s">
        <v>95</v>
      </c>
      <c r="D83">
        <v>247.1603698730469</v>
      </c>
      <c r="E83">
        <v>246.46007213568311</v>
      </c>
      <c r="F83">
        <v>0.7002977373637691</v>
      </c>
      <c r="G83">
        <v>255.3454895019531</v>
      </c>
      <c r="H83">
        <v>253.49274088984649</v>
      </c>
      <c r="I83">
        <v>1.852748612106637</v>
      </c>
      <c r="J83">
        <v>1.9806802721842529</v>
      </c>
      <c r="K83">
        <v>0.77076220512390137</v>
      </c>
    </row>
    <row r="84" spans="1:11" x14ac:dyDescent="0.2">
      <c r="A84" s="3"/>
      <c r="B84" s="2" t="s">
        <v>96</v>
      </c>
      <c r="C84" s="1" t="s">
        <v>97</v>
      </c>
      <c r="D84">
        <v>129.041015625</v>
      </c>
      <c r="E84">
        <v>131.2150628618061</v>
      </c>
      <c r="F84">
        <v>-2.1740472368061319</v>
      </c>
      <c r="G84">
        <v>223.15327453613281</v>
      </c>
      <c r="H84">
        <v>224.00090780794889</v>
      </c>
      <c r="I84">
        <v>-0.84763327181605064</v>
      </c>
      <c r="J84">
        <v>2.3334445678768461</v>
      </c>
      <c r="K84">
        <v>0.80145293474197388</v>
      </c>
    </row>
    <row r="85" spans="1:11" x14ac:dyDescent="0.2">
      <c r="A85" s="3"/>
      <c r="B85" s="3"/>
      <c r="C85" s="1" t="s">
        <v>98</v>
      </c>
      <c r="D85">
        <v>132.9651184082031</v>
      </c>
      <c r="G85">
        <v>241.0540466308594</v>
      </c>
      <c r="K85">
        <v>0.51156336069107056</v>
      </c>
    </row>
    <row r="86" spans="1:11" x14ac:dyDescent="0.2">
      <c r="A86" s="3"/>
      <c r="B86" s="3"/>
      <c r="C86" s="1" t="s">
        <v>99</v>
      </c>
      <c r="D86">
        <v>132.026123046875</v>
      </c>
      <c r="E86">
        <v>132.57622438866301</v>
      </c>
      <c r="F86">
        <v>-0.55010134178797898</v>
      </c>
      <c r="G86">
        <v>234.29608154296881</v>
      </c>
      <c r="H86">
        <v>233.98275900489881</v>
      </c>
      <c r="I86">
        <v>0.31332253806991162</v>
      </c>
      <c r="J86">
        <v>0.63307384964118207</v>
      </c>
      <c r="K86">
        <v>0.87389916181564331</v>
      </c>
    </row>
    <row r="87" spans="1:11" x14ac:dyDescent="0.2">
      <c r="A87" s="3"/>
      <c r="B87" s="3"/>
      <c r="C87" s="1" t="s">
        <v>100</v>
      </c>
      <c r="D87">
        <v>131.06221008300781</v>
      </c>
      <c r="E87">
        <v>131.6687833707584</v>
      </c>
      <c r="F87">
        <v>-0.60657328775062069</v>
      </c>
      <c r="G87">
        <v>234.4296569824219</v>
      </c>
      <c r="H87">
        <v>233.98275900489881</v>
      </c>
      <c r="I87">
        <v>0.44689797752303662</v>
      </c>
      <c r="J87">
        <v>0.75342481756760438</v>
      </c>
      <c r="K87">
        <v>0.82279026508331299</v>
      </c>
    </row>
    <row r="88" spans="1:11" x14ac:dyDescent="0.2">
      <c r="A88" s="3"/>
      <c r="B88" s="3"/>
      <c r="C88" s="1" t="s">
        <v>101</v>
      </c>
      <c r="D88">
        <v>131.60325622558591</v>
      </c>
      <c r="E88">
        <v>131.2150628618061</v>
      </c>
      <c r="F88">
        <v>0.38819336377980562</v>
      </c>
      <c r="G88">
        <v>229.77644348144531</v>
      </c>
      <c r="H88">
        <v>232.16787696908969</v>
      </c>
      <c r="I88">
        <v>-2.3914334876444339</v>
      </c>
      <c r="J88">
        <v>2.4227356879176689</v>
      </c>
      <c r="K88">
        <v>0.48188260197639471</v>
      </c>
    </row>
    <row r="89" spans="1:11" x14ac:dyDescent="0.2">
      <c r="A89" s="3"/>
      <c r="B89" s="3"/>
      <c r="C89" s="1" t="s">
        <v>102</v>
      </c>
      <c r="D89">
        <v>131.03778076171881</v>
      </c>
      <c r="E89">
        <v>130.76134235285389</v>
      </c>
      <c r="F89">
        <v>0.27643840886486259</v>
      </c>
      <c r="G89">
        <v>226.4936218261719</v>
      </c>
      <c r="H89">
        <v>225.36206933480571</v>
      </c>
      <c r="I89">
        <v>1.131552491366193</v>
      </c>
      <c r="J89">
        <v>1.1648301312263409</v>
      </c>
      <c r="K89">
        <v>0.77295452356338501</v>
      </c>
    </row>
    <row r="90" spans="1:11" x14ac:dyDescent="0.2">
      <c r="A90" s="3"/>
      <c r="B90" s="3"/>
      <c r="C90" s="1" t="s">
        <v>103</v>
      </c>
      <c r="D90">
        <v>131.28846740722659</v>
      </c>
      <c r="E90">
        <v>131.6687833707584</v>
      </c>
      <c r="F90">
        <v>-0.38031596353187069</v>
      </c>
      <c r="G90">
        <v>226.2062683105469</v>
      </c>
      <c r="H90">
        <v>227.17695137061469</v>
      </c>
      <c r="I90">
        <v>-0.97068306006786997</v>
      </c>
      <c r="J90">
        <v>1.042528577651423</v>
      </c>
      <c r="K90">
        <v>0.84469890594482422</v>
      </c>
    </row>
    <row r="91" spans="1:11" x14ac:dyDescent="0.2">
      <c r="A91" s="3"/>
      <c r="B91" s="3"/>
      <c r="C91" s="1" t="s">
        <v>104</v>
      </c>
      <c r="D91">
        <v>132.26448059082031</v>
      </c>
      <c r="E91">
        <v>130.30762184390159</v>
      </c>
      <c r="F91">
        <v>1.956858746918726</v>
      </c>
      <c r="G91">
        <v>227.8172302246094</v>
      </c>
      <c r="H91">
        <v>227.17695137061469</v>
      </c>
      <c r="I91">
        <v>0.64027885399463003</v>
      </c>
      <c r="J91">
        <v>2.0589446729489862</v>
      </c>
      <c r="K91">
        <v>0.91925704479217529</v>
      </c>
    </row>
    <row r="92" spans="1:11" x14ac:dyDescent="0.2">
      <c r="A92" s="3"/>
      <c r="B92" s="3"/>
      <c r="C92" s="1" t="s">
        <v>105</v>
      </c>
      <c r="D92">
        <v>132.8138427734375</v>
      </c>
      <c r="E92">
        <v>132.57622438866301</v>
      </c>
      <c r="F92">
        <v>0.23761838477452099</v>
      </c>
      <c r="G92">
        <v>228.0198974609375</v>
      </c>
      <c r="H92">
        <v>228.08439238851929</v>
      </c>
      <c r="I92">
        <v>-6.4494927581790762E-2</v>
      </c>
      <c r="J92">
        <v>0.24621554066840051</v>
      </c>
      <c r="K92">
        <v>0.93737572431564331</v>
      </c>
    </row>
    <row r="93" spans="1:11" x14ac:dyDescent="0.2">
      <c r="A93" s="3"/>
      <c r="B93" s="3"/>
      <c r="C93" s="1" t="s">
        <v>106</v>
      </c>
      <c r="D93">
        <v>132.77099609375</v>
      </c>
      <c r="E93">
        <v>132.57622438866301</v>
      </c>
      <c r="F93">
        <v>0.19477170508702099</v>
      </c>
      <c r="G93">
        <v>227.56983947753909</v>
      </c>
      <c r="H93">
        <v>228.08439238851929</v>
      </c>
      <c r="I93">
        <v>-0.51455291098022826</v>
      </c>
      <c r="J93">
        <v>0.55018243819730583</v>
      </c>
      <c r="K93">
        <v>1</v>
      </c>
    </row>
    <row r="94" spans="1:11" x14ac:dyDescent="0.2">
      <c r="A94" s="3"/>
      <c r="B94" s="3"/>
      <c r="C94" s="1" t="s">
        <v>107</v>
      </c>
      <c r="D94">
        <v>132.808349609375</v>
      </c>
      <c r="E94">
        <v>132.57622438866301</v>
      </c>
      <c r="F94">
        <v>0.23212522071202099</v>
      </c>
      <c r="G94">
        <v>227.47718811035159</v>
      </c>
      <c r="H94">
        <v>228.08439238851929</v>
      </c>
      <c r="I94">
        <v>-0.60720427816772826</v>
      </c>
      <c r="J94">
        <v>0.65006088446836763</v>
      </c>
      <c r="K94">
        <v>0.99184608459472656</v>
      </c>
    </row>
    <row r="95" spans="1:11" x14ac:dyDescent="0.2">
      <c r="A95" s="3"/>
      <c r="B95" s="3"/>
      <c r="C95" s="1" t="s">
        <v>108</v>
      </c>
      <c r="D95">
        <v>132.432373046875</v>
      </c>
      <c r="E95">
        <v>132.57622438866301</v>
      </c>
      <c r="F95">
        <v>-0.14385134178797901</v>
      </c>
      <c r="G95">
        <v>227.40016174316409</v>
      </c>
      <c r="H95">
        <v>228.08439238851929</v>
      </c>
      <c r="I95">
        <v>-0.68423064535522826</v>
      </c>
      <c r="J95">
        <v>0.69918866164822358</v>
      </c>
      <c r="K95">
        <v>0.98869442939758301</v>
      </c>
    </row>
    <row r="96" spans="1:11" x14ac:dyDescent="0.2">
      <c r="A96" s="3"/>
      <c r="B96" s="3"/>
      <c r="C96" s="1" t="s">
        <v>109</v>
      </c>
      <c r="D96">
        <v>132.24848937988281</v>
      </c>
      <c r="E96">
        <v>132.12250387971071</v>
      </c>
      <c r="F96">
        <v>0.12598550017213481</v>
      </c>
      <c r="G96">
        <v>227.1119689941406</v>
      </c>
      <c r="H96">
        <v>228.08439238851929</v>
      </c>
      <c r="I96">
        <v>-0.97242339437866576</v>
      </c>
      <c r="J96">
        <v>0.98055066375407096</v>
      </c>
      <c r="K96">
        <v>0.98212116956710815</v>
      </c>
    </row>
    <row r="97" spans="1:11" x14ac:dyDescent="0.2">
      <c r="A97" s="3"/>
      <c r="B97" s="3"/>
      <c r="C97" s="1" t="s">
        <v>110</v>
      </c>
      <c r="D97">
        <v>128.20713806152341</v>
      </c>
      <c r="E97">
        <v>129.40018082599701</v>
      </c>
      <c r="F97">
        <v>-1.193042764473603</v>
      </c>
      <c r="G97">
        <v>228.20506286621091</v>
      </c>
      <c r="H97">
        <v>228.08439238851929</v>
      </c>
      <c r="I97">
        <v>0.1206704776916467</v>
      </c>
      <c r="J97">
        <v>1.1991298520381961</v>
      </c>
      <c r="K97">
        <v>0.82911688089370728</v>
      </c>
    </row>
    <row r="98" spans="1:11" x14ac:dyDescent="0.2">
      <c r="A98" s="3"/>
      <c r="B98" s="3"/>
      <c r="C98" s="1" t="s">
        <v>111</v>
      </c>
      <c r="D98">
        <v>126.7194519042969</v>
      </c>
      <c r="E98">
        <v>127.58529879018801</v>
      </c>
      <c r="F98">
        <v>-0.86584688589108794</v>
      </c>
      <c r="G98">
        <v>228.34501647949219</v>
      </c>
      <c r="H98">
        <v>228.99183340642381</v>
      </c>
      <c r="I98">
        <v>-0.64681692693164905</v>
      </c>
      <c r="J98">
        <v>1.080769617806032</v>
      </c>
      <c r="K98">
        <v>0.90016943216323853</v>
      </c>
    </row>
    <row r="99" spans="1:11" x14ac:dyDescent="0.2">
      <c r="A99" s="3"/>
      <c r="B99" s="3"/>
      <c r="C99" s="1" t="s">
        <v>112</v>
      </c>
      <c r="D99">
        <v>124.813850402832</v>
      </c>
      <c r="E99">
        <v>124.8629757364744</v>
      </c>
      <c r="F99">
        <v>-4.9125333642322737E-2</v>
      </c>
      <c r="G99">
        <v>228.3707580566406</v>
      </c>
      <c r="H99">
        <v>228.99183340642381</v>
      </c>
      <c r="I99">
        <v>-0.62107534978321155</v>
      </c>
      <c r="J99">
        <v>0.62301515913644356</v>
      </c>
      <c r="K99">
        <v>0.9335816502571106</v>
      </c>
    </row>
    <row r="100" spans="1:11" x14ac:dyDescent="0.2">
      <c r="A100" s="3"/>
      <c r="B100" s="3"/>
      <c r="C100" s="1" t="s">
        <v>113</v>
      </c>
      <c r="D100">
        <v>125.2011260986328</v>
      </c>
      <c r="E100">
        <v>124.4092552275221</v>
      </c>
      <c r="F100">
        <v>0.7918708711107314</v>
      </c>
      <c r="G100">
        <v>228.9827575683594</v>
      </c>
      <c r="H100">
        <v>228.99183340642381</v>
      </c>
      <c r="I100">
        <v>-9.0758380644615499E-3</v>
      </c>
      <c r="J100">
        <v>0.79192287967341923</v>
      </c>
      <c r="K100">
        <v>0.91056448221206665</v>
      </c>
    </row>
    <row r="101" spans="1:11" x14ac:dyDescent="0.2">
      <c r="A101" s="3"/>
      <c r="B101" s="3"/>
      <c r="C101" s="1" t="s">
        <v>114</v>
      </c>
      <c r="D101">
        <v>124.8897399902344</v>
      </c>
      <c r="E101">
        <v>124.8629757364744</v>
      </c>
      <c r="F101">
        <v>2.676425376002101E-2</v>
      </c>
      <c r="G101">
        <v>229.54057312011719</v>
      </c>
      <c r="H101">
        <v>229.89927442432841</v>
      </c>
      <c r="I101">
        <v>-0.35870130421119478</v>
      </c>
      <c r="J101">
        <v>0.35969841662445912</v>
      </c>
      <c r="K101">
        <v>0.8903428316116333</v>
      </c>
    </row>
    <row r="102" spans="1:11" x14ac:dyDescent="0.2">
      <c r="A102" s="3"/>
      <c r="B102" s="3"/>
      <c r="C102" s="1" t="s">
        <v>115</v>
      </c>
      <c r="D102">
        <v>125.05837249755859</v>
      </c>
      <c r="E102">
        <v>124.8629757364744</v>
      </c>
      <c r="F102">
        <v>0.19539676108423981</v>
      </c>
      <c r="G102">
        <v>229.33491516113281</v>
      </c>
      <c r="H102">
        <v>229.89927442432841</v>
      </c>
      <c r="I102">
        <v>-0.56435926319556984</v>
      </c>
      <c r="J102">
        <v>0.5972279901317904</v>
      </c>
      <c r="K102">
        <v>0.93408799171447754</v>
      </c>
    </row>
    <row r="103" spans="1:11" x14ac:dyDescent="0.2">
      <c r="A103" s="3"/>
      <c r="B103" s="4"/>
      <c r="C103" s="1" t="s">
        <v>116</v>
      </c>
      <c r="D103">
        <v>125.10927581787109</v>
      </c>
      <c r="E103">
        <v>124.8629757364744</v>
      </c>
      <c r="F103">
        <v>0.24630008139673981</v>
      </c>
      <c r="G103">
        <v>229.7269287109375</v>
      </c>
      <c r="H103">
        <v>229.89927442432841</v>
      </c>
      <c r="I103">
        <v>-0.17234571339088231</v>
      </c>
      <c r="J103">
        <v>0.30061067017032639</v>
      </c>
      <c r="K103">
        <v>0.93162804841995239</v>
      </c>
    </row>
    <row r="104" spans="1:11" x14ac:dyDescent="0.2">
      <c r="A104" s="3"/>
      <c r="B104" s="2" t="s">
        <v>117</v>
      </c>
      <c r="C104" s="1" t="s">
        <v>118</v>
      </c>
      <c r="D104">
        <v>202.39543151855469</v>
      </c>
      <c r="E104">
        <v>203.35662378521729</v>
      </c>
      <c r="F104">
        <v>-0.96119226666263557</v>
      </c>
      <c r="G104">
        <v>251.5486145019531</v>
      </c>
      <c r="H104">
        <v>251.6778588540374</v>
      </c>
      <c r="I104">
        <v>-0.12924435208427101</v>
      </c>
      <c r="J104">
        <v>0.96984260374441078</v>
      </c>
      <c r="K104">
        <v>0.91407811641693115</v>
      </c>
    </row>
    <row r="105" spans="1:11" x14ac:dyDescent="0.2">
      <c r="A105" s="3"/>
      <c r="B105" s="3"/>
      <c r="C105" s="1" t="s">
        <v>119</v>
      </c>
      <c r="D105">
        <v>199.0311584472656</v>
      </c>
      <c r="E105">
        <v>198.81941869569459</v>
      </c>
      <c r="F105">
        <v>0.21173975157103089</v>
      </c>
      <c r="G105">
        <v>255.2857971191406</v>
      </c>
      <c r="H105">
        <v>256.21506394356021</v>
      </c>
      <c r="I105">
        <v>-0.92926682441952835</v>
      </c>
      <c r="J105">
        <v>0.95308475665185011</v>
      </c>
      <c r="K105">
        <v>0.96605247259140015</v>
      </c>
    </row>
    <row r="106" spans="1:11" x14ac:dyDescent="0.2">
      <c r="A106" s="3"/>
      <c r="B106" s="3"/>
      <c r="C106" s="1" t="s">
        <v>120</v>
      </c>
      <c r="D106">
        <v>195.51435852050781</v>
      </c>
      <c r="E106">
        <v>194.28221360617189</v>
      </c>
      <c r="F106">
        <v>1.2321449143359471</v>
      </c>
      <c r="G106">
        <v>250.1482238769531</v>
      </c>
      <c r="H106">
        <v>249.8629768182283</v>
      </c>
      <c r="I106">
        <v>0.28524705872482059</v>
      </c>
      <c r="J106">
        <v>1.264731977311834</v>
      </c>
      <c r="K106">
        <v>0.85990571975708008</v>
      </c>
    </row>
    <row r="107" spans="1:11" x14ac:dyDescent="0.2">
      <c r="A107" s="3"/>
      <c r="B107" s="3"/>
      <c r="C107" s="1" t="s">
        <v>121</v>
      </c>
      <c r="D107">
        <v>196.93206787109381</v>
      </c>
      <c r="E107">
        <v>195.64337513302871</v>
      </c>
      <c r="F107">
        <v>1.288692738065095</v>
      </c>
      <c r="G107">
        <v>247.62217712402341</v>
      </c>
      <c r="H107">
        <v>247.1406537645147</v>
      </c>
      <c r="I107">
        <v>0.48152335950871361</v>
      </c>
      <c r="J107">
        <v>1.3757157115095651</v>
      </c>
      <c r="K107">
        <v>0.78947442770004272</v>
      </c>
    </row>
    <row r="108" spans="1:11" x14ac:dyDescent="0.2">
      <c r="A108" s="3"/>
      <c r="B108" s="3"/>
      <c r="C108" s="1" t="s">
        <v>122</v>
      </c>
      <c r="D108">
        <v>196.4030456542969</v>
      </c>
      <c r="E108">
        <v>195.64337513302871</v>
      </c>
      <c r="F108">
        <v>0.75967052126821955</v>
      </c>
      <c r="G108">
        <v>248.5309753417969</v>
      </c>
      <c r="H108">
        <v>247.1406537645147</v>
      </c>
      <c r="I108">
        <v>1.3903215772821511</v>
      </c>
      <c r="J108">
        <v>1.5843274248526591</v>
      </c>
      <c r="K108">
        <v>0.86665809154510498</v>
      </c>
    </row>
    <row r="109" spans="1:11" x14ac:dyDescent="0.2">
      <c r="A109" s="3"/>
      <c r="B109" s="3"/>
      <c r="C109" s="1" t="s">
        <v>123</v>
      </c>
      <c r="D109">
        <v>195.98652648925781</v>
      </c>
      <c r="E109">
        <v>195.64337513302871</v>
      </c>
      <c r="F109">
        <v>0.34315135622915699</v>
      </c>
      <c r="G109">
        <v>246.82661437988281</v>
      </c>
      <c r="H109">
        <v>247.1406537645147</v>
      </c>
      <c r="I109">
        <v>-0.31403938463191139</v>
      </c>
      <c r="J109">
        <v>0.46515974501444057</v>
      </c>
      <c r="K109">
        <v>0.91118252277374268</v>
      </c>
    </row>
    <row r="110" spans="1:11" x14ac:dyDescent="0.2">
      <c r="A110" s="3"/>
      <c r="B110" s="3"/>
      <c r="C110" s="1" t="s">
        <v>124</v>
      </c>
      <c r="D110">
        <v>197.2703552246094</v>
      </c>
      <c r="E110">
        <v>196.5508161509332</v>
      </c>
      <c r="F110">
        <v>0.71953907367617376</v>
      </c>
      <c r="G110">
        <v>248.2986145019531</v>
      </c>
      <c r="H110">
        <v>248.50181529137151</v>
      </c>
      <c r="I110">
        <v>-0.20320078941838909</v>
      </c>
      <c r="J110">
        <v>0.74768110807149779</v>
      </c>
      <c r="K110">
        <v>0.8167305588722229</v>
      </c>
    </row>
    <row r="111" spans="1:11" x14ac:dyDescent="0.2">
      <c r="A111" s="3"/>
      <c r="B111" s="3"/>
      <c r="C111" s="1" t="s">
        <v>125</v>
      </c>
      <c r="D111">
        <v>196.65031433105469</v>
      </c>
      <c r="E111">
        <v>196.5508161509332</v>
      </c>
      <c r="F111">
        <v>9.9498180121486257E-2</v>
      </c>
      <c r="G111">
        <v>250.2270202636719</v>
      </c>
      <c r="H111">
        <v>249.8629768182283</v>
      </c>
      <c r="I111">
        <v>0.36404344544357059</v>
      </c>
      <c r="J111">
        <v>0.37739570482176088</v>
      </c>
      <c r="K111">
        <v>0.88946765661239624</v>
      </c>
    </row>
    <row r="112" spans="1:11" x14ac:dyDescent="0.2">
      <c r="A112" s="3"/>
      <c r="B112" s="3"/>
      <c r="C112" s="1" t="s">
        <v>126</v>
      </c>
      <c r="D112">
        <v>195.83648681640619</v>
      </c>
      <c r="E112">
        <v>196.09709564198101</v>
      </c>
      <c r="F112">
        <v>-0.26060882557470683</v>
      </c>
      <c r="G112">
        <v>251.851806640625</v>
      </c>
      <c r="H112">
        <v>251.6778588540374</v>
      </c>
      <c r="I112">
        <v>0.17394778658760399</v>
      </c>
      <c r="J112">
        <v>0.31332856943814519</v>
      </c>
      <c r="K112">
        <v>0.91855907440185547</v>
      </c>
    </row>
    <row r="113" spans="1:11" x14ac:dyDescent="0.2">
      <c r="A113" s="3"/>
      <c r="B113" s="3"/>
      <c r="C113" s="1" t="s">
        <v>127</v>
      </c>
      <c r="D113">
        <v>194.87086486816409</v>
      </c>
      <c r="E113">
        <v>194.73593411512419</v>
      </c>
      <c r="F113">
        <v>0.13493075303989599</v>
      </c>
      <c r="G113">
        <v>254.89189147949219</v>
      </c>
      <c r="H113">
        <v>254.400181907751</v>
      </c>
      <c r="I113">
        <v>0.49170957174115421</v>
      </c>
      <c r="J113">
        <v>0.50988686103662506</v>
      </c>
      <c r="K113">
        <v>0.9147452712059021</v>
      </c>
    </row>
    <row r="114" spans="1:11" x14ac:dyDescent="0.2">
      <c r="A114" s="3"/>
      <c r="B114" s="3"/>
      <c r="C114" s="1" t="s">
        <v>128</v>
      </c>
      <c r="D114">
        <v>194.16014099121091</v>
      </c>
      <c r="E114">
        <v>194.73593411512419</v>
      </c>
      <c r="F114">
        <v>-0.57579312391322901</v>
      </c>
      <c r="G114">
        <v>257.14920043945313</v>
      </c>
      <c r="H114">
        <v>257.1225049614647</v>
      </c>
      <c r="I114">
        <v>2.6695477988425861E-2</v>
      </c>
      <c r="J114">
        <v>0.57641163250821514</v>
      </c>
      <c r="K114">
        <v>0.87851560115814209</v>
      </c>
    </row>
    <row r="115" spans="1:11" x14ac:dyDescent="0.2">
      <c r="A115" s="3"/>
      <c r="B115" s="3"/>
      <c r="C115" s="1" t="s">
        <v>129</v>
      </c>
      <c r="D115">
        <v>194.6481018066406</v>
      </c>
      <c r="E115">
        <v>194.73593411512419</v>
      </c>
      <c r="F115">
        <v>-8.783230848354151E-2</v>
      </c>
      <c r="G115">
        <v>258.29910278320313</v>
      </c>
      <c r="H115">
        <v>258.48366648832149</v>
      </c>
      <c r="I115">
        <v>-0.1845637051183644</v>
      </c>
      <c r="J115">
        <v>0.2043973474890674</v>
      </c>
      <c r="K115">
        <v>0.86262089014053345</v>
      </c>
    </row>
    <row r="116" spans="1:11" x14ac:dyDescent="0.2">
      <c r="A116" s="3"/>
      <c r="B116" s="3"/>
      <c r="C116" s="1" t="s">
        <v>130</v>
      </c>
      <c r="D116">
        <v>194.57647705078119</v>
      </c>
      <c r="E116">
        <v>194.73593411512419</v>
      </c>
      <c r="F116">
        <v>-0.15945706434291651</v>
      </c>
      <c r="G116">
        <v>258.91986083984381</v>
      </c>
      <c r="H116">
        <v>258.93738699727379</v>
      </c>
      <c r="I116">
        <v>-1.7526157430040708E-2</v>
      </c>
      <c r="J116">
        <v>0.16041733560660951</v>
      </c>
      <c r="K116">
        <v>0.94611150026321411</v>
      </c>
    </row>
    <row r="117" spans="1:11" x14ac:dyDescent="0.2">
      <c r="A117" s="3"/>
      <c r="B117" s="3"/>
      <c r="C117" s="1" t="s">
        <v>131</v>
      </c>
      <c r="D117">
        <v>193.8878479003906</v>
      </c>
      <c r="E117">
        <v>193.82849309721959</v>
      </c>
      <c r="F117">
        <v>5.9354803171004278E-2</v>
      </c>
      <c r="G117">
        <v>261.68890380859381</v>
      </c>
      <c r="H117">
        <v>260.29854852413058</v>
      </c>
      <c r="I117">
        <v>1.390355284463169</v>
      </c>
      <c r="J117">
        <v>1.3916216474653329</v>
      </c>
      <c r="K117">
        <v>0.81826233863830566</v>
      </c>
    </row>
    <row r="118" spans="1:11" x14ac:dyDescent="0.2">
      <c r="A118" s="3"/>
      <c r="B118" s="3"/>
      <c r="C118" s="1" t="s">
        <v>132</v>
      </c>
      <c r="D118">
        <v>185.1763610839844</v>
      </c>
      <c r="E118">
        <v>185.66152393607871</v>
      </c>
      <c r="F118">
        <v>-0.48516285209433357</v>
      </c>
      <c r="G118">
        <v>264.12884521484381</v>
      </c>
      <c r="H118">
        <v>265.28947412260561</v>
      </c>
      <c r="I118">
        <v>-1.160628907761861</v>
      </c>
      <c r="J118">
        <v>1.2579516900838441</v>
      </c>
      <c r="K118">
        <v>0.84995549917221069</v>
      </c>
    </row>
    <row r="119" spans="1:11" x14ac:dyDescent="0.2">
      <c r="A119" s="3"/>
      <c r="B119" s="3"/>
      <c r="C119" s="1" t="s">
        <v>74</v>
      </c>
      <c r="D119">
        <v>140.01885986328119</v>
      </c>
      <c r="E119">
        <v>184.75408291817419</v>
      </c>
      <c r="F119">
        <v>-44.735223054892913</v>
      </c>
      <c r="G119">
        <v>240.12330627441409</v>
      </c>
      <c r="H119">
        <v>265.28947412260561</v>
      </c>
      <c r="I119">
        <v>-25.166167848191549</v>
      </c>
      <c r="J119">
        <v>51.328122758721378</v>
      </c>
      <c r="K119">
        <v>0.78048533201217651</v>
      </c>
    </row>
    <row r="120" spans="1:11" x14ac:dyDescent="0.2">
      <c r="A120" s="3"/>
      <c r="B120" s="3"/>
      <c r="C120" s="1" t="s">
        <v>133</v>
      </c>
      <c r="D120">
        <v>179.85130310058591</v>
      </c>
      <c r="E120">
        <v>180.21687782865141</v>
      </c>
      <c r="F120">
        <v>-0.3655747280654964</v>
      </c>
      <c r="G120">
        <v>262.62826538085938</v>
      </c>
      <c r="H120">
        <v>263.92831259574882</v>
      </c>
      <c r="I120">
        <v>-1.3000472148893889</v>
      </c>
      <c r="J120">
        <v>1.350469415700267</v>
      </c>
      <c r="K120">
        <v>0.86403775215148926</v>
      </c>
    </row>
    <row r="121" spans="1:11" x14ac:dyDescent="0.2">
      <c r="A121" s="3"/>
      <c r="B121" s="3"/>
      <c r="C121" s="1" t="s">
        <v>134</v>
      </c>
      <c r="D121">
        <v>170.4913635253906</v>
      </c>
      <c r="E121">
        <v>170.6887471406537</v>
      </c>
      <c r="F121">
        <v>-0.19738361526310649</v>
      </c>
      <c r="G121">
        <v>261.43792724609381</v>
      </c>
      <c r="H121">
        <v>263.47459208679652</v>
      </c>
      <c r="I121">
        <v>-2.0366648407027701</v>
      </c>
      <c r="J121">
        <v>2.046207214562878</v>
      </c>
      <c r="K121">
        <v>0.90775072574615479</v>
      </c>
    </row>
    <row r="122" spans="1:11" x14ac:dyDescent="0.2">
      <c r="A122" s="3"/>
      <c r="B122" s="3"/>
      <c r="C122" s="1" t="s">
        <v>135</v>
      </c>
      <c r="D122">
        <v>166.6428527832031</v>
      </c>
      <c r="E122">
        <v>165.69782154217879</v>
      </c>
      <c r="F122">
        <v>0.94503124102436686</v>
      </c>
      <c r="G122">
        <v>261.05703735351563</v>
      </c>
      <c r="H122">
        <v>263.47459208679652</v>
      </c>
      <c r="I122">
        <v>-2.4175547332808951</v>
      </c>
      <c r="J122">
        <v>2.5956993151982979</v>
      </c>
      <c r="K122">
        <v>0.90240573883056641</v>
      </c>
    </row>
    <row r="123" spans="1:11" x14ac:dyDescent="0.2">
      <c r="A123" s="3"/>
      <c r="B123" s="4"/>
      <c r="C123" s="1" t="s">
        <v>136</v>
      </c>
      <c r="D123">
        <v>166.8233337402344</v>
      </c>
      <c r="E123">
        <v>166.15154205113109</v>
      </c>
      <c r="F123">
        <v>0.67179168910331555</v>
      </c>
      <c r="G123">
        <v>261.15899658203119</v>
      </c>
      <c r="H123">
        <v>262.11343055993967</v>
      </c>
      <c r="I123">
        <v>-0.95443397790842255</v>
      </c>
      <c r="J123">
        <v>1.1671539280379351</v>
      </c>
      <c r="K123">
        <v>0.92578858137130737</v>
      </c>
    </row>
    <row r="124" spans="1:11" x14ac:dyDescent="0.2">
      <c r="A124" s="3"/>
      <c r="B124" s="2" t="s">
        <v>137</v>
      </c>
      <c r="C124" s="1" t="s">
        <v>138</v>
      </c>
      <c r="D124">
        <v>147.2292785644531</v>
      </c>
      <c r="E124">
        <v>147.12503669850409</v>
      </c>
      <c r="F124">
        <v>0.10424186594900681</v>
      </c>
      <c r="G124">
        <v>248.9423522949219</v>
      </c>
      <c r="H124">
        <v>248.31164034362561</v>
      </c>
      <c r="I124">
        <v>0.6307119512962629</v>
      </c>
      <c r="J124">
        <v>0.63926827867842007</v>
      </c>
      <c r="K124">
        <v>0.85028231143951416</v>
      </c>
    </row>
    <row r="125" spans="1:11" x14ac:dyDescent="0.2">
      <c r="A125" s="3"/>
      <c r="B125" s="3"/>
      <c r="C125" s="1" t="s">
        <v>139</v>
      </c>
      <c r="D125">
        <v>149.54652404785159</v>
      </c>
      <c r="E125">
        <v>150.30108026117011</v>
      </c>
      <c r="F125">
        <v>-0.75455621331849443</v>
      </c>
      <c r="G125">
        <v>236.98335266113281</v>
      </c>
      <c r="H125">
        <v>236.0611866019143</v>
      </c>
      <c r="I125">
        <v>0.92216605921848327</v>
      </c>
      <c r="J125">
        <v>1.1915306625647919</v>
      </c>
      <c r="K125">
        <v>0.94983011484146118</v>
      </c>
    </row>
    <row r="126" spans="1:11" x14ac:dyDescent="0.2">
      <c r="A126" s="3"/>
      <c r="B126" s="3"/>
      <c r="C126" s="1" t="s">
        <v>140</v>
      </c>
      <c r="D126">
        <v>146.8683166503906</v>
      </c>
      <c r="E126">
        <v>146.6713161895519</v>
      </c>
      <c r="F126">
        <v>0.1970004608387512</v>
      </c>
      <c r="G126">
        <v>238.8123474121094</v>
      </c>
      <c r="H126">
        <v>239.23723016458021</v>
      </c>
      <c r="I126">
        <v>-0.42488275247083612</v>
      </c>
      <c r="J126">
        <v>0.46833165056172971</v>
      </c>
      <c r="K126">
        <v>0.76654469966888428</v>
      </c>
    </row>
    <row r="127" spans="1:11" x14ac:dyDescent="0.2">
      <c r="A127" s="3"/>
      <c r="B127" s="3"/>
      <c r="C127" s="1" t="s">
        <v>141</v>
      </c>
      <c r="D127">
        <v>143.2527770996094</v>
      </c>
      <c r="E127">
        <v>144.85643415374281</v>
      </c>
      <c r="F127">
        <v>-1.603657054133407</v>
      </c>
      <c r="G127">
        <v>240.31666564941409</v>
      </c>
      <c r="H127">
        <v>240.59839169143709</v>
      </c>
      <c r="I127">
        <v>-0.28172604202299573</v>
      </c>
      <c r="J127">
        <v>1.6282154372274511</v>
      </c>
      <c r="K127">
        <v>0.62953203916549683</v>
      </c>
    </row>
    <row r="128" spans="1:11" x14ac:dyDescent="0.2">
      <c r="A128" s="3"/>
      <c r="B128" s="3"/>
      <c r="C128" s="1" t="s">
        <v>142</v>
      </c>
      <c r="D128">
        <v>149.03211975097659</v>
      </c>
      <c r="E128">
        <v>149.39363924326551</v>
      </c>
      <c r="F128">
        <v>-0.36151949228894859</v>
      </c>
      <c r="G128">
        <v>236.39158630371091</v>
      </c>
      <c r="H128">
        <v>235.60746609296211</v>
      </c>
      <c r="I128">
        <v>0.78412021074888116</v>
      </c>
      <c r="J128">
        <v>0.86344707319541536</v>
      </c>
      <c r="K128">
        <v>0.93303084373474121</v>
      </c>
    </row>
    <row r="129" spans="1:11" x14ac:dyDescent="0.2">
      <c r="A129" s="3"/>
      <c r="B129" s="3"/>
      <c r="C129" s="1" t="s">
        <v>143</v>
      </c>
      <c r="D129">
        <v>149.6431579589844</v>
      </c>
      <c r="E129">
        <v>149.39363924326551</v>
      </c>
      <c r="F129">
        <v>0.24951871571886389</v>
      </c>
      <c r="G129">
        <v>236.63604736328119</v>
      </c>
      <c r="H129">
        <v>236.0611866019143</v>
      </c>
      <c r="I129">
        <v>0.57486076136692077</v>
      </c>
      <c r="J129">
        <v>0.6266773367956967</v>
      </c>
      <c r="K129">
        <v>0.96964567899703979</v>
      </c>
    </row>
    <row r="130" spans="1:11" x14ac:dyDescent="0.2">
      <c r="A130" s="3"/>
      <c r="B130" s="3"/>
      <c r="C130" s="1" t="s">
        <v>144</v>
      </c>
      <c r="D130">
        <v>151.35829162597659</v>
      </c>
      <c r="E130">
        <v>150.7548007701223</v>
      </c>
      <c r="F130">
        <v>0.6034908558542611</v>
      </c>
      <c r="G130">
        <v>234.51249694824219</v>
      </c>
      <c r="H130">
        <v>235.15374558400981</v>
      </c>
      <c r="I130">
        <v>-0.64124863576759594</v>
      </c>
      <c r="J130">
        <v>0.8805685810733378</v>
      </c>
      <c r="K130">
        <v>0.91730278730392456</v>
      </c>
    </row>
    <row r="131" spans="1:11" x14ac:dyDescent="0.2">
      <c r="A131" s="3"/>
      <c r="B131" s="3"/>
      <c r="C131" s="1" t="s">
        <v>145</v>
      </c>
      <c r="D131">
        <v>152.6820068359375</v>
      </c>
      <c r="E131">
        <v>153.02340331488369</v>
      </c>
      <c r="F131">
        <v>-0.34139647894619429</v>
      </c>
      <c r="G131">
        <v>234.62947082519531</v>
      </c>
      <c r="H131">
        <v>234.24630456610521</v>
      </c>
      <c r="I131">
        <v>0.38316625909007479</v>
      </c>
      <c r="J131">
        <v>0.51319386000023581</v>
      </c>
      <c r="K131">
        <v>0.93011528253555298</v>
      </c>
    </row>
    <row r="132" spans="1:11" x14ac:dyDescent="0.2">
      <c r="A132" s="3"/>
      <c r="B132" s="3"/>
      <c r="C132" s="1" t="s">
        <v>146</v>
      </c>
      <c r="D132">
        <v>152.65382385253909</v>
      </c>
      <c r="E132">
        <v>153.02340331488369</v>
      </c>
      <c r="F132">
        <v>-0.36957946234463179</v>
      </c>
      <c r="G132">
        <v>235.26922607421881</v>
      </c>
      <c r="H132">
        <v>234.24630456610521</v>
      </c>
      <c r="I132">
        <v>1.0229215081135119</v>
      </c>
      <c r="J132">
        <v>1.087638446703761</v>
      </c>
      <c r="K132">
        <v>0.91570800542831421</v>
      </c>
    </row>
    <row r="133" spans="1:11" x14ac:dyDescent="0.2">
      <c r="A133" s="3"/>
      <c r="B133" s="3"/>
      <c r="C133" s="1" t="s">
        <v>147</v>
      </c>
      <c r="D133">
        <v>152.8414611816406</v>
      </c>
      <c r="E133">
        <v>153.02340331488369</v>
      </c>
      <c r="F133">
        <v>-0.18194213324306929</v>
      </c>
      <c r="G133">
        <v>237.15122985839841</v>
      </c>
      <c r="H133">
        <v>235.15374558400981</v>
      </c>
      <c r="I133">
        <v>1.9974842743886541</v>
      </c>
      <c r="J133">
        <v>2.0057533164073309</v>
      </c>
      <c r="K133">
        <v>0.92451441287994385</v>
      </c>
    </row>
    <row r="134" spans="1:11" x14ac:dyDescent="0.2">
      <c r="A134" s="3"/>
      <c r="B134" s="3"/>
      <c r="C134" s="1" t="s">
        <v>148</v>
      </c>
      <c r="D134">
        <v>153.31599426269531</v>
      </c>
      <c r="E134">
        <v>154.38456484174051</v>
      </c>
      <c r="F134">
        <v>-1.0685705790451721</v>
      </c>
      <c r="G134">
        <v>240.68280029296881</v>
      </c>
      <c r="H134">
        <v>241.0521122003893</v>
      </c>
      <c r="I134">
        <v>-0.36931190742055259</v>
      </c>
      <c r="J134">
        <v>1.130590273867391</v>
      </c>
      <c r="K134">
        <v>0.80308830738067627</v>
      </c>
    </row>
    <row r="135" spans="1:11" x14ac:dyDescent="0.2">
      <c r="A135" s="3"/>
      <c r="B135" s="3"/>
      <c r="C135" s="1" t="s">
        <v>149</v>
      </c>
      <c r="D135">
        <v>146.5928039550781</v>
      </c>
      <c r="E135">
        <v>149.39363924326551</v>
      </c>
      <c r="F135">
        <v>-2.8008352881873861</v>
      </c>
      <c r="G135">
        <v>247.24330139160159</v>
      </c>
      <c r="H135">
        <v>246.49675830781661</v>
      </c>
      <c r="I135">
        <v>0.74654308378498513</v>
      </c>
      <c r="J135">
        <v>2.8986212045562141</v>
      </c>
      <c r="K135">
        <v>0.86808133125305176</v>
      </c>
    </row>
    <row r="136" spans="1:11" x14ac:dyDescent="0.2">
      <c r="A136" s="3"/>
      <c r="B136" s="3"/>
      <c r="C136" s="1" t="s">
        <v>150</v>
      </c>
      <c r="D136">
        <v>147.36451721191409</v>
      </c>
      <c r="E136">
        <v>147.57875720745639</v>
      </c>
      <c r="F136">
        <v>-0.21423999554235709</v>
      </c>
      <c r="G136">
        <v>245.78938293457031</v>
      </c>
      <c r="H136">
        <v>246.95047881676879</v>
      </c>
      <c r="I136">
        <v>-1.1610958821985089</v>
      </c>
      <c r="J136">
        <v>1.180695736990832</v>
      </c>
      <c r="K136">
        <v>0.96732074022293091</v>
      </c>
    </row>
    <row r="137" spans="1:11" x14ac:dyDescent="0.2">
      <c r="A137" s="3"/>
      <c r="B137" s="3"/>
      <c r="C137" s="1" t="s">
        <v>151</v>
      </c>
      <c r="D137">
        <v>147.64738464355469</v>
      </c>
      <c r="E137">
        <v>148.03247771640869</v>
      </c>
      <c r="F137">
        <v>-0.38509307285397648</v>
      </c>
      <c r="G137">
        <v>247.19660949707031</v>
      </c>
      <c r="H137">
        <v>247.40419932572109</v>
      </c>
      <c r="I137">
        <v>-0.20758982865081069</v>
      </c>
      <c r="J137">
        <v>0.43748167015246592</v>
      </c>
      <c r="K137">
        <v>0.92456626892089844</v>
      </c>
    </row>
    <row r="138" spans="1:11" x14ac:dyDescent="0.2">
      <c r="A138" s="3"/>
      <c r="B138" s="3"/>
      <c r="C138" s="1" t="s">
        <v>152</v>
      </c>
      <c r="D138">
        <v>146.4805908203125</v>
      </c>
      <c r="E138">
        <v>148.03247771640869</v>
      </c>
      <c r="F138">
        <v>-1.551886896096164</v>
      </c>
      <c r="G138">
        <v>247.95098876953119</v>
      </c>
      <c r="H138">
        <v>247.40419932572109</v>
      </c>
      <c r="I138">
        <v>0.54678944381012684</v>
      </c>
      <c r="J138">
        <v>1.645397105302296</v>
      </c>
      <c r="K138">
        <v>0.93927192687988281</v>
      </c>
    </row>
    <row r="139" spans="1:11" x14ac:dyDescent="0.2">
      <c r="A139" s="3"/>
      <c r="B139" s="3"/>
      <c r="C139" s="1" t="s">
        <v>153</v>
      </c>
      <c r="D139">
        <v>147.03242492675781</v>
      </c>
      <c r="E139">
        <v>147.57875720745639</v>
      </c>
      <c r="F139">
        <v>-0.54633228069860706</v>
      </c>
      <c r="G139">
        <v>247.63636779785159</v>
      </c>
      <c r="H139">
        <v>247.40419932572109</v>
      </c>
      <c r="I139">
        <v>0.23216847213043931</v>
      </c>
      <c r="J139">
        <v>0.59361701490500096</v>
      </c>
      <c r="K139">
        <v>0.92746865749359131</v>
      </c>
    </row>
    <row r="140" spans="1:11" x14ac:dyDescent="0.2">
      <c r="A140" s="3"/>
      <c r="B140" s="3"/>
      <c r="C140" s="1" t="s">
        <v>154</v>
      </c>
      <c r="D140">
        <v>147.7501220703125</v>
      </c>
      <c r="E140">
        <v>147.57875720745639</v>
      </c>
      <c r="F140">
        <v>0.17136486285608041</v>
      </c>
      <c r="G140">
        <v>248.63536071777341</v>
      </c>
      <c r="H140">
        <v>247.40419932572109</v>
      </c>
      <c r="I140">
        <v>1.2311613920523139</v>
      </c>
      <c r="J140">
        <v>1.243030285030045</v>
      </c>
      <c r="K140">
        <v>0.88886076211929321</v>
      </c>
    </row>
    <row r="141" spans="1:11" x14ac:dyDescent="0.2">
      <c r="A141" s="3"/>
      <c r="B141" s="3"/>
      <c r="C141" s="1" t="s">
        <v>155</v>
      </c>
      <c r="D141">
        <v>147.3973083496094</v>
      </c>
      <c r="E141">
        <v>147.57875720745639</v>
      </c>
      <c r="F141">
        <v>-0.18144885784704459</v>
      </c>
      <c r="G141">
        <v>247.3260192871094</v>
      </c>
      <c r="H141">
        <v>247.8579198346734</v>
      </c>
      <c r="I141">
        <v>-0.53190054756399263</v>
      </c>
      <c r="J141">
        <v>0.56199811433213198</v>
      </c>
      <c r="K141">
        <v>0.87378329038619995</v>
      </c>
    </row>
    <row r="142" spans="1:11" x14ac:dyDescent="0.2">
      <c r="A142" s="3"/>
      <c r="B142" s="3"/>
      <c r="C142" s="1" t="s">
        <v>156</v>
      </c>
      <c r="D142">
        <v>149.97369384765619</v>
      </c>
      <c r="E142">
        <v>147.57875720745639</v>
      </c>
      <c r="F142">
        <v>2.39493664019983</v>
      </c>
      <c r="G142">
        <v>248.2873229980469</v>
      </c>
      <c r="H142">
        <v>247.8579198346734</v>
      </c>
      <c r="I142">
        <v>0.42940316337350742</v>
      </c>
      <c r="J142">
        <v>2.4331273265669489</v>
      </c>
      <c r="K142">
        <v>0.86446022987365723</v>
      </c>
    </row>
    <row r="143" spans="1:11" x14ac:dyDescent="0.2">
      <c r="A143" s="3"/>
      <c r="B143" s="4"/>
      <c r="C143" s="1" t="s">
        <v>32</v>
      </c>
      <c r="D143">
        <v>146.7765808105469</v>
      </c>
      <c r="E143">
        <v>147.57875720745639</v>
      </c>
      <c r="F143">
        <v>-0.80217639690954456</v>
      </c>
      <c r="G143">
        <v>247.745849609375</v>
      </c>
      <c r="H143">
        <v>247.8579198346734</v>
      </c>
      <c r="I143">
        <v>-0.1120702252983676</v>
      </c>
      <c r="J143">
        <v>0.80996710251540838</v>
      </c>
      <c r="K143">
        <v>0.90385156869888306</v>
      </c>
    </row>
    <row r="144" spans="1:11" x14ac:dyDescent="0.2">
      <c r="A144" s="3"/>
      <c r="B144" s="2" t="s">
        <v>157</v>
      </c>
      <c r="C144" s="1" t="s">
        <v>158</v>
      </c>
      <c r="D144">
        <v>129.90156555175781</v>
      </c>
      <c r="E144">
        <v>131.6687833707584</v>
      </c>
      <c r="F144">
        <v>-1.7672178190006209</v>
      </c>
      <c r="G144">
        <v>204.04524230957031</v>
      </c>
      <c r="H144">
        <v>203.12976526154759</v>
      </c>
      <c r="I144">
        <v>0.91547704802275121</v>
      </c>
      <c r="J144">
        <v>1.9902655715380699</v>
      </c>
      <c r="K144">
        <v>0.85035121440887451</v>
      </c>
    </row>
    <row r="145" spans="1:11" x14ac:dyDescent="0.2">
      <c r="A145" s="3"/>
      <c r="B145" s="3"/>
      <c r="C145" s="1" t="s">
        <v>159</v>
      </c>
      <c r="D145">
        <v>122.3023147583008</v>
      </c>
      <c r="E145">
        <v>124.4092552275221</v>
      </c>
      <c r="F145">
        <v>-2.1069404692212998</v>
      </c>
      <c r="G145">
        <v>204.68592834472659</v>
      </c>
      <c r="H145">
        <v>204.94464729735671</v>
      </c>
      <c r="I145">
        <v>-0.25871895263009043</v>
      </c>
      <c r="J145">
        <v>2.1227655634319311</v>
      </c>
      <c r="K145">
        <v>0.83080315589904785</v>
      </c>
    </row>
    <row r="146" spans="1:11" x14ac:dyDescent="0.2">
      <c r="A146" s="3"/>
      <c r="B146" s="3"/>
      <c r="C146" s="1" t="s">
        <v>160</v>
      </c>
      <c r="D146">
        <v>126.7332382202148</v>
      </c>
      <c r="E146">
        <v>128.9464603170448</v>
      </c>
      <c r="F146">
        <v>-2.2132220968299521</v>
      </c>
      <c r="G146">
        <v>206.43424987792969</v>
      </c>
      <c r="H146">
        <v>205.3983678063089</v>
      </c>
      <c r="I146">
        <v>1.035882071620762</v>
      </c>
      <c r="J146">
        <v>2.4436455790890981</v>
      </c>
      <c r="K146">
        <v>0.86140841245651245</v>
      </c>
    </row>
    <row r="147" spans="1:11" x14ac:dyDescent="0.2">
      <c r="A147" s="3"/>
      <c r="B147" s="3"/>
      <c r="C147" s="1" t="s">
        <v>161</v>
      </c>
      <c r="D147">
        <v>128.1605224609375</v>
      </c>
      <c r="E147">
        <v>128.49273980809249</v>
      </c>
      <c r="F147">
        <v>-0.33221734715499451</v>
      </c>
      <c r="G147">
        <v>204.2590637207031</v>
      </c>
      <c r="H147">
        <v>205.8520883152612</v>
      </c>
      <c r="I147">
        <v>-1.5930245945580741</v>
      </c>
      <c r="J147">
        <v>1.6272970609626309</v>
      </c>
      <c r="K147">
        <v>0.88641387224197388</v>
      </c>
    </row>
    <row r="148" spans="1:11" x14ac:dyDescent="0.2">
      <c r="A148" s="3"/>
      <c r="B148" s="3"/>
      <c r="C148" s="1" t="s">
        <v>162</v>
      </c>
      <c r="D148">
        <v>130.9338684082031</v>
      </c>
      <c r="E148">
        <v>130.76134235285389</v>
      </c>
      <c r="F148">
        <v>0.17252605534923759</v>
      </c>
      <c r="G148">
        <v>205.84330749511719</v>
      </c>
      <c r="H148">
        <v>205.8520883152612</v>
      </c>
      <c r="I148">
        <v>-8.7808201440111588E-3</v>
      </c>
      <c r="J148">
        <v>0.1727493634627047</v>
      </c>
      <c r="K148">
        <v>0.90443199872970581</v>
      </c>
    </row>
    <row r="149" spans="1:11" x14ac:dyDescent="0.2">
      <c r="A149" s="3"/>
      <c r="B149" s="3"/>
      <c r="C149" s="1" t="s">
        <v>163</v>
      </c>
      <c r="D149">
        <v>131.53495788574219</v>
      </c>
      <c r="E149">
        <v>130.76134235285389</v>
      </c>
      <c r="F149">
        <v>0.77361553288830009</v>
      </c>
      <c r="G149">
        <v>206.357177734375</v>
      </c>
      <c r="H149">
        <v>206.3058088242135</v>
      </c>
      <c r="I149">
        <v>5.1368910161528447E-2</v>
      </c>
      <c r="J149">
        <v>0.77531913278161246</v>
      </c>
      <c r="K149">
        <v>0.89919686317443848</v>
      </c>
    </row>
    <row r="150" spans="1:11" x14ac:dyDescent="0.2">
      <c r="A150" s="3"/>
      <c r="B150" s="3"/>
      <c r="C150" s="1" t="s">
        <v>164</v>
      </c>
      <c r="D150">
        <v>130.94464111328119</v>
      </c>
      <c r="E150">
        <v>131.2150628618061</v>
      </c>
      <c r="F150">
        <v>-0.27042174852488188</v>
      </c>
      <c r="G150">
        <v>203.89210510253909</v>
      </c>
      <c r="H150">
        <v>204.49092678840441</v>
      </c>
      <c r="I150">
        <v>-0.59882168586531748</v>
      </c>
      <c r="J150">
        <v>0.6570504802051631</v>
      </c>
      <c r="K150">
        <v>0.93242800235748291</v>
      </c>
    </row>
    <row r="151" spans="1:11" x14ac:dyDescent="0.2">
      <c r="A151" s="3"/>
      <c r="B151" s="3"/>
      <c r="C151" s="1" t="s">
        <v>165</v>
      </c>
      <c r="D151">
        <v>133.30169677734381</v>
      </c>
      <c r="E151">
        <v>131.6687833707584</v>
      </c>
      <c r="F151">
        <v>1.632913406585317</v>
      </c>
      <c r="G151">
        <v>205.2533874511719</v>
      </c>
      <c r="H151">
        <v>204.03720627945211</v>
      </c>
      <c r="I151">
        <v>1.2161811717197679</v>
      </c>
      <c r="J151">
        <v>2.0360507940254662</v>
      </c>
      <c r="K151">
        <v>0.84990966320037842</v>
      </c>
    </row>
    <row r="152" spans="1:11" x14ac:dyDescent="0.2">
      <c r="A152" s="3"/>
      <c r="B152" s="3"/>
      <c r="C152" s="1" t="s">
        <v>166</v>
      </c>
      <c r="D152">
        <v>132.33332824707031</v>
      </c>
      <c r="E152">
        <v>132.12250387971071</v>
      </c>
      <c r="F152">
        <v>0.21082436735963481</v>
      </c>
      <c r="G152">
        <v>204.793212890625</v>
      </c>
      <c r="H152">
        <v>203.58348577049981</v>
      </c>
      <c r="I152">
        <v>1.209727120125166</v>
      </c>
      <c r="J152">
        <v>1.2279603491314031</v>
      </c>
      <c r="K152">
        <v>0.9410589337348938</v>
      </c>
    </row>
    <row r="153" spans="1:11" x14ac:dyDescent="0.2">
      <c r="A153" s="3"/>
      <c r="B153" s="3"/>
      <c r="C153" s="1" t="s">
        <v>167</v>
      </c>
      <c r="D153">
        <v>138.6734619140625</v>
      </c>
      <c r="E153">
        <v>137.56714998713801</v>
      </c>
      <c r="F153">
        <v>1.1063119269245481</v>
      </c>
      <c r="G153">
        <v>202.97935485839841</v>
      </c>
      <c r="H153">
        <v>203.12976526154759</v>
      </c>
      <c r="I153">
        <v>-0.15041040314912379</v>
      </c>
      <c r="J153">
        <v>1.11648975321361</v>
      </c>
      <c r="K153">
        <v>0.92857426404953003</v>
      </c>
    </row>
    <row r="154" spans="1:11" x14ac:dyDescent="0.2">
      <c r="A154" s="3"/>
      <c r="B154" s="3"/>
      <c r="C154" s="1" t="s">
        <v>168</v>
      </c>
      <c r="D154">
        <v>138.48992919921881</v>
      </c>
      <c r="E154">
        <v>138.4745910050425</v>
      </c>
      <c r="F154">
        <v>1.533819417625182E-2</v>
      </c>
      <c r="G154">
        <v>202.502197265625</v>
      </c>
      <c r="H154">
        <v>202.67604475259529</v>
      </c>
      <c r="I154">
        <v>-0.1738474869702884</v>
      </c>
      <c r="J154">
        <v>0.1745228034569494</v>
      </c>
      <c r="K154">
        <v>0.86705487966537476</v>
      </c>
    </row>
    <row r="155" spans="1:11" x14ac:dyDescent="0.2">
      <c r="A155" s="3"/>
      <c r="B155" s="3"/>
      <c r="C155" s="1" t="s">
        <v>169</v>
      </c>
      <c r="D155">
        <v>138.47764587402341</v>
      </c>
      <c r="E155">
        <v>138.4745910050425</v>
      </c>
      <c r="F155">
        <v>3.0548689809393181E-3</v>
      </c>
      <c r="G155">
        <v>202.35151672363281</v>
      </c>
      <c r="H155">
        <v>202.67604475259529</v>
      </c>
      <c r="I155">
        <v>-0.3245280289624759</v>
      </c>
      <c r="J155">
        <v>0.32454240679264129</v>
      </c>
      <c r="K155">
        <v>0.75536739826202393</v>
      </c>
    </row>
    <row r="156" spans="1:11" x14ac:dyDescent="0.2">
      <c r="A156" s="3"/>
      <c r="B156" s="3"/>
      <c r="C156" s="1" t="s">
        <v>170</v>
      </c>
      <c r="D156">
        <v>137.0226135253906</v>
      </c>
      <c r="E156">
        <v>138.4745910050425</v>
      </c>
      <c r="F156">
        <v>-1.451977479651873</v>
      </c>
      <c r="G156">
        <v>201.877685546875</v>
      </c>
      <c r="H156">
        <v>202.67604475259529</v>
      </c>
      <c r="I156">
        <v>-0.7983592057202884</v>
      </c>
      <c r="J156">
        <v>1.656990049087361</v>
      </c>
      <c r="K156">
        <v>0.84327346086502075</v>
      </c>
    </row>
    <row r="157" spans="1:11" x14ac:dyDescent="0.2">
      <c r="A157" s="3"/>
      <c r="B157" s="3"/>
      <c r="C157" s="1" t="s">
        <v>90</v>
      </c>
      <c r="D157">
        <v>136.48731994628909</v>
      </c>
      <c r="E157">
        <v>136.65970896923341</v>
      </c>
      <c r="F157">
        <v>-0.17238902294434411</v>
      </c>
      <c r="G157">
        <v>202.70524597167969</v>
      </c>
      <c r="H157">
        <v>203.58348577049981</v>
      </c>
      <c r="I157">
        <v>-0.87823979882014669</v>
      </c>
      <c r="J157">
        <v>0.89499894942025338</v>
      </c>
      <c r="K157">
        <v>0.8977704644203186</v>
      </c>
    </row>
    <row r="158" spans="1:11" x14ac:dyDescent="0.2">
      <c r="A158" s="3"/>
      <c r="B158" s="3"/>
      <c r="C158" s="1" t="s">
        <v>171</v>
      </c>
      <c r="D158">
        <v>134.72639465332031</v>
      </c>
      <c r="E158">
        <v>135.29854744237659</v>
      </c>
      <c r="F158">
        <v>-0.572152789056247</v>
      </c>
      <c r="G158">
        <v>204.41902160644531</v>
      </c>
      <c r="H158">
        <v>203.58348577049981</v>
      </c>
      <c r="I158">
        <v>0.83553583594547831</v>
      </c>
      <c r="J158">
        <v>1.012659344090574</v>
      </c>
      <c r="K158">
        <v>0.92403227090835571</v>
      </c>
    </row>
    <row r="159" spans="1:11" x14ac:dyDescent="0.2">
      <c r="A159" s="3"/>
      <c r="B159" s="3"/>
      <c r="C159" s="1" t="s">
        <v>172</v>
      </c>
      <c r="D159">
        <v>135.14045715332031</v>
      </c>
      <c r="E159">
        <v>134.84482693342429</v>
      </c>
      <c r="F159">
        <v>0.29563021989599753</v>
      </c>
      <c r="G159">
        <v>204.02787780761719</v>
      </c>
      <c r="H159">
        <v>204.03720627945211</v>
      </c>
      <c r="I159">
        <v>-9.3284718349195828E-3</v>
      </c>
      <c r="J159">
        <v>0.29577736103787711</v>
      </c>
      <c r="K159">
        <v>0.94349110126495361</v>
      </c>
    </row>
    <row r="160" spans="1:11" x14ac:dyDescent="0.2">
      <c r="A160" s="3"/>
      <c r="B160" s="3"/>
      <c r="C160" s="1" t="s">
        <v>173</v>
      </c>
      <c r="D160">
        <v>143.8900451660156</v>
      </c>
      <c r="E160">
        <v>146.64156016618341</v>
      </c>
      <c r="F160">
        <v>-2.751515000167728</v>
      </c>
      <c r="G160">
        <v>204.6258239746094</v>
      </c>
      <c r="H160">
        <v>204.49092678840441</v>
      </c>
      <c r="I160">
        <v>0.134897186204995</v>
      </c>
      <c r="J160">
        <v>2.754819784848737</v>
      </c>
      <c r="K160">
        <v>0.83074939250946045</v>
      </c>
    </row>
    <row r="161" spans="1:11" x14ac:dyDescent="0.2">
      <c r="A161" s="3"/>
      <c r="B161" s="3"/>
      <c r="C161" s="1" t="s">
        <v>174</v>
      </c>
      <c r="D161">
        <v>130.3700866699219</v>
      </c>
      <c r="E161">
        <v>131.2150628618061</v>
      </c>
      <c r="F161">
        <v>-0.84497619188425688</v>
      </c>
      <c r="G161">
        <v>201.7314147949219</v>
      </c>
      <c r="H161">
        <v>201.3148832257385</v>
      </c>
      <c r="I161">
        <v>0.41653156918340528</v>
      </c>
      <c r="J161">
        <v>0.94206332747730426</v>
      </c>
      <c r="K161">
        <v>0.84283554553985596</v>
      </c>
    </row>
    <row r="162" spans="1:11" x14ac:dyDescent="0.2">
      <c r="A162" s="3"/>
      <c r="B162" s="3"/>
      <c r="C162" s="1" t="s">
        <v>175</v>
      </c>
      <c r="D162">
        <v>150.258056640625</v>
      </c>
      <c r="E162">
        <v>151.17876525570611</v>
      </c>
      <c r="F162">
        <v>-0.92070861508108237</v>
      </c>
      <c r="G162">
        <v>183.11408996582031</v>
      </c>
      <c r="H162">
        <v>181.80490134079079</v>
      </c>
      <c r="I162">
        <v>1.3091886250295199</v>
      </c>
      <c r="J162">
        <v>1.6005246670361599</v>
      </c>
      <c r="K162">
        <v>0.64870870113372803</v>
      </c>
    </row>
    <row r="163" spans="1:11" x14ac:dyDescent="0.2">
      <c r="A163" s="3"/>
      <c r="B163" s="4"/>
      <c r="C163" s="1" t="s">
        <v>176</v>
      </c>
      <c r="D163">
        <v>150.05943298339841</v>
      </c>
      <c r="E163">
        <v>149.81760372884929</v>
      </c>
      <c r="F163">
        <v>0.24182925454914539</v>
      </c>
      <c r="G163">
        <v>190.35612487792969</v>
      </c>
      <c r="H163">
        <v>189.9718705019317</v>
      </c>
      <c r="I163">
        <v>0.38425437599801171</v>
      </c>
      <c r="J163">
        <v>0.45401851705565571</v>
      </c>
      <c r="K163">
        <v>0.80282151699066162</v>
      </c>
    </row>
    <row r="164" spans="1:11" x14ac:dyDescent="0.2">
      <c r="A164" s="3"/>
      <c r="B164" s="2" t="s">
        <v>177</v>
      </c>
      <c r="C164" s="1" t="s">
        <v>178</v>
      </c>
      <c r="D164">
        <v>270.22177124023438</v>
      </c>
      <c r="E164">
        <v>269.14609758329669</v>
      </c>
      <c r="F164">
        <v>1.075673656937681</v>
      </c>
      <c r="G164">
        <v>201.8300476074219</v>
      </c>
      <c r="H164">
        <v>201.76860286928749</v>
      </c>
      <c r="I164">
        <v>6.1444738134326833E-2</v>
      </c>
      <c r="J164">
        <v>1.077427153952452</v>
      </c>
      <c r="K164">
        <v>0.92429095506668091</v>
      </c>
    </row>
    <row r="165" spans="1:11" x14ac:dyDescent="0.2">
      <c r="A165" s="3"/>
      <c r="B165" s="3"/>
      <c r="C165" s="1" t="s">
        <v>179</v>
      </c>
      <c r="D165">
        <v>270.028076171875</v>
      </c>
      <c r="E165">
        <v>269.14609758329669</v>
      </c>
      <c r="F165">
        <v>0.88197858857830624</v>
      </c>
      <c r="G165">
        <v>201.7118835449219</v>
      </c>
      <c r="H165">
        <v>201.76860286928749</v>
      </c>
      <c r="I165">
        <v>-5.6719324365673167E-2</v>
      </c>
      <c r="J165">
        <v>0.88380049358838875</v>
      </c>
      <c r="K165">
        <v>0.9300733208656311</v>
      </c>
    </row>
    <row r="166" spans="1:11" x14ac:dyDescent="0.2">
      <c r="A166" s="3"/>
      <c r="B166" s="3"/>
      <c r="C166" s="1" t="s">
        <v>180</v>
      </c>
      <c r="D166">
        <v>269.96139526367188</v>
      </c>
      <c r="E166">
        <v>270.05353860120118</v>
      </c>
      <c r="F166">
        <v>-9.2143337529307701E-2</v>
      </c>
      <c r="G166">
        <v>202.10768127441409</v>
      </c>
      <c r="H166">
        <v>201.76860286928749</v>
      </c>
      <c r="I166">
        <v>0.33907840512651433</v>
      </c>
      <c r="J166">
        <v>0.35137524026911809</v>
      </c>
      <c r="K166">
        <v>0.90220355987548828</v>
      </c>
    </row>
    <row r="167" spans="1:11" x14ac:dyDescent="0.2">
      <c r="A167" s="3"/>
      <c r="B167" s="3"/>
      <c r="C167" s="1" t="s">
        <v>181</v>
      </c>
      <c r="D167">
        <v>278.37322998046881</v>
      </c>
      <c r="E167">
        <v>278.67422827129428</v>
      </c>
      <c r="F167">
        <v>-0.30099829082558932</v>
      </c>
      <c r="G167">
        <v>208.8282775878906</v>
      </c>
      <c r="H167">
        <v>209.48185152147619</v>
      </c>
      <c r="I167">
        <v>-0.65357393358553395</v>
      </c>
      <c r="J167">
        <v>0.71955462457161234</v>
      </c>
      <c r="K167">
        <v>0.91184788942337036</v>
      </c>
    </row>
    <row r="168" spans="1:11" x14ac:dyDescent="0.2">
      <c r="A168" s="3"/>
      <c r="B168" s="3"/>
      <c r="C168" s="1" t="s">
        <v>182</v>
      </c>
      <c r="D168">
        <v>290.752197265625</v>
      </c>
      <c r="E168">
        <v>290.01724099510108</v>
      </c>
      <c r="F168">
        <v>0.73495627052386681</v>
      </c>
      <c r="G168">
        <v>215.33982849121091</v>
      </c>
      <c r="H168">
        <v>214.01905661099889</v>
      </c>
      <c r="I168">
        <v>1.3207718802120501</v>
      </c>
      <c r="J168">
        <v>1.511489027132259</v>
      </c>
      <c r="K168">
        <v>0.90305322408676147</v>
      </c>
    </row>
    <row r="169" spans="1:11" x14ac:dyDescent="0.2">
      <c r="A169" s="3"/>
      <c r="B169" s="3"/>
      <c r="C169" s="1" t="s">
        <v>183</v>
      </c>
      <c r="D169">
        <v>281.6710205078125</v>
      </c>
      <c r="E169">
        <v>282.75771285186482</v>
      </c>
      <c r="F169">
        <v>-1.086692344052324</v>
      </c>
      <c r="G169">
        <v>207.17234802246091</v>
      </c>
      <c r="H169">
        <v>205.852087449858</v>
      </c>
      <c r="I169">
        <v>1.3202605726029331</v>
      </c>
      <c r="J169">
        <v>1.7099673184572151</v>
      </c>
      <c r="K169">
        <v>0.89903473854064941</v>
      </c>
    </row>
    <row r="170" spans="1:11" x14ac:dyDescent="0.2">
      <c r="A170" s="3"/>
      <c r="B170" s="3"/>
      <c r="C170" s="1" t="s">
        <v>184</v>
      </c>
      <c r="D170">
        <v>279.21533203125</v>
      </c>
      <c r="E170">
        <v>276.405625726533</v>
      </c>
      <c r="F170">
        <v>2.8097063047169968</v>
      </c>
      <c r="G170">
        <v>204.35333251953119</v>
      </c>
      <c r="H170">
        <v>204.94464643195349</v>
      </c>
      <c r="I170">
        <v>-0.59131391242220843</v>
      </c>
      <c r="J170">
        <v>2.8712543707917102</v>
      </c>
      <c r="K170">
        <v>0.89635467529296875</v>
      </c>
    </row>
    <row r="171" spans="1:11" x14ac:dyDescent="0.2">
      <c r="A171" s="3"/>
      <c r="B171" s="3"/>
      <c r="C171" s="1" t="s">
        <v>185</v>
      </c>
      <c r="D171">
        <v>271.81610107421881</v>
      </c>
      <c r="E171">
        <v>271.86842063701027</v>
      </c>
      <c r="F171">
        <v>-5.2319562791524277E-2</v>
      </c>
      <c r="G171">
        <v>202.1079406738281</v>
      </c>
      <c r="H171">
        <v>203.1297643961444</v>
      </c>
      <c r="I171">
        <v>-1.0218237223162421</v>
      </c>
      <c r="J171">
        <v>1.0231622824063229</v>
      </c>
      <c r="K171">
        <v>0.71000325679779053</v>
      </c>
    </row>
    <row r="172" spans="1:11" x14ac:dyDescent="0.2">
      <c r="A172" s="3"/>
      <c r="B172" s="3"/>
      <c r="C172" s="1" t="s">
        <v>186</v>
      </c>
      <c r="D172">
        <v>262.85836791992188</v>
      </c>
      <c r="G172">
        <v>187.9432067871094</v>
      </c>
      <c r="K172">
        <v>9.7539953887462616E-2</v>
      </c>
    </row>
    <row r="173" spans="1:11" x14ac:dyDescent="0.2">
      <c r="A173" s="3"/>
      <c r="B173" s="3"/>
      <c r="C173" s="1" t="s">
        <v>187</v>
      </c>
      <c r="D173">
        <v>263.27548217773438</v>
      </c>
      <c r="G173">
        <v>203.24456787109381</v>
      </c>
      <c r="K173">
        <v>0.1485550403594971</v>
      </c>
    </row>
    <row r="174" spans="1:11" x14ac:dyDescent="0.2">
      <c r="A174" s="3"/>
      <c r="B174" s="3"/>
      <c r="C174" s="1" t="s">
        <v>188</v>
      </c>
      <c r="D174">
        <v>262.71676635742188</v>
      </c>
      <c r="E174">
        <v>262.79401045796487</v>
      </c>
      <c r="F174">
        <v>-7.724410054299824E-2</v>
      </c>
      <c r="G174">
        <v>203.11235046386719</v>
      </c>
      <c r="H174">
        <v>201.76860286928749</v>
      </c>
      <c r="I174">
        <v>1.3437475945796391</v>
      </c>
      <c r="J174">
        <v>1.345965916733133</v>
      </c>
      <c r="K174">
        <v>0.77007776498794556</v>
      </c>
    </row>
    <row r="175" spans="1:11" x14ac:dyDescent="0.2">
      <c r="A175" s="3"/>
      <c r="B175" s="3"/>
      <c r="C175" s="1" t="s">
        <v>189</v>
      </c>
      <c r="D175">
        <v>261.27169799804688</v>
      </c>
      <c r="E175">
        <v>261.43284893110803</v>
      </c>
      <c r="F175">
        <v>-0.16115093306115111</v>
      </c>
      <c r="G175">
        <v>203.7647399902344</v>
      </c>
      <c r="H175">
        <v>202.22232337823979</v>
      </c>
      <c r="I175">
        <v>1.5424166119945539</v>
      </c>
      <c r="J175">
        <v>1.550812247882779</v>
      </c>
      <c r="K175">
        <v>0.86719459295272827</v>
      </c>
    </row>
    <row r="176" spans="1:11" x14ac:dyDescent="0.2">
      <c r="A176" s="3"/>
      <c r="B176" s="3"/>
      <c r="C176" s="1" t="s">
        <v>190</v>
      </c>
      <c r="D176">
        <v>261.06155395507813</v>
      </c>
      <c r="E176">
        <v>260.97912842215578</v>
      </c>
      <c r="F176">
        <v>8.2425532922343336E-2</v>
      </c>
      <c r="G176">
        <v>204.1559143066406</v>
      </c>
      <c r="H176">
        <v>203.1297643961444</v>
      </c>
      <c r="I176">
        <v>1.0261499104962579</v>
      </c>
      <c r="J176">
        <v>1.029455004985167</v>
      </c>
      <c r="K176">
        <v>0.86807870864868164</v>
      </c>
    </row>
    <row r="177" spans="1:11" x14ac:dyDescent="0.2">
      <c r="A177" s="3"/>
      <c r="B177" s="3"/>
      <c r="C177" s="1" t="s">
        <v>191</v>
      </c>
      <c r="D177">
        <v>259.8570556640625</v>
      </c>
      <c r="E177">
        <v>259.16424638634669</v>
      </c>
      <c r="F177">
        <v>0.69280927771580991</v>
      </c>
      <c r="G177">
        <v>203.66584777832031</v>
      </c>
      <c r="H177">
        <v>203.58348490509661</v>
      </c>
      <c r="I177">
        <v>8.236287322367275E-2</v>
      </c>
      <c r="J177">
        <v>0.69768785153158641</v>
      </c>
      <c r="K177">
        <v>0.92715442180633545</v>
      </c>
    </row>
    <row r="178" spans="1:11" x14ac:dyDescent="0.2">
      <c r="A178" s="3"/>
      <c r="B178" s="3"/>
      <c r="C178" s="1" t="s">
        <v>168</v>
      </c>
      <c r="D178">
        <v>259.802001953125</v>
      </c>
      <c r="E178">
        <v>259.61796689529899</v>
      </c>
      <c r="F178">
        <v>0.1840350578260086</v>
      </c>
      <c r="G178">
        <v>202.7943115234375</v>
      </c>
      <c r="H178">
        <v>202.22232337823979</v>
      </c>
      <c r="I178">
        <v>0.57198814519767893</v>
      </c>
      <c r="J178">
        <v>0.60086549306454873</v>
      </c>
      <c r="K178">
        <v>0.917167067527771</v>
      </c>
    </row>
    <row r="179" spans="1:11" x14ac:dyDescent="0.2">
      <c r="A179" s="3"/>
      <c r="B179" s="3"/>
      <c r="C179" s="1" t="s">
        <v>192</v>
      </c>
      <c r="D179">
        <v>259.25543212890619</v>
      </c>
      <c r="E179">
        <v>259.61796689529899</v>
      </c>
      <c r="F179">
        <v>-0.3625347663927414</v>
      </c>
      <c r="G179">
        <v>201.98707580566409</v>
      </c>
      <c r="H179">
        <v>202.22232337823979</v>
      </c>
      <c r="I179">
        <v>-0.2352475725757586</v>
      </c>
      <c r="J179">
        <v>0.43217227727634999</v>
      </c>
      <c r="K179">
        <v>0.88807851076126099</v>
      </c>
    </row>
    <row r="180" spans="1:11" x14ac:dyDescent="0.2">
      <c r="A180" s="3"/>
      <c r="B180" s="3"/>
      <c r="C180" s="1" t="s">
        <v>193</v>
      </c>
      <c r="D180">
        <v>259.12384033203119</v>
      </c>
      <c r="E180">
        <v>259.16424638634669</v>
      </c>
      <c r="F180">
        <v>-4.0406054315440088E-2</v>
      </c>
      <c r="G180">
        <v>202.13020324707031</v>
      </c>
      <c r="H180">
        <v>202.22232337823979</v>
      </c>
      <c r="I180">
        <v>-9.2120131169508568E-2</v>
      </c>
      <c r="J180">
        <v>0.1005920861302208</v>
      </c>
      <c r="K180">
        <v>0.88601869344711304</v>
      </c>
    </row>
    <row r="181" spans="1:11" x14ac:dyDescent="0.2">
      <c r="A181" s="3"/>
      <c r="B181" s="3"/>
      <c r="C181" s="1" t="s">
        <v>194</v>
      </c>
      <c r="D181">
        <v>258.68081665039063</v>
      </c>
      <c r="E181">
        <v>259.16424638634669</v>
      </c>
      <c r="F181">
        <v>-0.48342973595606509</v>
      </c>
      <c r="G181">
        <v>200.9728698730469</v>
      </c>
      <c r="H181">
        <v>202.22232337823979</v>
      </c>
      <c r="I181">
        <v>-1.2494535051929461</v>
      </c>
      <c r="J181">
        <v>1.3397157800240651</v>
      </c>
      <c r="K181">
        <v>0.86590266227722168</v>
      </c>
    </row>
    <row r="182" spans="1:11" x14ac:dyDescent="0.2">
      <c r="A182" s="3"/>
      <c r="B182" s="3"/>
      <c r="C182" s="1" t="s">
        <v>195</v>
      </c>
      <c r="D182">
        <v>258.80429077148438</v>
      </c>
      <c r="E182">
        <v>258.71052587739439</v>
      </c>
      <c r="F182">
        <v>9.3764894089929385E-2</v>
      </c>
      <c r="G182">
        <v>201.14886474609381</v>
      </c>
      <c r="H182">
        <v>202.22232337823979</v>
      </c>
      <c r="I182">
        <v>-1.0734586321460711</v>
      </c>
      <c r="J182">
        <v>1.077545957392356</v>
      </c>
      <c r="K182">
        <v>0.87526571750640869</v>
      </c>
    </row>
    <row r="183" spans="1:11" x14ac:dyDescent="0.2">
      <c r="A183" s="3"/>
      <c r="B183" s="4"/>
      <c r="C183" s="1" t="s">
        <v>176</v>
      </c>
      <c r="D183">
        <v>257.17684936523438</v>
      </c>
      <c r="E183">
        <v>257.3493643505376</v>
      </c>
      <c r="F183">
        <v>-0.17251498530322351</v>
      </c>
      <c r="G183">
        <v>200.4119567871094</v>
      </c>
      <c r="H183">
        <v>200.861161851383</v>
      </c>
      <c r="I183">
        <v>-0.44920506427362739</v>
      </c>
      <c r="J183">
        <v>0.48119290302668127</v>
      </c>
      <c r="K183">
        <v>0.83794385194778442</v>
      </c>
    </row>
    <row r="184" spans="1:11" x14ac:dyDescent="0.2">
      <c r="A184" s="3"/>
      <c r="B184" s="2" t="s">
        <v>196</v>
      </c>
      <c r="C184" s="1" t="s">
        <v>197</v>
      </c>
      <c r="D184">
        <v>248.12254333496091</v>
      </c>
      <c r="E184">
        <v>248.2749541714922</v>
      </c>
      <c r="F184">
        <v>-0.15241083653126</v>
      </c>
      <c r="G184">
        <v>242.03260803222659</v>
      </c>
      <c r="H184">
        <v>242.70906421140239</v>
      </c>
      <c r="I184">
        <v>-0.67645617917588652</v>
      </c>
      <c r="J184">
        <v>0.69341331501305736</v>
      </c>
      <c r="K184">
        <v>0.88167315721511841</v>
      </c>
    </row>
    <row r="185" spans="1:11" x14ac:dyDescent="0.2">
      <c r="A185" s="3"/>
      <c r="B185" s="3"/>
      <c r="C185" s="1" t="s">
        <v>198</v>
      </c>
      <c r="D185">
        <v>247.80375671386719</v>
      </c>
      <c r="E185">
        <v>248.2749541714922</v>
      </c>
      <c r="F185">
        <v>-0.47119745762500997</v>
      </c>
      <c r="G185">
        <v>245.91546630859381</v>
      </c>
      <c r="H185">
        <v>245.8851077740683</v>
      </c>
      <c r="I185">
        <v>3.0358534525419149E-2</v>
      </c>
      <c r="J185">
        <v>0.47217442189386338</v>
      </c>
      <c r="K185">
        <v>0.8855707049369812</v>
      </c>
    </row>
    <row r="186" spans="1:11" x14ac:dyDescent="0.2">
      <c r="A186" s="3"/>
      <c r="B186" s="3"/>
      <c r="C186" s="1" t="s">
        <v>199</v>
      </c>
      <c r="D186">
        <v>247.56684875488281</v>
      </c>
      <c r="E186">
        <v>247.36751315358771</v>
      </c>
      <c r="F186">
        <v>0.19933560129516081</v>
      </c>
      <c r="G186">
        <v>260.27426147460938</v>
      </c>
      <c r="H186">
        <v>260.85788456949331</v>
      </c>
      <c r="I186">
        <v>-0.58362309488393294</v>
      </c>
      <c r="J186">
        <v>0.61672570793311632</v>
      </c>
      <c r="K186">
        <v>0.94106775522232056</v>
      </c>
    </row>
    <row r="187" spans="1:11" x14ac:dyDescent="0.2">
      <c r="A187" s="3"/>
      <c r="B187" s="3"/>
      <c r="C187" s="1" t="s">
        <v>181</v>
      </c>
      <c r="D187">
        <v>249.60255432128909</v>
      </c>
      <c r="E187">
        <v>249.18239518939669</v>
      </c>
      <c r="F187">
        <v>0.42015913189231918</v>
      </c>
      <c r="G187">
        <v>247.83113098144531</v>
      </c>
      <c r="H187">
        <v>246.79254879197291</v>
      </c>
      <c r="I187">
        <v>1.0385821894724361</v>
      </c>
      <c r="J187">
        <v>1.120351132637383</v>
      </c>
      <c r="K187">
        <v>0.80530726909637451</v>
      </c>
    </row>
    <row r="188" spans="1:11" x14ac:dyDescent="0.2">
      <c r="A188" s="3"/>
      <c r="B188" s="3"/>
      <c r="C188" s="1" t="s">
        <v>200</v>
      </c>
      <c r="D188">
        <v>257.91552734375</v>
      </c>
      <c r="E188">
        <v>255.98820282368081</v>
      </c>
      <c r="F188">
        <v>1.927324520069192</v>
      </c>
      <c r="G188">
        <v>256.61181640625</v>
      </c>
      <c r="H188">
        <v>255.86695897101831</v>
      </c>
      <c r="I188">
        <v>0.74485743523166548</v>
      </c>
      <c r="J188">
        <v>2.0662508087063962</v>
      </c>
      <c r="K188">
        <v>0.77092385292053223</v>
      </c>
    </row>
    <row r="189" spans="1:11" x14ac:dyDescent="0.2">
      <c r="A189" s="3"/>
      <c r="B189" s="3"/>
      <c r="C189" s="1" t="s">
        <v>201</v>
      </c>
      <c r="D189">
        <v>254.99676513671881</v>
      </c>
      <c r="G189">
        <v>255.9476318359375</v>
      </c>
      <c r="K189">
        <v>0.59788161516189575</v>
      </c>
    </row>
    <row r="190" spans="1:11" x14ac:dyDescent="0.2">
      <c r="A190" s="3"/>
      <c r="B190" s="3"/>
      <c r="C190" s="1" t="s">
        <v>202</v>
      </c>
      <c r="D190">
        <v>244.35205078125</v>
      </c>
      <c r="E190">
        <v>245.09891060882629</v>
      </c>
      <c r="F190">
        <v>-0.74685982757625879</v>
      </c>
      <c r="G190">
        <v>247.34423828125</v>
      </c>
      <c r="H190">
        <v>246.79254879197291</v>
      </c>
      <c r="I190">
        <v>0.55168948927712336</v>
      </c>
      <c r="J190">
        <v>0.92852619490571842</v>
      </c>
      <c r="K190">
        <v>0.69026684761047363</v>
      </c>
    </row>
    <row r="191" spans="1:11" x14ac:dyDescent="0.2">
      <c r="A191" s="3"/>
      <c r="B191" s="3"/>
      <c r="C191" s="1" t="s">
        <v>203</v>
      </c>
      <c r="D191">
        <v>241.28273010253909</v>
      </c>
      <c r="E191">
        <v>241.0154260282558</v>
      </c>
      <c r="F191">
        <v>0.26730407428323127</v>
      </c>
      <c r="G191">
        <v>246.81632995605469</v>
      </c>
      <c r="H191">
        <v>247.69998980987739</v>
      </c>
      <c r="I191">
        <v>-0.88365985382273493</v>
      </c>
      <c r="J191">
        <v>0.92320431399903702</v>
      </c>
      <c r="K191">
        <v>0.76272803544998169</v>
      </c>
    </row>
    <row r="192" spans="1:11" x14ac:dyDescent="0.2">
      <c r="A192" s="3"/>
      <c r="B192" s="3"/>
      <c r="C192" s="1" t="s">
        <v>204</v>
      </c>
      <c r="D192">
        <v>239.6971740722656</v>
      </c>
      <c r="E192">
        <v>239.20054399244671</v>
      </c>
      <c r="F192">
        <v>0.49663007981888541</v>
      </c>
      <c r="G192">
        <v>246.39936828613281</v>
      </c>
      <c r="H192">
        <v>246.79254879197291</v>
      </c>
      <c r="I192">
        <v>-0.39318050584006409</v>
      </c>
      <c r="J192">
        <v>0.63342903813573403</v>
      </c>
      <c r="K192">
        <v>0.82275116443634033</v>
      </c>
    </row>
    <row r="193" spans="1:11" x14ac:dyDescent="0.2">
      <c r="A193" s="3"/>
      <c r="B193" s="3"/>
      <c r="C193" s="1" t="s">
        <v>205</v>
      </c>
      <c r="D193">
        <v>237.43888854980469</v>
      </c>
      <c r="E193">
        <v>236.9319414476854</v>
      </c>
      <c r="F193">
        <v>0.50694710211928395</v>
      </c>
      <c r="G193">
        <v>245.255615234375</v>
      </c>
      <c r="H193">
        <v>244.52394624721151</v>
      </c>
      <c r="I193">
        <v>0.73166898716345941</v>
      </c>
      <c r="J193">
        <v>0.89013194028972031</v>
      </c>
      <c r="K193">
        <v>0.82543140649795532</v>
      </c>
    </row>
    <row r="194" spans="1:11" x14ac:dyDescent="0.2">
      <c r="A194" s="3"/>
      <c r="B194" s="3"/>
      <c r="C194" s="1" t="s">
        <v>206</v>
      </c>
      <c r="D194">
        <v>237.9144287109375</v>
      </c>
      <c r="E194">
        <v>238.29310297454219</v>
      </c>
      <c r="F194">
        <v>-0.37867426360469381</v>
      </c>
      <c r="G194">
        <v>246.0240173339844</v>
      </c>
      <c r="H194">
        <v>246.3388282830206</v>
      </c>
      <c r="I194">
        <v>-0.31481094903625723</v>
      </c>
      <c r="J194">
        <v>0.49244302365823611</v>
      </c>
      <c r="K194">
        <v>0.85456079244613647</v>
      </c>
    </row>
    <row r="195" spans="1:11" x14ac:dyDescent="0.2">
      <c r="A195" s="3"/>
      <c r="B195" s="3"/>
      <c r="C195" s="1" t="s">
        <v>207</v>
      </c>
      <c r="D195">
        <v>238.10530090332031</v>
      </c>
      <c r="E195">
        <v>238.29310297454219</v>
      </c>
      <c r="F195">
        <v>-0.18780207122188131</v>
      </c>
      <c r="G195">
        <v>245.65022277832031</v>
      </c>
      <c r="H195">
        <v>246.3388282830206</v>
      </c>
      <c r="I195">
        <v>-0.68860550470031967</v>
      </c>
      <c r="J195">
        <v>0.71375567182251554</v>
      </c>
      <c r="K195">
        <v>0.87235182523727417</v>
      </c>
    </row>
    <row r="196" spans="1:11" x14ac:dyDescent="0.2">
      <c r="A196" s="3"/>
      <c r="B196" s="3"/>
      <c r="C196" s="1" t="s">
        <v>208</v>
      </c>
      <c r="D196">
        <v>237.8465270996094</v>
      </c>
      <c r="E196">
        <v>237.38566195663759</v>
      </c>
      <c r="F196">
        <v>0.46086514297172698</v>
      </c>
      <c r="G196">
        <v>246.0124206542969</v>
      </c>
      <c r="H196">
        <v>246.79254879197291</v>
      </c>
      <c r="I196">
        <v>-0.78012813767600164</v>
      </c>
      <c r="J196">
        <v>0.90608862215578945</v>
      </c>
      <c r="K196">
        <v>0.93037843704223633</v>
      </c>
    </row>
    <row r="197" spans="1:11" x14ac:dyDescent="0.2">
      <c r="A197" s="3"/>
      <c r="B197" s="3"/>
      <c r="C197" s="1" t="s">
        <v>209</v>
      </c>
      <c r="D197">
        <v>237.20452880859381</v>
      </c>
      <c r="E197">
        <v>237.38566195663759</v>
      </c>
      <c r="F197">
        <v>-0.18113314804389799</v>
      </c>
      <c r="G197">
        <v>246.17535400390619</v>
      </c>
      <c r="H197">
        <v>246.79254879197291</v>
      </c>
      <c r="I197">
        <v>-0.61719478806662664</v>
      </c>
      <c r="J197">
        <v>0.6432251734322133</v>
      </c>
      <c r="K197">
        <v>0.96579664945602417</v>
      </c>
    </row>
    <row r="198" spans="1:11" x14ac:dyDescent="0.2">
      <c r="A198" s="3"/>
      <c r="B198" s="3"/>
      <c r="C198" s="1" t="s">
        <v>210</v>
      </c>
      <c r="D198">
        <v>236.6903991699219</v>
      </c>
      <c r="E198">
        <v>236.4782209387331</v>
      </c>
      <c r="F198">
        <v>0.2121782311887728</v>
      </c>
      <c r="G198">
        <v>246.30126953125</v>
      </c>
      <c r="H198">
        <v>246.79254879197291</v>
      </c>
      <c r="I198">
        <v>-0.49127926072287659</v>
      </c>
      <c r="J198">
        <v>0.53514008802070934</v>
      </c>
      <c r="K198">
        <v>0.94432109594345093</v>
      </c>
    </row>
    <row r="199" spans="1:11" x14ac:dyDescent="0.2">
      <c r="A199" s="3"/>
      <c r="B199" s="3"/>
      <c r="C199" s="1" t="s">
        <v>211</v>
      </c>
      <c r="D199">
        <v>240.81053161621091</v>
      </c>
      <c r="E199">
        <v>240.56170551930359</v>
      </c>
      <c r="F199">
        <v>0.2488260969073508</v>
      </c>
      <c r="G199">
        <v>252.6037902832031</v>
      </c>
      <c r="H199">
        <v>253.1446359173047</v>
      </c>
      <c r="I199">
        <v>-0.54084563410157216</v>
      </c>
      <c r="J199">
        <v>0.59533891728063437</v>
      </c>
      <c r="K199">
        <v>0.85712146759033203</v>
      </c>
    </row>
    <row r="200" spans="1:11" x14ac:dyDescent="0.2">
      <c r="A200" s="3"/>
      <c r="B200" s="3"/>
      <c r="C200" s="1" t="s">
        <v>212</v>
      </c>
      <c r="D200">
        <v>241.9466857910156</v>
      </c>
      <c r="E200">
        <v>241.0154260282558</v>
      </c>
      <c r="F200">
        <v>0.93125976275979383</v>
      </c>
      <c r="G200">
        <v>253.0909729003906</v>
      </c>
      <c r="H200">
        <v>254.05207693520919</v>
      </c>
      <c r="I200">
        <v>-0.96110403481861795</v>
      </c>
      <c r="J200">
        <v>1.3382696706867621</v>
      </c>
      <c r="K200">
        <v>0.93761056661605835</v>
      </c>
    </row>
    <row r="201" spans="1:11" x14ac:dyDescent="0.2">
      <c r="A201" s="3"/>
      <c r="B201" s="3"/>
      <c r="C201" s="1" t="s">
        <v>213</v>
      </c>
      <c r="D201">
        <v>241.74542236328119</v>
      </c>
      <c r="E201">
        <v>241.92286704616041</v>
      </c>
      <c r="F201">
        <v>-0.17744468287912701</v>
      </c>
      <c r="G201">
        <v>256.21466064453119</v>
      </c>
      <c r="H201">
        <v>254.95951795311379</v>
      </c>
      <c r="I201">
        <v>1.255142691417461</v>
      </c>
      <c r="J201">
        <v>1.2676236788971491</v>
      </c>
      <c r="K201">
        <v>0.89272826910018921</v>
      </c>
    </row>
    <row r="202" spans="1:11" x14ac:dyDescent="0.2">
      <c r="A202" s="3"/>
      <c r="B202" s="3"/>
      <c r="C202" s="1" t="s">
        <v>214</v>
      </c>
      <c r="D202">
        <v>241.61528015136719</v>
      </c>
      <c r="E202">
        <v>242.37658755511259</v>
      </c>
      <c r="F202">
        <v>-0.76130740374543393</v>
      </c>
      <c r="G202">
        <v>256.80007934570313</v>
      </c>
      <c r="H202">
        <v>255.86695897101831</v>
      </c>
      <c r="I202">
        <v>0.93312037468479048</v>
      </c>
      <c r="J202">
        <v>1.204285097744507</v>
      </c>
      <c r="K202">
        <v>0.89134812355041504</v>
      </c>
    </row>
    <row r="203" spans="1:11" x14ac:dyDescent="0.2">
      <c r="A203" s="3"/>
      <c r="B203" s="4"/>
      <c r="C203" s="1" t="s">
        <v>215</v>
      </c>
      <c r="D203">
        <v>240.3106689453125</v>
      </c>
      <c r="E203">
        <v>241.92286704616041</v>
      </c>
      <c r="F203">
        <v>-1.612198100847877</v>
      </c>
      <c r="G203">
        <v>256.891845703125</v>
      </c>
      <c r="H203">
        <v>256.32067947997058</v>
      </c>
      <c r="I203">
        <v>0.571166223154421</v>
      </c>
      <c r="J203">
        <v>1.7103840419186529</v>
      </c>
      <c r="K203">
        <v>0.88584232330322266</v>
      </c>
    </row>
    <row r="204" spans="1:11" x14ac:dyDescent="0.2">
      <c r="A204" s="3"/>
      <c r="B204" s="2" t="s">
        <v>216</v>
      </c>
      <c r="C204" s="1" t="s">
        <v>217</v>
      </c>
      <c r="D204">
        <v>249.69000244140619</v>
      </c>
      <c r="E204">
        <v>248.72867468044441</v>
      </c>
      <c r="F204">
        <v>0.96132776096180805</v>
      </c>
      <c r="G204">
        <v>116.2918014526367</v>
      </c>
      <c r="H204">
        <v>116.9228676952128</v>
      </c>
      <c r="I204">
        <v>-0.63106624257605404</v>
      </c>
      <c r="J204">
        <v>1.1499546367204669</v>
      </c>
      <c r="K204">
        <v>0.99187237024307251</v>
      </c>
    </row>
    <row r="205" spans="1:11" x14ac:dyDescent="0.2">
      <c r="A205" s="3"/>
      <c r="B205" s="3"/>
      <c r="C205" s="1" t="s">
        <v>218</v>
      </c>
      <c r="D205">
        <v>230.8905029296875</v>
      </c>
      <c r="E205">
        <v>230.12613381340131</v>
      </c>
      <c r="F205">
        <v>0.76436911628616144</v>
      </c>
      <c r="G205">
        <v>121.7870712280273</v>
      </c>
      <c r="H205">
        <v>120.552631766831</v>
      </c>
      <c r="I205">
        <v>1.234439461196388</v>
      </c>
      <c r="J205">
        <v>1.4519300703859379</v>
      </c>
      <c r="K205">
        <v>0.92958259582519531</v>
      </c>
    </row>
    <row r="206" spans="1:11" x14ac:dyDescent="0.2">
      <c r="A206" s="3"/>
      <c r="B206" s="3"/>
      <c r="C206" s="1" t="s">
        <v>219</v>
      </c>
      <c r="D206">
        <v>226.7026062011719</v>
      </c>
      <c r="E206">
        <v>226.49636974178321</v>
      </c>
      <c r="F206">
        <v>0.2062364593887196</v>
      </c>
      <c r="G206">
        <v>119.78073883056641</v>
      </c>
      <c r="H206">
        <v>120.0989112578787</v>
      </c>
      <c r="I206">
        <v>-0.3181724273122768</v>
      </c>
      <c r="J206">
        <v>0.37916641555256592</v>
      </c>
      <c r="K206">
        <v>0.84907585382461548</v>
      </c>
    </row>
    <row r="207" spans="1:11" x14ac:dyDescent="0.2">
      <c r="A207" s="3"/>
      <c r="B207" s="3"/>
      <c r="C207" s="1" t="s">
        <v>220</v>
      </c>
      <c r="D207">
        <v>218.23736572265619</v>
      </c>
      <c r="E207">
        <v>217.4219595627377</v>
      </c>
      <c r="F207">
        <v>0.81540615991855248</v>
      </c>
      <c r="G207">
        <v>106.927131652832</v>
      </c>
      <c r="H207">
        <v>106.9410164982628</v>
      </c>
      <c r="I207">
        <v>-1.388484543079471E-2</v>
      </c>
      <c r="J207">
        <v>0.81552436785528182</v>
      </c>
      <c r="K207">
        <v>0.89869219064712524</v>
      </c>
    </row>
    <row r="208" spans="1:11" x14ac:dyDescent="0.2">
      <c r="A208" s="3"/>
      <c r="B208" s="3"/>
      <c r="C208" s="1" t="s">
        <v>221</v>
      </c>
      <c r="D208">
        <v>218.0324401855469</v>
      </c>
      <c r="E208">
        <v>219.69056210749909</v>
      </c>
      <c r="F208">
        <v>-1.658121921952215</v>
      </c>
      <c r="G208">
        <v>106.1651916503906</v>
      </c>
      <c r="H208">
        <v>106.03357548035829</v>
      </c>
      <c r="I208">
        <v>0.1316161700323448</v>
      </c>
      <c r="J208">
        <v>1.663337345300854</v>
      </c>
      <c r="K208">
        <v>0.8759990930557251</v>
      </c>
    </row>
    <row r="209" spans="1:11" x14ac:dyDescent="0.2">
      <c r="A209" s="3"/>
      <c r="B209" s="3"/>
      <c r="C209" s="1" t="s">
        <v>222</v>
      </c>
      <c r="D209">
        <v>215.782958984375</v>
      </c>
      <c r="E209">
        <v>216.51451854483321</v>
      </c>
      <c r="F209">
        <v>-0.73155956045815174</v>
      </c>
      <c r="G209">
        <v>106.86985015869141</v>
      </c>
      <c r="H209">
        <v>107.3947370072151</v>
      </c>
      <c r="I209">
        <v>-0.52488684852369261</v>
      </c>
      <c r="J209">
        <v>0.90038080513239394</v>
      </c>
      <c r="K209">
        <v>0.76508587598800659</v>
      </c>
    </row>
    <row r="210" spans="1:11" x14ac:dyDescent="0.2">
      <c r="A210" s="3"/>
      <c r="B210" s="3"/>
      <c r="C210" s="1" t="s">
        <v>223</v>
      </c>
      <c r="D210">
        <v>215.17259216308591</v>
      </c>
      <c r="E210">
        <v>215.60707752692861</v>
      </c>
      <c r="F210">
        <v>-0.43448536384266839</v>
      </c>
      <c r="G210">
        <v>108.65285491943359</v>
      </c>
      <c r="H210">
        <v>109.2096190430242</v>
      </c>
      <c r="I210">
        <v>-0.55676412359056826</v>
      </c>
      <c r="J210">
        <v>0.70623212948085945</v>
      </c>
      <c r="K210">
        <v>0.73862731456756592</v>
      </c>
    </row>
    <row r="211" spans="1:11" x14ac:dyDescent="0.2">
      <c r="A211" s="3"/>
      <c r="B211" s="3"/>
      <c r="C211" s="1" t="s">
        <v>224</v>
      </c>
      <c r="D211">
        <v>216.74763488769531</v>
      </c>
      <c r="E211">
        <v>216.51451854483321</v>
      </c>
      <c r="F211">
        <v>0.23311634286216079</v>
      </c>
      <c r="G211">
        <v>110.6560516357422</v>
      </c>
      <c r="H211">
        <v>110.57078056988099</v>
      </c>
      <c r="I211">
        <v>8.5271065861206807E-2</v>
      </c>
      <c r="J211">
        <v>0.24822244858701789</v>
      </c>
      <c r="K211">
        <v>0.87067115306854248</v>
      </c>
    </row>
    <row r="212" spans="1:11" x14ac:dyDescent="0.2">
      <c r="A212" s="3"/>
      <c r="B212" s="3"/>
      <c r="C212" s="1" t="s">
        <v>225</v>
      </c>
      <c r="D212">
        <v>217.3828430175781</v>
      </c>
      <c r="E212">
        <v>216.06079803588091</v>
      </c>
      <c r="F212">
        <v>1.322044981697218</v>
      </c>
      <c r="G212">
        <v>112.554069519043</v>
      </c>
      <c r="H212">
        <v>112.3856626056901</v>
      </c>
      <c r="I212">
        <v>0.16840691335289651</v>
      </c>
      <c r="J212">
        <v>1.332727962524928</v>
      </c>
      <c r="K212">
        <v>0.75006967782974243</v>
      </c>
    </row>
    <row r="213" spans="1:11" x14ac:dyDescent="0.2">
      <c r="A213" s="3"/>
      <c r="B213" s="3"/>
      <c r="C213" s="1" t="s">
        <v>226</v>
      </c>
      <c r="D213">
        <v>217.27825927734381</v>
      </c>
      <c r="E213">
        <v>216.06079803588091</v>
      </c>
      <c r="F213">
        <v>1.217461241462843</v>
      </c>
      <c r="G213">
        <v>112.7411651611328</v>
      </c>
      <c r="H213">
        <v>113.2931036235946</v>
      </c>
      <c r="I213">
        <v>-0.55193846246180556</v>
      </c>
      <c r="J213">
        <v>1.336730317157858</v>
      </c>
      <c r="K213">
        <v>0.85777300596237183</v>
      </c>
    </row>
    <row r="214" spans="1:11" x14ac:dyDescent="0.2">
      <c r="A214" s="3"/>
      <c r="B214" s="3"/>
      <c r="C214" s="1" t="s">
        <v>227</v>
      </c>
      <c r="D214">
        <v>217.1140441894531</v>
      </c>
      <c r="E214">
        <v>216.51451854483321</v>
      </c>
      <c r="F214">
        <v>0.59952564461997326</v>
      </c>
      <c r="G214">
        <v>112.60048675537109</v>
      </c>
      <c r="H214">
        <v>113.2931036235946</v>
      </c>
      <c r="I214">
        <v>-0.69261686822352431</v>
      </c>
      <c r="J214">
        <v>0.91605083085206429</v>
      </c>
      <c r="K214">
        <v>0.92937427759170532</v>
      </c>
    </row>
    <row r="215" spans="1:11" x14ac:dyDescent="0.2">
      <c r="A215" s="3"/>
      <c r="B215" s="3"/>
      <c r="C215" s="1" t="s">
        <v>228</v>
      </c>
      <c r="D215">
        <v>218.1878356933594</v>
      </c>
      <c r="E215">
        <v>217.87568007169</v>
      </c>
      <c r="F215">
        <v>0.31215562166937622</v>
      </c>
      <c r="G215">
        <v>110.7781448364258</v>
      </c>
      <c r="H215">
        <v>111.9319420967378</v>
      </c>
      <c r="I215">
        <v>-1.1537972603120179</v>
      </c>
      <c r="J215">
        <v>1.19527789657607</v>
      </c>
      <c r="K215">
        <v>0.93605214357376099</v>
      </c>
    </row>
    <row r="216" spans="1:11" x14ac:dyDescent="0.2">
      <c r="A216" s="3"/>
      <c r="B216" s="3"/>
      <c r="C216" s="1" t="s">
        <v>229</v>
      </c>
      <c r="D216">
        <v>218.53057861328119</v>
      </c>
      <c r="E216">
        <v>217.87568007169</v>
      </c>
      <c r="F216">
        <v>0.65489854159125116</v>
      </c>
      <c r="G216">
        <v>109.0721893310547</v>
      </c>
      <c r="H216">
        <v>109.66333955197641</v>
      </c>
      <c r="I216">
        <v>-0.5911502209217474</v>
      </c>
      <c r="J216">
        <v>0.88224185089700802</v>
      </c>
      <c r="K216">
        <v>0.91237610578536987</v>
      </c>
    </row>
    <row r="217" spans="1:11" x14ac:dyDescent="0.2">
      <c r="A217" s="3"/>
      <c r="B217" s="3"/>
      <c r="C217" s="1" t="s">
        <v>230</v>
      </c>
      <c r="D217">
        <v>217.74266052246091</v>
      </c>
      <c r="E217">
        <v>217.87568007169</v>
      </c>
      <c r="F217">
        <v>-0.13301954922906131</v>
      </c>
      <c r="G217">
        <v>108.59767150878911</v>
      </c>
      <c r="H217">
        <v>109.2096190430242</v>
      </c>
      <c r="I217">
        <v>-0.61194753423509951</v>
      </c>
      <c r="J217">
        <v>0.62623796206675375</v>
      </c>
      <c r="K217">
        <v>0.97871387004852295</v>
      </c>
    </row>
    <row r="218" spans="1:11" x14ac:dyDescent="0.2">
      <c r="A218" s="3"/>
      <c r="B218" s="3"/>
      <c r="C218" s="1" t="s">
        <v>231</v>
      </c>
      <c r="D218">
        <v>217.728515625</v>
      </c>
      <c r="E218">
        <v>217.87568007169</v>
      </c>
      <c r="F218">
        <v>-0.14716444668999881</v>
      </c>
      <c r="G218">
        <v>109.44708251953119</v>
      </c>
      <c r="H218">
        <v>109.2096190430242</v>
      </c>
      <c r="I218">
        <v>0.23746347650708799</v>
      </c>
      <c r="J218">
        <v>0.27936763779007368</v>
      </c>
      <c r="K218">
        <v>0.98707342147827148</v>
      </c>
    </row>
    <row r="219" spans="1:11" x14ac:dyDescent="0.2">
      <c r="A219" s="3"/>
      <c r="B219" s="3"/>
      <c r="C219" s="1" t="s">
        <v>232</v>
      </c>
      <c r="D219">
        <v>217.21733093261719</v>
      </c>
      <c r="E219">
        <v>217.87568007169</v>
      </c>
      <c r="F219">
        <v>-0.65834913907281134</v>
      </c>
      <c r="G219">
        <v>110.0406112670898</v>
      </c>
      <c r="H219">
        <v>108.7558985340719</v>
      </c>
      <c r="I219">
        <v>1.2847127330179551</v>
      </c>
      <c r="J219">
        <v>1.44357555926123</v>
      </c>
      <c r="K219">
        <v>0.94389134645462036</v>
      </c>
    </row>
    <row r="220" spans="1:11" x14ac:dyDescent="0.2">
      <c r="A220" s="3"/>
      <c r="B220" s="3"/>
      <c r="C220" s="1" t="s">
        <v>233</v>
      </c>
      <c r="D220">
        <v>216.698486328125</v>
      </c>
      <c r="E220">
        <v>217.4219595627377</v>
      </c>
      <c r="F220">
        <v>-0.72347323461269752</v>
      </c>
      <c r="G220">
        <v>109.31838226318359</v>
      </c>
      <c r="H220">
        <v>109.2096190430242</v>
      </c>
      <c r="I220">
        <v>0.1087632201594317</v>
      </c>
      <c r="J220">
        <v>0.73160300659606936</v>
      </c>
      <c r="K220">
        <v>0.91806954145431519</v>
      </c>
    </row>
    <row r="221" spans="1:11" x14ac:dyDescent="0.2">
      <c r="A221" s="3"/>
      <c r="B221" s="3"/>
      <c r="C221" s="1" t="s">
        <v>234</v>
      </c>
      <c r="D221">
        <v>217.8543395996094</v>
      </c>
      <c r="E221">
        <v>217.4219595627377</v>
      </c>
      <c r="F221">
        <v>0.43238003687167748</v>
      </c>
      <c r="G221">
        <v>108.6704559326172</v>
      </c>
      <c r="H221">
        <v>108.7558985340719</v>
      </c>
      <c r="I221">
        <v>-8.5442601454701617E-2</v>
      </c>
      <c r="J221">
        <v>0.44074134640228629</v>
      </c>
      <c r="K221">
        <v>0.91190975904464722</v>
      </c>
    </row>
    <row r="222" spans="1:11" x14ac:dyDescent="0.2">
      <c r="A222" s="3"/>
      <c r="B222" s="3"/>
      <c r="C222" s="1" t="s">
        <v>235</v>
      </c>
      <c r="D222">
        <v>219.10797119140619</v>
      </c>
      <c r="E222">
        <v>218.32940058064219</v>
      </c>
      <c r="F222">
        <v>0.77857061076400669</v>
      </c>
      <c r="G222">
        <v>107.448616027832</v>
      </c>
      <c r="H222">
        <v>108.3021780251196</v>
      </c>
      <c r="I222">
        <v>-0.85356199728758497</v>
      </c>
      <c r="J222">
        <v>1.1553096031622909</v>
      </c>
      <c r="K222">
        <v>0.96055036783218384</v>
      </c>
    </row>
    <row r="223" spans="1:11" x14ac:dyDescent="0.2">
      <c r="A223" s="3"/>
      <c r="B223" s="4"/>
      <c r="C223" s="1" t="s">
        <v>236</v>
      </c>
      <c r="D223">
        <v>219.37284851074219</v>
      </c>
      <c r="E223">
        <v>218.78312108959449</v>
      </c>
      <c r="F223">
        <v>0.58972742114764287</v>
      </c>
      <c r="G223">
        <v>107.18996429443359</v>
      </c>
      <c r="H223">
        <v>107.3947370072151</v>
      </c>
      <c r="I223">
        <v>-0.20477271278150511</v>
      </c>
      <c r="J223">
        <v>0.62426780723768394</v>
      </c>
      <c r="K223">
        <v>0.93132209777832031</v>
      </c>
    </row>
    <row r="224" spans="1:11" x14ac:dyDescent="0.2">
      <c r="A224" s="3"/>
      <c r="B224" s="2" t="s">
        <v>237</v>
      </c>
      <c r="C224" s="1" t="s">
        <v>55</v>
      </c>
      <c r="D224">
        <v>132.82246398925781</v>
      </c>
      <c r="E224">
        <v>133.0299448976152</v>
      </c>
      <c r="F224">
        <v>-0.20748090835741101</v>
      </c>
      <c r="G224">
        <v>146.81689453125</v>
      </c>
      <c r="H224">
        <v>146.4147007771104</v>
      </c>
      <c r="I224">
        <v>0.40219375413957442</v>
      </c>
      <c r="J224">
        <v>0.45255733692174382</v>
      </c>
      <c r="K224">
        <v>0.85765886306762695</v>
      </c>
    </row>
    <row r="225" spans="1:11" x14ac:dyDescent="0.2">
      <c r="A225" s="3"/>
      <c r="B225" s="3"/>
      <c r="C225" s="1" t="s">
        <v>238</v>
      </c>
      <c r="D225">
        <v>132.66575622558591</v>
      </c>
      <c r="E225">
        <v>133.0299448976152</v>
      </c>
      <c r="F225">
        <v>-0.36418867202928601</v>
      </c>
      <c r="G225">
        <v>145.72479248046881</v>
      </c>
      <c r="H225">
        <v>145.96098026815821</v>
      </c>
      <c r="I225">
        <v>-0.23618778768940271</v>
      </c>
      <c r="J225">
        <v>0.43407149167858189</v>
      </c>
      <c r="K225">
        <v>0.87609171867370605</v>
      </c>
    </row>
    <row r="226" spans="1:11" x14ac:dyDescent="0.2">
      <c r="A226" s="3"/>
      <c r="B226" s="3"/>
      <c r="C226" s="1" t="s">
        <v>239</v>
      </c>
      <c r="D226">
        <v>135.6197509765625</v>
      </c>
      <c r="E226">
        <v>134.84482693342429</v>
      </c>
      <c r="F226">
        <v>0.77492404313818497</v>
      </c>
      <c r="G226">
        <v>146.51837158203119</v>
      </c>
      <c r="H226">
        <v>146.8684212860627</v>
      </c>
      <c r="I226">
        <v>-0.35004970403144853</v>
      </c>
      <c r="J226">
        <v>0.85031880370019819</v>
      </c>
      <c r="K226">
        <v>0.94545435905456543</v>
      </c>
    </row>
    <row r="227" spans="1:11" x14ac:dyDescent="0.2">
      <c r="A227" s="3"/>
      <c r="B227" s="3"/>
      <c r="C227" s="1" t="s">
        <v>240</v>
      </c>
      <c r="D227">
        <v>130.7090759277344</v>
      </c>
      <c r="E227">
        <v>131.2150628618061</v>
      </c>
      <c r="F227">
        <v>-0.50598693407175688</v>
      </c>
      <c r="G227">
        <v>155.9458923339844</v>
      </c>
      <c r="H227">
        <v>156.8502724830127</v>
      </c>
      <c r="I227">
        <v>-0.90438014902829877</v>
      </c>
      <c r="J227">
        <v>1.036304121099489</v>
      </c>
      <c r="K227">
        <v>0.94607371091842651</v>
      </c>
    </row>
    <row r="228" spans="1:11" x14ac:dyDescent="0.2">
      <c r="A228" s="3"/>
      <c r="B228" s="3"/>
      <c r="C228" s="1" t="s">
        <v>241</v>
      </c>
      <c r="D228">
        <v>132.0395202636719</v>
      </c>
      <c r="E228">
        <v>132.57622438866301</v>
      </c>
      <c r="F228">
        <v>-0.53670412499110398</v>
      </c>
      <c r="G228">
        <v>152.04640197753909</v>
      </c>
      <c r="H228">
        <v>151.8593468845377</v>
      </c>
      <c r="I228">
        <v>0.18705509300139059</v>
      </c>
      <c r="J228">
        <v>0.56836689347658653</v>
      </c>
      <c r="K228">
        <v>0.74732679128646851</v>
      </c>
    </row>
    <row r="229" spans="1:11" x14ac:dyDescent="0.2">
      <c r="A229" s="3"/>
      <c r="B229" s="3"/>
      <c r="C229" s="1" t="s">
        <v>142</v>
      </c>
      <c r="D229">
        <v>117.7938995361328</v>
      </c>
      <c r="G229">
        <v>191.07804870605469</v>
      </c>
      <c r="K229">
        <v>0.2083560228347778</v>
      </c>
    </row>
    <row r="230" spans="1:11" x14ac:dyDescent="0.2">
      <c r="A230" s="3"/>
      <c r="B230" s="3"/>
      <c r="C230" s="1" t="s">
        <v>242</v>
      </c>
      <c r="D230">
        <v>128.05267333984381</v>
      </c>
      <c r="E230">
        <v>126.2241372633311</v>
      </c>
      <c r="F230">
        <v>1.828536076512606</v>
      </c>
      <c r="G230">
        <v>152.4762268066406</v>
      </c>
      <c r="H230">
        <v>153.22050841139449</v>
      </c>
      <c r="I230">
        <v>-0.74428160475386562</v>
      </c>
      <c r="J230">
        <v>1.974208522492775</v>
      </c>
      <c r="K230">
        <v>0.72808915376663208</v>
      </c>
    </row>
    <row r="231" spans="1:11" x14ac:dyDescent="0.2">
      <c r="A231" s="3"/>
      <c r="B231" s="3"/>
      <c r="C231" s="1" t="s">
        <v>243</v>
      </c>
      <c r="D231">
        <v>129.04676818847659</v>
      </c>
      <c r="E231">
        <v>126.6778577722834</v>
      </c>
      <c r="F231">
        <v>2.3689104161931449</v>
      </c>
      <c r="G231">
        <v>155.10847473144531</v>
      </c>
      <c r="H231">
        <v>154.58166993825131</v>
      </c>
      <c r="I231">
        <v>0.5268047931940032</v>
      </c>
      <c r="J231">
        <v>2.4267797283809172</v>
      </c>
      <c r="K231">
        <v>0.76668596267700195</v>
      </c>
    </row>
    <row r="232" spans="1:11" x14ac:dyDescent="0.2">
      <c r="A232" s="3"/>
      <c r="B232" s="3"/>
      <c r="C232" s="1" t="s">
        <v>244</v>
      </c>
      <c r="D232">
        <v>133.18603515625</v>
      </c>
      <c r="E232">
        <v>134.3911064244721</v>
      </c>
      <c r="F232">
        <v>-1.205071268222071</v>
      </c>
      <c r="G232">
        <v>156.11830139160159</v>
      </c>
      <c r="H232">
        <v>155.48911095615591</v>
      </c>
      <c r="I232">
        <v>0.62919043544570741</v>
      </c>
      <c r="J232">
        <v>1.3594400926670911</v>
      </c>
      <c r="K232">
        <v>0.84681791067123413</v>
      </c>
    </row>
    <row r="233" spans="1:11" x14ac:dyDescent="0.2">
      <c r="A233" s="3"/>
      <c r="B233" s="3"/>
      <c r="C233" s="1" t="s">
        <v>245</v>
      </c>
      <c r="D233">
        <v>135.92083740234381</v>
      </c>
      <c r="E233">
        <v>135.75226795132889</v>
      </c>
      <c r="F233">
        <v>0.16856945101488921</v>
      </c>
      <c r="G233">
        <v>162.4093017578125</v>
      </c>
      <c r="H233">
        <v>163.20235960834449</v>
      </c>
      <c r="I233">
        <v>-0.79305785053196587</v>
      </c>
      <c r="J233">
        <v>0.81077519332170189</v>
      </c>
      <c r="K233">
        <v>0.85143464803695679</v>
      </c>
    </row>
    <row r="234" spans="1:11" x14ac:dyDescent="0.2">
      <c r="A234" s="3"/>
      <c r="B234" s="3"/>
      <c r="C234" s="1" t="s">
        <v>246</v>
      </c>
      <c r="D234">
        <v>134.1571044921875</v>
      </c>
      <c r="E234">
        <v>134.84482693342429</v>
      </c>
      <c r="F234">
        <v>-0.68772244123681503</v>
      </c>
      <c r="G234">
        <v>168.39283752441409</v>
      </c>
      <c r="H234">
        <v>167.28584418891489</v>
      </c>
      <c r="I234">
        <v>1.106993335499141</v>
      </c>
      <c r="J234">
        <v>1.303225383815185</v>
      </c>
      <c r="K234">
        <v>0.84606814384460449</v>
      </c>
    </row>
    <row r="235" spans="1:11" x14ac:dyDescent="0.2">
      <c r="A235" s="3"/>
      <c r="B235" s="3"/>
      <c r="C235" s="1" t="s">
        <v>247</v>
      </c>
      <c r="D235">
        <v>134.90980529785159</v>
      </c>
      <c r="E235">
        <v>135.75226795132889</v>
      </c>
      <c r="F235">
        <v>-0.84246265347729832</v>
      </c>
      <c r="G235">
        <v>171.2716064453125</v>
      </c>
      <c r="H235">
        <v>171.36932876948529</v>
      </c>
      <c r="I235">
        <v>-9.772232417284954E-2</v>
      </c>
      <c r="J235">
        <v>0.84811141670523094</v>
      </c>
      <c r="K235">
        <v>0.90252065658569336</v>
      </c>
    </row>
    <row r="236" spans="1:11" x14ac:dyDescent="0.2">
      <c r="A236" s="3"/>
      <c r="B236" s="3"/>
      <c r="C236" s="1" t="s">
        <v>248</v>
      </c>
      <c r="D236">
        <v>132.17201232910159</v>
      </c>
      <c r="E236">
        <v>130.76134235285389</v>
      </c>
      <c r="F236">
        <v>1.4106699762476751</v>
      </c>
      <c r="G236">
        <v>170.63505554199219</v>
      </c>
      <c r="H236">
        <v>170.00816724262859</v>
      </c>
      <c r="I236">
        <v>0.62688829936362822</v>
      </c>
      <c r="J236">
        <v>1.5436899694451729</v>
      </c>
      <c r="K236">
        <v>0.86047077178955078</v>
      </c>
    </row>
    <row r="237" spans="1:11" x14ac:dyDescent="0.2">
      <c r="A237" s="3"/>
      <c r="B237" s="3"/>
      <c r="C237" s="1" t="s">
        <v>249</v>
      </c>
      <c r="D237">
        <v>122.70627593994141</v>
      </c>
      <c r="E237">
        <v>123.04809370066531</v>
      </c>
      <c r="F237">
        <v>-0.34181776072385622</v>
      </c>
      <c r="G237">
        <v>170.5556335449219</v>
      </c>
      <c r="H237">
        <v>170.4618877515808</v>
      </c>
      <c r="I237">
        <v>9.3745793341071249E-2</v>
      </c>
      <c r="J237">
        <v>0.35443991777932998</v>
      </c>
      <c r="K237">
        <v>0.89471763372421265</v>
      </c>
    </row>
    <row r="238" spans="1:11" x14ac:dyDescent="0.2">
      <c r="A238" s="3"/>
      <c r="B238" s="3"/>
      <c r="C238" s="1" t="s">
        <v>250</v>
      </c>
      <c r="D238">
        <v>119.33676910400391</v>
      </c>
      <c r="E238">
        <v>119.87205013799939</v>
      </c>
      <c r="F238">
        <v>-0.53528103399544591</v>
      </c>
      <c r="G238">
        <v>169.18324279785159</v>
      </c>
      <c r="H238">
        <v>168.64700571577171</v>
      </c>
      <c r="I238">
        <v>0.5362370820798219</v>
      </c>
      <c r="J238">
        <v>0.75767802762962266</v>
      </c>
      <c r="K238">
        <v>0.79400026798248291</v>
      </c>
    </row>
    <row r="239" spans="1:11" x14ac:dyDescent="0.2">
      <c r="A239" s="3"/>
      <c r="B239" s="3"/>
      <c r="C239" s="1" t="s">
        <v>48</v>
      </c>
      <c r="D239">
        <v>118.4890060424805</v>
      </c>
      <c r="E239">
        <v>118.96460912009481</v>
      </c>
      <c r="F239">
        <v>-0.47560307761433762</v>
      </c>
      <c r="G239">
        <v>170.57011413574219</v>
      </c>
      <c r="H239">
        <v>170.00816724262859</v>
      </c>
      <c r="I239">
        <v>0.56194689311362822</v>
      </c>
      <c r="J239">
        <v>0.73619467406134442</v>
      </c>
      <c r="K239">
        <v>0.92932116985321045</v>
      </c>
    </row>
    <row r="240" spans="1:11" x14ac:dyDescent="0.2">
      <c r="A240" s="3"/>
      <c r="B240" s="3"/>
      <c r="C240" s="1" t="s">
        <v>251</v>
      </c>
      <c r="D240">
        <v>118.5767440795898</v>
      </c>
      <c r="E240">
        <v>118.96460912009481</v>
      </c>
      <c r="F240">
        <v>-0.38786504050496262</v>
      </c>
      <c r="G240">
        <v>170.1122131347656</v>
      </c>
      <c r="H240">
        <v>170.00816724262859</v>
      </c>
      <c r="I240">
        <v>0.10404589213706569</v>
      </c>
      <c r="J240">
        <v>0.40157793429982452</v>
      </c>
      <c r="K240">
        <v>0.92570245265960693</v>
      </c>
    </row>
    <row r="241" spans="1:11" x14ac:dyDescent="0.2">
      <c r="A241" s="3"/>
      <c r="B241" s="3"/>
      <c r="C241" s="1" t="s">
        <v>252</v>
      </c>
      <c r="D241">
        <v>119.5582809448242</v>
      </c>
      <c r="E241">
        <v>118.96460912009481</v>
      </c>
      <c r="F241">
        <v>0.59367182472941238</v>
      </c>
      <c r="G241">
        <v>169.71685791015619</v>
      </c>
      <c r="H241">
        <v>170.00816724262859</v>
      </c>
      <c r="I241">
        <v>-0.29130933247230928</v>
      </c>
      <c r="J241">
        <v>0.66129219159386154</v>
      </c>
      <c r="K241">
        <v>0.82245951890945435</v>
      </c>
    </row>
    <row r="242" spans="1:11" x14ac:dyDescent="0.2">
      <c r="A242" s="3"/>
      <c r="B242" s="3"/>
      <c r="C242" s="1" t="s">
        <v>253</v>
      </c>
      <c r="D242">
        <v>119.0820846557617</v>
      </c>
      <c r="E242">
        <v>119.87205013799939</v>
      </c>
      <c r="F242">
        <v>-0.78996548223763341</v>
      </c>
      <c r="G242">
        <v>170.92063903808591</v>
      </c>
      <c r="H242">
        <v>170.00816724262859</v>
      </c>
      <c r="I242">
        <v>0.91247179545737822</v>
      </c>
      <c r="J242">
        <v>1.2069176610822081</v>
      </c>
      <c r="K242">
        <v>0.83449637889862061</v>
      </c>
    </row>
    <row r="243" spans="1:11" x14ac:dyDescent="0.2">
      <c r="A243" s="3"/>
      <c r="B243" s="4"/>
      <c r="C243" s="1" t="s">
        <v>254</v>
      </c>
      <c r="D243">
        <v>113.50538635253911</v>
      </c>
      <c r="E243">
        <v>115.33484504847669</v>
      </c>
      <c r="F243">
        <v>-1.8294586959375889</v>
      </c>
      <c r="G243">
        <v>171.0870056152344</v>
      </c>
      <c r="H243">
        <v>170.4618877515808</v>
      </c>
      <c r="I243">
        <v>0.62511786365357125</v>
      </c>
      <c r="J243">
        <v>1.933311010572399</v>
      </c>
      <c r="K243">
        <v>0.97097718715667725</v>
      </c>
    </row>
    <row r="244" spans="1:11" x14ac:dyDescent="0.2">
      <c r="A244" s="3"/>
      <c r="B244" s="2" t="s">
        <v>255</v>
      </c>
      <c r="C244" s="1" t="s">
        <v>256</v>
      </c>
      <c r="D244">
        <v>156.34967041015619</v>
      </c>
      <c r="E244">
        <v>154.80852932732429</v>
      </c>
      <c r="F244">
        <v>1.541141082831984</v>
      </c>
      <c r="G244">
        <v>139.39802551269531</v>
      </c>
      <c r="H244">
        <v>138.80706852673541</v>
      </c>
      <c r="I244">
        <v>0.59095698595987756</v>
      </c>
      <c r="J244">
        <v>1.6505592980706041</v>
      </c>
      <c r="K244">
        <v>0.79014021158218384</v>
      </c>
    </row>
    <row r="245" spans="1:11" x14ac:dyDescent="0.2">
      <c r="A245" s="3"/>
      <c r="B245" s="3"/>
      <c r="C245" s="1" t="s">
        <v>257</v>
      </c>
      <c r="D245">
        <v>155.67555236816409</v>
      </c>
      <c r="E245">
        <v>154.80852932732429</v>
      </c>
      <c r="F245">
        <v>0.86702304083979698</v>
      </c>
      <c r="G245">
        <v>139.504638671875</v>
      </c>
      <c r="H245">
        <v>140.16823005359231</v>
      </c>
      <c r="I245">
        <v>-0.66359138171725363</v>
      </c>
      <c r="J245">
        <v>1.0918252951990539</v>
      </c>
      <c r="K245">
        <v>0.91802781820297241</v>
      </c>
    </row>
    <row r="246" spans="1:11" x14ac:dyDescent="0.2">
      <c r="A246" s="3"/>
      <c r="B246" s="3"/>
      <c r="C246" s="1" t="s">
        <v>258</v>
      </c>
      <c r="D246">
        <v>161.27174377441409</v>
      </c>
      <c r="E246">
        <v>161.6143369616083</v>
      </c>
      <c r="F246">
        <v>-0.34259318719426801</v>
      </c>
      <c r="G246">
        <v>143.3868713378906</v>
      </c>
      <c r="H246">
        <v>143.79799412521041</v>
      </c>
      <c r="I246">
        <v>-0.41112278731978341</v>
      </c>
      <c r="J246">
        <v>0.53515608766556566</v>
      </c>
      <c r="K246">
        <v>0.9437100887298584</v>
      </c>
    </row>
    <row r="247" spans="1:11" x14ac:dyDescent="0.2">
      <c r="A247" s="3"/>
      <c r="B247" s="3"/>
      <c r="C247" s="1" t="s">
        <v>259</v>
      </c>
      <c r="D247">
        <v>169.82109069824219</v>
      </c>
      <c r="E247">
        <v>169.32758561379691</v>
      </c>
      <c r="F247">
        <v>0.49350508444524621</v>
      </c>
      <c r="G247">
        <v>143.7934875488281</v>
      </c>
      <c r="H247">
        <v>143.79799412521041</v>
      </c>
      <c r="I247">
        <v>-4.506576382283356E-3</v>
      </c>
      <c r="J247">
        <v>0.49352566053245789</v>
      </c>
      <c r="K247">
        <v>0.88743793964385986</v>
      </c>
    </row>
    <row r="248" spans="1:11" x14ac:dyDescent="0.2">
      <c r="A248" s="3"/>
      <c r="B248" s="3"/>
      <c r="C248" s="1" t="s">
        <v>260</v>
      </c>
      <c r="D248">
        <v>171.3455505371094</v>
      </c>
      <c r="E248">
        <v>169.78130612274921</v>
      </c>
      <c r="F248">
        <v>1.564244414360189</v>
      </c>
      <c r="G248">
        <v>145.19024658203119</v>
      </c>
      <c r="H248">
        <v>144.70543514311501</v>
      </c>
      <c r="I248">
        <v>0.48481143891629591</v>
      </c>
      <c r="J248">
        <v>1.6376515866206529</v>
      </c>
      <c r="K248">
        <v>0.80798858404159546</v>
      </c>
    </row>
    <row r="249" spans="1:11" x14ac:dyDescent="0.2">
      <c r="A249" s="3"/>
      <c r="B249" s="3"/>
      <c r="C249" s="1" t="s">
        <v>261</v>
      </c>
      <c r="D249">
        <v>171.50788879394531</v>
      </c>
      <c r="E249">
        <v>171.142467649606</v>
      </c>
      <c r="F249">
        <v>0.36542114433927958</v>
      </c>
      <c r="G249">
        <v>149.72138977050781</v>
      </c>
      <c r="H249">
        <v>149.24264023263771</v>
      </c>
      <c r="I249">
        <v>0.47874953787012942</v>
      </c>
      <c r="J249">
        <v>0.60227380213744242</v>
      </c>
      <c r="K249">
        <v>0.95143431425094604</v>
      </c>
    </row>
    <row r="250" spans="1:11" x14ac:dyDescent="0.2">
      <c r="A250" s="3"/>
      <c r="B250" s="3"/>
      <c r="C250" s="1" t="s">
        <v>262</v>
      </c>
      <c r="D250">
        <v>169.2098693847656</v>
      </c>
      <c r="E250">
        <v>169.32758561379691</v>
      </c>
      <c r="F250">
        <v>-0.1177162290313163</v>
      </c>
      <c r="G250">
        <v>152.0565490722656</v>
      </c>
      <c r="H250">
        <v>152.41868379530359</v>
      </c>
      <c r="I250">
        <v>-0.36213472303793992</v>
      </c>
      <c r="J250">
        <v>0.38078690655945452</v>
      </c>
      <c r="K250">
        <v>0.91337227821350098</v>
      </c>
    </row>
    <row r="251" spans="1:11" x14ac:dyDescent="0.2">
      <c r="A251" s="3"/>
      <c r="B251" s="3"/>
      <c r="C251" s="1" t="s">
        <v>263</v>
      </c>
      <c r="D251">
        <v>168.67875671386719</v>
      </c>
      <c r="E251">
        <v>169.32758561379691</v>
      </c>
      <c r="F251">
        <v>-0.64882889992975379</v>
      </c>
      <c r="G251">
        <v>152.38507080078119</v>
      </c>
      <c r="H251">
        <v>152.41868379530359</v>
      </c>
      <c r="I251">
        <v>-3.3612994522314921E-2</v>
      </c>
      <c r="J251">
        <v>0.64969898782806457</v>
      </c>
      <c r="K251">
        <v>0.89886987209320068</v>
      </c>
    </row>
    <row r="252" spans="1:11" x14ac:dyDescent="0.2">
      <c r="A252" s="3"/>
      <c r="B252" s="3"/>
      <c r="C252" s="1" t="s">
        <v>264</v>
      </c>
      <c r="D252">
        <v>166.10639953613281</v>
      </c>
      <c r="E252">
        <v>166.15154205113109</v>
      </c>
      <c r="F252">
        <v>-4.5142514998246952E-2</v>
      </c>
      <c r="G252">
        <v>154.1063232421875</v>
      </c>
      <c r="H252">
        <v>154.23356583111271</v>
      </c>
      <c r="I252">
        <v>-0.1272425889251565</v>
      </c>
      <c r="J252">
        <v>0.13501304787591201</v>
      </c>
      <c r="K252">
        <v>0.9637150764465332</v>
      </c>
    </row>
    <row r="253" spans="1:11" x14ac:dyDescent="0.2">
      <c r="A253" s="3"/>
      <c r="B253" s="3"/>
      <c r="C253" s="1" t="s">
        <v>265</v>
      </c>
      <c r="D253">
        <v>164.35578918457031</v>
      </c>
      <c r="E253">
        <v>163.42921899741739</v>
      </c>
      <c r="F253">
        <v>0.92657018715289041</v>
      </c>
      <c r="G253">
        <v>154.79791259765619</v>
      </c>
      <c r="H253">
        <v>154.6872863400649</v>
      </c>
      <c r="I253">
        <v>0.1106262575913206</v>
      </c>
      <c r="J253">
        <v>0.93315083485426065</v>
      </c>
      <c r="K253">
        <v>0.91493546962738037</v>
      </c>
    </row>
    <row r="254" spans="1:11" x14ac:dyDescent="0.2">
      <c r="A254" s="3"/>
      <c r="B254" s="3"/>
      <c r="C254" s="1" t="s">
        <v>266</v>
      </c>
      <c r="D254">
        <v>167.68585205078119</v>
      </c>
      <c r="E254">
        <v>167.51270357798779</v>
      </c>
      <c r="F254">
        <v>0.17314847279340029</v>
      </c>
      <c r="G254">
        <v>152.40924072265619</v>
      </c>
      <c r="H254">
        <v>153.77984532216041</v>
      </c>
      <c r="I254">
        <v>-1.370604599504134</v>
      </c>
      <c r="J254">
        <v>1.3814982308394661</v>
      </c>
      <c r="K254">
        <v>0.86596697568893433</v>
      </c>
    </row>
    <row r="255" spans="1:11" x14ac:dyDescent="0.2">
      <c r="A255" s="3"/>
      <c r="B255" s="3"/>
      <c r="C255" s="1" t="s">
        <v>267</v>
      </c>
      <c r="D255">
        <v>167.43328857421881</v>
      </c>
      <c r="E255">
        <v>167.51270357798779</v>
      </c>
      <c r="F255">
        <v>-7.9415003769099712E-2</v>
      </c>
      <c r="G255">
        <v>151.44465637207031</v>
      </c>
      <c r="H255">
        <v>152.87240430425581</v>
      </c>
      <c r="I255">
        <v>-1.4277479321855251</v>
      </c>
      <c r="J255">
        <v>1.429954859666448</v>
      </c>
      <c r="K255">
        <v>0.8876301646232605</v>
      </c>
    </row>
    <row r="256" spans="1:11" x14ac:dyDescent="0.2">
      <c r="A256" s="3"/>
      <c r="B256" s="3"/>
      <c r="C256" s="1" t="s">
        <v>268</v>
      </c>
      <c r="D256">
        <v>163.1772766113281</v>
      </c>
      <c r="E256">
        <v>162.97549848846509</v>
      </c>
      <c r="F256">
        <v>0.2017781228630042</v>
      </c>
      <c r="G256">
        <v>141.5187683105469</v>
      </c>
      <c r="H256">
        <v>141.98311208940129</v>
      </c>
      <c r="I256">
        <v>-0.4643437788544702</v>
      </c>
      <c r="J256">
        <v>0.50628999182974843</v>
      </c>
      <c r="K256">
        <v>0.81682300567626953</v>
      </c>
    </row>
    <row r="257" spans="1:11" x14ac:dyDescent="0.2">
      <c r="A257" s="3"/>
      <c r="B257" s="3"/>
      <c r="C257" s="1" t="s">
        <v>269</v>
      </c>
      <c r="D257">
        <v>161.1718444824219</v>
      </c>
      <c r="E257">
        <v>162.5217779795129</v>
      </c>
      <c r="F257">
        <v>-1.3499334970910011</v>
      </c>
      <c r="G257">
        <v>140.12495422363281</v>
      </c>
      <c r="H257">
        <v>140.6219505625445</v>
      </c>
      <c r="I257">
        <v>-0.49699633891171402</v>
      </c>
      <c r="J257">
        <v>1.4385151398090981</v>
      </c>
      <c r="K257">
        <v>0.85557681322097778</v>
      </c>
    </row>
    <row r="258" spans="1:11" x14ac:dyDescent="0.2">
      <c r="A258" s="3"/>
      <c r="B258" s="3"/>
      <c r="C258" s="1" t="s">
        <v>270</v>
      </c>
      <c r="D258">
        <v>162.57704162597659</v>
      </c>
      <c r="E258">
        <v>162.5217779795129</v>
      </c>
      <c r="F258">
        <v>5.52636464636862E-2</v>
      </c>
      <c r="G258">
        <v>140.03643798828119</v>
      </c>
      <c r="H258">
        <v>139.71450954464001</v>
      </c>
      <c r="I258">
        <v>0.32192844364126932</v>
      </c>
      <c r="J258">
        <v>0.32663740362327343</v>
      </c>
      <c r="K258">
        <v>0.90259796380996704</v>
      </c>
    </row>
    <row r="259" spans="1:11" x14ac:dyDescent="0.2">
      <c r="A259" s="3"/>
      <c r="B259" s="3"/>
      <c r="C259" s="1" t="s">
        <v>271</v>
      </c>
      <c r="D259">
        <v>162.85997009277341</v>
      </c>
      <c r="E259">
        <v>161.6143369616083</v>
      </c>
      <c r="F259">
        <v>1.245633131165107</v>
      </c>
      <c r="G259">
        <v>140.77186584472659</v>
      </c>
      <c r="H259">
        <v>140.6219505625445</v>
      </c>
      <c r="I259">
        <v>0.14991528218203601</v>
      </c>
      <c r="J259">
        <v>1.254622050375295</v>
      </c>
      <c r="K259">
        <v>0.89621639251708984</v>
      </c>
    </row>
    <row r="260" spans="1:11" x14ac:dyDescent="0.2">
      <c r="A260" s="3"/>
      <c r="B260" s="3"/>
      <c r="C260" s="1" t="s">
        <v>252</v>
      </c>
      <c r="D260">
        <v>163.6533508300781</v>
      </c>
      <c r="E260">
        <v>162.0680574705606</v>
      </c>
      <c r="F260">
        <v>1.58529335951755</v>
      </c>
      <c r="G260">
        <v>140.81767272949219</v>
      </c>
      <c r="H260">
        <v>140.6219505625445</v>
      </c>
      <c r="I260">
        <v>0.19572216694766101</v>
      </c>
      <c r="J260">
        <v>1.597329709973845</v>
      </c>
      <c r="K260">
        <v>0.96501767635345459</v>
      </c>
    </row>
    <row r="261" spans="1:11" x14ac:dyDescent="0.2">
      <c r="A261" s="3"/>
      <c r="B261" s="3"/>
      <c r="C261" s="1" t="s">
        <v>272</v>
      </c>
      <c r="D261">
        <v>163.6608581542969</v>
      </c>
      <c r="E261">
        <v>162.97549848846509</v>
      </c>
      <c r="F261">
        <v>0.68535966583175423</v>
      </c>
      <c r="G261">
        <v>140.14601135253909</v>
      </c>
      <c r="H261">
        <v>140.16823005359231</v>
      </c>
      <c r="I261">
        <v>-2.2218701053191129E-2</v>
      </c>
      <c r="J261">
        <v>0.68571972570832829</v>
      </c>
      <c r="K261">
        <v>0.96702313423156738</v>
      </c>
    </row>
    <row r="262" spans="1:11" x14ac:dyDescent="0.2">
      <c r="A262" s="3"/>
      <c r="B262" s="3"/>
      <c r="C262" s="1" t="s">
        <v>273</v>
      </c>
      <c r="D262">
        <v>163.36627197265619</v>
      </c>
      <c r="E262">
        <v>162.97549848846509</v>
      </c>
      <c r="F262">
        <v>0.39077348419112917</v>
      </c>
      <c r="G262">
        <v>140.19804382324219</v>
      </c>
      <c r="H262">
        <v>140.16823005359231</v>
      </c>
      <c r="I262">
        <v>2.9813769649933871E-2</v>
      </c>
      <c r="J262">
        <v>0.39190914356214512</v>
      </c>
      <c r="K262">
        <v>0.96280139684677124</v>
      </c>
    </row>
    <row r="263" spans="1:11" x14ac:dyDescent="0.2">
      <c r="A263" s="3"/>
      <c r="B263" s="4"/>
      <c r="C263" s="1" t="s">
        <v>274</v>
      </c>
      <c r="D263">
        <v>163.19854736328119</v>
      </c>
      <c r="E263">
        <v>162.97549848846509</v>
      </c>
      <c r="F263">
        <v>0.2230488748161292</v>
      </c>
      <c r="G263">
        <v>140.23191833496091</v>
      </c>
      <c r="H263">
        <v>140.16823005359231</v>
      </c>
      <c r="I263">
        <v>6.3688281368683874E-2</v>
      </c>
      <c r="J263">
        <v>0.23196335430502371</v>
      </c>
      <c r="K263">
        <v>0.95302695035934448</v>
      </c>
    </row>
    <row r="264" spans="1:11" x14ac:dyDescent="0.2">
      <c r="A264" s="3"/>
      <c r="B264" s="2" t="s">
        <v>275</v>
      </c>
      <c r="C264" s="1" t="s">
        <v>276</v>
      </c>
      <c r="D264">
        <v>181.29676818847659</v>
      </c>
      <c r="E264">
        <v>183.3929213913174</v>
      </c>
      <c r="F264">
        <v>-2.0961532028408101</v>
      </c>
      <c r="G264">
        <v>123.7759704589844</v>
      </c>
      <c r="H264">
        <v>124.6361163474014</v>
      </c>
      <c r="I264">
        <v>-0.86014588841700856</v>
      </c>
      <c r="J264">
        <v>2.265769008337009</v>
      </c>
      <c r="K264">
        <v>0.93689090013504028</v>
      </c>
    </row>
    <row r="265" spans="1:11" x14ac:dyDescent="0.2">
      <c r="A265" s="3"/>
      <c r="B265" s="3"/>
      <c r="C265" s="1" t="s">
        <v>277</v>
      </c>
      <c r="D265">
        <v>169.3799743652344</v>
      </c>
      <c r="E265">
        <v>169.32758561379691</v>
      </c>
      <c r="F265">
        <v>5.2388751437433712E-2</v>
      </c>
      <c r="G265">
        <v>126.1149597167969</v>
      </c>
      <c r="H265">
        <v>126.90471889216271</v>
      </c>
      <c r="I265">
        <v>-0.78975917536587303</v>
      </c>
      <c r="J265">
        <v>0.79149487449493761</v>
      </c>
      <c r="K265">
        <v>0.83758431673049927</v>
      </c>
    </row>
    <row r="266" spans="1:11" x14ac:dyDescent="0.2">
      <c r="A266" s="3"/>
      <c r="B266" s="3"/>
      <c r="C266" s="1" t="s">
        <v>278</v>
      </c>
      <c r="D266">
        <v>172.61602783203119</v>
      </c>
      <c r="E266">
        <v>172.04990866751061</v>
      </c>
      <c r="F266">
        <v>0.56611916452067135</v>
      </c>
      <c r="G266">
        <v>137.89122009277341</v>
      </c>
      <c r="H266">
        <v>138.70145212492179</v>
      </c>
      <c r="I266">
        <v>-0.81023203214837736</v>
      </c>
      <c r="J266">
        <v>0.98841633654896266</v>
      </c>
      <c r="K266">
        <v>0.98416650295257568</v>
      </c>
    </row>
    <row r="267" spans="1:11" x14ac:dyDescent="0.2">
      <c r="A267" s="3"/>
      <c r="B267" s="3"/>
      <c r="C267" s="1" t="s">
        <v>279</v>
      </c>
      <c r="D267">
        <v>172.33634948730469</v>
      </c>
      <c r="E267">
        <v>172.9573496854151</v>
      </c>
      <c r="F267">
        <v>-0.62100019811043694</v>
      </c>
      <c r="G267">
        <v>138.6995849609375</v>
      </c>
      <c r="H267">
        <v>139.15517263387409</v>
      </c>
      <c r="I267">
        <v>-0.45558767293658781</v>
      </c>
      <c r="J267">
        <v>0.77019567240083686</v>
      </c>
      <c r="K267">
        <v>0.9561612606048584</v>
      </c>
    </row>
    <row r="268" spans="1:11" x14ac:dyDescent="0.2">
      <c r="A268" s="3"/>
      <c r="B268" s="3"/>
      <c r="C268" s="1" t="s">
        <v>280</v>
      </c>
      <c r="D268">
        <v>173.61878967285159</v>
      </c>
      <c r="E268">
        <v>172.9573496854151</v>
      </c>
      <c r="F268">
        <v>0.66143998743643806</v>
      </c>
      <c r="G268">
        <v>137.84077453613281</v>
      </c>
      <c r="H268">
        <v>138.70145212492179</v>
      </c>
      <c r="I268">
        <v>-0.86067758878900236</v>
      </c>
      <c r="J268">
        <v>1.085480892887372</v>
      </c>
      <c r="K268">
        <v>0.81571710109710693</v>
      </c>
    </row>
    <row r="269" spans="1:11" x14ac:dyDescent="0.2">
      <c r="A269" s="3"/>
      <c r="B269" s="3"/>
      <c r="C269" s="1" t="s">
        <v>281</v>
      </c>
      <c r="D269">
        <v>175.61125183105469</v>
      </c>
      <c r="G269">
        <v>141.0479431152344</v>
      </c>
      <c r="K269">
        <v>0.1125669181346893</v>
      </c>
    </row>
    <row r="270" spans="1:11" x14ac:dyDescent="0.2">
      <c r="A270" s="3"/>
      <c r="B270" s="3"/>
      <c r="C270" s="1" t="s">
        <v>282</v>
      </c>
      <c r="D270">
        <v>160.93513488769531</v>
      </c>
      <c r="G270">
        <v>156.27476501464841</v>
      </c>
      <c r="K270">
        <v>3.5040196031332023E-2</v>
      </c>
    </row>
    <row r="271" spans="1:11" x14ac:dyDescent="0.2">
      <c r="A271" s="3"/>
      <c r="B271" s="3"/>
      <c r="C271" s="1" t="s">
        <v>283</v>
      </c>
      <c r="D271">
        <v>187.10118103027341</v>
      </c>
      <c r="E271">
        <v>187.4764059718878</v>
      </c>
      <c r="F271">
        <v>-0.37522494161436271</v>
      </c>
      <c r="G271">
        <v>133.20860290527341</v>
      </c>
      <c r="H271">
        <v>133.25680601749451</v>
      </c>
      <c r="I271">
        <v>-4.8203112221102629E-2</v>
      </c>
      <c r="J271">
        <v>0.37830846783716338</v>
      </c>
      <c r="K271">
        <v>0.92666119337081909</v>
      </c>
    </row>
    <row r="272" spans="1:11" x14ac:dyDescent="0.2">
      <c r="A272" s="3"/>
      <c r="B272" s="3"/>
      <c r="C272" s="1" t="s">
        <v>284</v>
      </c>
      <c r="D272">
        <v>187.3694152832031</v>
      </c>
      <c r="E272">
        <v>187.93012648083999</v>
      </c>
      <c r="F272">
        <v>-0.56071119763691968</v>
      </c>
      <c r="G272">
        <v>133.61305236816409</v>
      </c>
      <c r="H272">
        <v>133.71052652644681</v>
      </c>
      <c r="I272">
        <v>-9.7474158282750523E-2</v>
      </c>
      <c r="J272">
        <v>0.56912060118076868</v>
      </c>
      <c r="K272">
        <v>0.93108457326889038</v>
      </c>
    </row>
    <row r="273" spans="1:11" x14ac:dyDescent="0.2">
      <c r="A273" s="3"/>
      <c r="B273" s="3"/>
      <c r="C273" s="1" t="s">
        <v>285</v>
      </c>
      <c r="D273">
        <v>188.4114685058594</v>
      </c>
      <c r="E273">
        <v>189.74500851664911</v>
      </c>
      <c r="F273">
        <v>-1.333540010789761</v>
      </c>
      <c r="G273">
        <v>132.25175476074219</v>
      </c>
      <c r="H273">
        <v>132.34936499958999</v>
      </c>
      <c r="I273">
        <v>-9.7610238847835262E-2</v>
      </c>
      <c r="J273">
        <v>1.3371075944384909</v>
      </c>
      <c r="K273">
        <v>0.93966501951217651</v>
      </c>
    </row>
    <row r="274" spans="1:11" x14ac:dyDescent="0.2">
      <c r="A274" s="3"/>
      <c r="B274" s="3"/>
      <c r="C274" s="1" t="s">
        <v>286</v>
      </c>
      <c r="D274">
        <v>188.24908447265619</v>
      </c>
      <c r="E274">
        <v>189.74500851664911</v>
      </c>
      <c r="F274">
        <v>-1.495924043992886</v>
      </c>
      <c r="G274">
        <v>131.2188415527344</v>
      </c>
      <c r="H274">
        <v>131.44192398168551</v>
      </c>
      <c r="I274">
        <v>-0.223082428951102</v>
      </c>
      <c r="J274">
        <v>1.512466368387329</v>
      </c>
      <c r="K274">
        <v>0.95714551210403442</v>
      </c>
    </row>
    <row r="275" spans="1:11" x14ac:dyDescent="0.2">
      <c r="A275" s="3"/>
      <c r="B275" s="3"/>
      <c r="C275" s="1" t="s">
        <v>287</v>
      </c>
      <c r="D275">
        <v>187.9693603515625</v>
      </c>
      <c r="E275">
        <v>187.4764059718878</v>
      </c>
      <c r="F275">
        <v>0.49295437967469979</v>
      </c>
      <c r="G275">
        <v>129.37763977050781</v>
      </c>
      <c r="H275">
        <v>130.5344829637809</v>
      </c>
      <c r="I275">
        <v>-1.1568431932731189</v>
      </c>
      <c r="J275">
        <v>1.257493615992866</v>
      </c>
      <c r="K275">
        <v>0.92305248975753784</v>
      </c>
    </row>
    <row r="276" spans="1:11" x14ac:dyDescent="0.2">
      <c r="A276" s="3"/>
      <c r="B276" s="3"/>
      <c r="C276" s="1" t="s">
        <v>288</v>
      </c>
      <c r="D276">
        <v>186.68693542480469</v>
      </c>
      <c r="E276">
        <v>187.4764059718878</v>
      </c>
      <c r="F276">
        <v>-0.78947054708311271</v>
      </c>
      <c r="G276">
        <v>127.36766052246089</v>
      </c>
      <c r="H276">
        <v>127.81215991006729</v>
      </c>
      <c r="I276">
        <v>-0.44449938760635632</v>
      </c>
      <c r="J276">
        <v>0.9060041116320251</v>
      </c>
      <c r="K276">
        <v>0.84998846054077148</v>
      </c>
    </row>
    <row r="277" spans="1:11" x14ac:dyDescent="0.2">
      <c r="A277" s="3"/>
      <c r="B277" s="3"/>
      <c r="C277" s="1" t="s">
        <v>289</v>
      </c>
      <c r="D277">
        <v>186.21574401855469</v>
      </c>
      <c r="E277">
        <v>186.56896495398331</v>
      </c>
      <c r="F277">
        <v>-0.35322093542856692</v>
      </c>
      <c r="G277">
        <v>126.7224960327148</v>
      </c>
      <c r="H277">
        <v>127.35843940111501</v>
      </c>
      <c r="I277">
        <v>-0.63594336840017718</v>
      </c>
      <c r="J277">
        <v>0.7274537765639788</v>
      </c>
      <c r="K277">
        <v>0.83438265323638916</v>
      </c>
    </row>
    <row r="278" spans="1:11" x14ac:dyDescent="0.2">
      <c r="A278" s="3"/>
      <c r="B278" s="3"/>
      <c r="C278" s="1" t="s">
        <v>290</v>
      </c>
      <c r="D278">
        <v>191.7563781738281</v>
      </c>
      <c r="E278">
        <v>192.0136110614105</v>
      </c>
      <c r="F278">
        <v>-0.25723288758240409</v>
      </c>
      <c r="G278">
        <v>122.7271194458008</v>
      </c>
      <c r="H278">
        <v>124.1823958384491</v>
      </c>
      <c r="I278">
        <v>-1.455276392648329</v>
      </c>
      <c r="J278">
        <v>1.4778356259927949</v>
      </c>
      <c r="K278">
        <v>0.8876463770866394</v>
      </c>
    </row>
    <row r="279" spans="1:11" x14ac:dyDescent="0.2">
      <c r="A279" s="3"/>
      <c r="B279" s="3"/>
      <c r="C279" s="1" t="s">
        <v>291</v>
      </c>
      <c r="D279">
        <v>191.36476135253909</v>
      </c>
      <c r="E279">
        <v>191.10617004350601</v>
      </c>
      <c r="F279">
        <v>0.25859130903307909</v>
      </c>
      <c r="G279">
        <v>122.671272277832</v>
      </c>
      <c r="H279">
        <v>123.7286753294968</v>
      </c>
      <c r="I279">
        <v>-1.057403051664807</v>
      </c>
      <c r="J279">
        <v>1.088563585087011</v>
      </c>
      <c r="K279">
        <v>0.85538786649703979</v>
      </c>
    </row>
    <row r="280" spans="1:11" x14ac:dyDescent="0.2">
      <c r="A280" s="3"/>
      <c r="B280" s="3"/>
      <c r="C280" s="1" t="s">
        <v>155</v>
      </c>
      <c r="D280">
        <v>191.07086181640619</v>
      </c>
      <c r="E280">
        <v>190.65244953455371</v>
      </c>
      <c r="F280">
        <v>0.41841228185256801</v>
      </c>
      <c r="G280">
        <v>122.13255310058589</v>
      </c>
      <c r="H280">
        <v>123.27495482054459</v>
      </c>
      <c r="I280">
        <v>-1.142401719958656</v>
      </c>
      <c r="J280">
        <v>1.216614370854449</v>
      </c>
      <c r="K280">
        <v>0.83827143907546997</v>
      </c>
    </row>
    <row r="281" spans="1:11" x14ac:dyDescent="0.2">
      <c r="A281" s="3"/>
      <c r="B281" s="3"/>
      <c r="C281" s="1" t="s">
        <v>72</v>
      </c>
      <c r="D281">
        <v>190.9469299316406</v>
      </c>
      <c r="E281">
        <v>190.65244953455371</v>
      </c>
      <c r="F281">
        <v>0.29448039708694301</v>
      </c>
      <c r="G281">
        <v>121.82928466796881</v>
      </c>
      <c r="H281">
        <v>123.27495482054459</v>
      </c>
      <c r="I281">
        <v>-1.4456701525758431</v>
      </c>
      <c r="J281">
        <v>1.4753578868590309</v>
      </c>
      <c r="K281">
        <v>0.80324745178222656</v>
      </c>
    </row>
    <row r="282" spans="1:11" x14ac:dyDescent="0.2">
      <c r="A282" s="3"/>
      <c r="B282" s="3"/>
      <c r="C282" s="1" t="s">
        <v>292</v>
      </c>
      <c r="D282">
        <v>184.9825744628906</v>
      </c>
      <c r="E282">
        <v>185.20780342712649</v>
      </c>
      <c r="F282">
        <v>-0.22522896423583921</v>
      </c>
      <c r="G282">
        <v>120.0610885620117</v>
      </c>
      <c r="H282">
        <v>121.4600727847355</v>
      </c>
      <c r="I282">
        <v>-1.398984222723783</v>
      </c>
      <c r="J282">
        <v>1.416998568016502</v>
      </c>
      <c r="K282">
        <v>0.8390270471572876</v>
      </c>
    </row>
    <row r="283" spans="1:11" x14ac:dyDescent="0.2">
      <c r="A283" s="3"/>
      <c r="B283" s="4"/>
      <c r="C283" s="1" t="s">
        <v>293</v>
      </c>
      <c r="D283">
        <v>184.63310241699219</v>
      </c>
      <c r="E283">
        <v>182.9392008823651</v>
      </c>
      <c r="F283">
        <v>1.693901534627116</v>
      </c>
      <c r="G283">
        <v>119.4608154296875</v>
      </c>
      <c r="H283">
        <v>120.0989112578787</v>
      </c>
      <c r="I283">
        <v>-0.63809582819118305</v>
      </c>
      <c r="J283">
        <v>1.8101018465730301</v>
      </c>
      <c r="K283">
        <v>0.88080793619155884</v>
      </c>
    </row>
    <row r="284" spans="1:11" x14ac:dyDescent="0.2">
      <c r="A284" s="3"/>
      <c r="B284" s="2" t="s">
        <v>294</v>
      </c>
      <c r="C284" s="1" t="s">
        <v>295</v>
      </c>
      <c r="D284">
        <v>172.59120178222659</v>
      </c>
      <c r="E284">
        <v>171.59618815855831</v>
      </c>
      <c r="F284">
        <v>0.99501362366828516</v>
      </c>
      <c r="G284">
        <v>115.9015197753906</v>
      </c>
      <c r="H284">
        <v>115.1079856594037</v>
      </c>
      <c r="I284">
        <v>0.79353411598691537</v>
      </c>
      <c r="J284">
        <v>1.2726934055461381</v>
      </c>
      <c r="K284">
        <v>0.96033483743667603</v>
      </c>
    </row>
    <row r="285" spans="1:11" x14ac:dyDescent="0.2">
      <c r="A285" s="3"/>
      <c r="B285" s="3"/>
      <c r="C285" s="1" t="s">
        <v>296</v>
      </c>
      <c r="D285">
        <v>172.68359375</v>
      </c>
      <c r="E285">
        <v>171.59618815855831</v>
      </c>
      <c r="F285">
        <v>1.0874055914417231</v>
      </c>
      <c r="G285">
        <v>115.90757751464839</v>
      </c>
      <c r="H285">
        <v>114.65426515045139</v>
      </c>
      <c r="I285">
        <v>1.253312364197001</v>
      </c>
      <c r="J285">
        <v>1.6592898488654111</v>
      </c>
      <c r="K285">
        <v>0.97414499521255493</v>
      </c>
    </row>
    <row r="286" spans="1:11" x14ac:dyDescent="0.2">
      <c r="A286" s="3"/>
      <c r="B286" s="3"/>
      <c r="C286" s="1" t="s">
        <v>297</v>
      </c>
      <c r="D286">
        <v>172.41766357421881</v>
      </c>
      <c r="E286">
        <v>171.59618815855831</v>
      </c>
      <c r="F286">
        <v>0.82147541566047266</v>
      </c>
      <c r="G286">
        <v>115.8655166625977</v>
      </c>
      <c r="H286">
        <v>114.65426515045139</v>
      </c>
      <c r="I286">
        <v>1.21125151214622</v>
      </c>
      <c r="J286">
        <v>1.4635409403945789</v>
      </c>
      <c r="K286">
        <v>0.96138566732406616</v>
      </c>
    </row>
    <row r="287" spans="1:11" x14ac:dyDescent="0.2">
      <c r="A287" s="3"/>
      <c r="B287" s="3"/>
      <c r="C287" s="1" t="s">
        <v>298</v>
      </c>
      <c r="D287">
        <v>191.2442626953125</v>
      </c>
      <c r="E287">
        <v>191.5598905524582</v>
      </c>
      <c r="F287">
        <v>-0.31562785714572777</v>
      </c>
      <c r="G287">
        <v>117.3251953125</v>
      </c>
      <c r="H287">
        <v>117.8303087131173</v>
      </c>
      <c r="I287">
        <v>-0.50511340061731858</v>
      </c>
      <c r="J287">
        <v>0.59561773956926078</v>
      </c>
      <c r="K287">
        <v>0.86568909883499146</v>
      </c>
    </row>
    <row r="288" spans="1:11" x14ac:dyDescent="0.2">
      <c r="A288" s="3"/>
      <c r="B288" s="3"/>
      <c r="C288" s="1" t="s">
        <v>299</v>
      </c>
      <c r="D288">
        <v>180.45149230957031</v>
      </c>
      <c r="E288">
        <v>181.12431884655601</v>
      </c>
      <c r="F288">
        <v>-0.67282653698566719</v>
      </c>
      <c r="G288">
        <v>133.16847229003909</v>
      </c>
      <c r="H288">
        <v>132.8030855085423</v>
      </c>
      <c r="I288">
        <v>0.36538678149676679</v>
      </c>
      <c r="J288">
        <v>0.76563898082888349</v>
      </c>
      <c r="K288">
        <v>0.89614808559417725</v>
      </c>
    </row>
    <row r="289" spans="1:11" x14ac:dyDescent="0.2">
      <c r="A289" s="3"/>
      <c r="B289" s="3"/>
      <c r="C289" s="1" t="s">
        <v>300</v>
      </c>
      <c r="D289">
        <v>176.2393798828125</v>
      </c>
      <c r="E289">
        <v>175.67967273912879</v>
      </c>
      <c r="F289">
        <v>0.5597071436837382</v>
      </c>
      <c r="G289">
        <v>137.21478271484381</v>
      </c>
      <c r="H289">
        <v>137.7940111070173</v>
      </c>
      <c r="I289">
        <v>-0.57922839217351907</v>
      </c>
      <c r="J289">
        <v>0.80546732831973322</v>
      </c>
      <c r="K289">
        <v>0.85378825664520264</v>
      </c>
    </row>
    <row r="290" spans="1:11" x14ac:dyDescent="0.2">
      <c r="A290" s="3"/>
      <c r="B290" s="3"/>
      <c r="C290" s="1" t="s">
        <v>301</v>
      </c>
      <c r="D290">
        <v>168.59184265136719</v>
      </c>
      <c r="E290">
        <v>168.4201445958924</v>
      </c>
      <c r="F290">
        <v>0.171698055474792</v>
      </c>
      <c r="G290">
        <v>139.08323669433591</v>
      </c>
      <c r="H290">
        <v>138.70145212492179</v>
      </c>
      <c r="I290">
        <v>0.38178456941412259</v>
      </c>
      <c r="J290">
        <v>0.41861638727664707</v>
      </c>
      <c r="K290">
        <v>0.89152407646179199</v>
      </c>
    </row>
    <row r="291" spans="1:11" x14ac:dyDescent="0.2">
      <c r="A291" s="3"/>
      <c r="B291" s="3"/>
      <c r="C291" s="1" t="s">
        <v>84</v>
      </c>
      <c r="D291">
        <v>165.40809631347659</v>
      </c>
      <c r="E291">
        <v>165.69782154217879</v>
      </c>
      <c r="F291">
        <v>-0.28972522870219558</v>
      </c>
      <c r="G291">
        <v>138.82594299316409</v>
      </c>
      <c r="H291">
        <v>139.15517263387409</v>
      </c>
      <c r="I291">
        <v>-0.32922964071002531</v>
      </c>
      <c r="J291">
        <v>0.43855770939363492</v>
      </c>
      <c r="K291">
        <v>0.95275408029556274</v>
      </c>
    </row>
    <row r="292" spans="1:11" x14ac:dyDescent="0.2">
      <c r="A292" s="3"/>
      <c r="B292" s="3"/>
      <c r="C292" s="1" t="s">
        <v>302</v>
      </c>
      <c r="D292">
        <v>169.7818908691406</v>
      </c>
      <c r="E292">
        <v>169.32758561379691</v>
      </c>
      <c r="F292">
        <v>0.45430525534368371</v>
      </c>
      <c r="G292">
        <v>137.28028869628909</v>
      </c>
      <c r="H292">
        <v>139.15517263387409</v>
      </c>
      <c r="I292">
        <v>-1.874883937585025</v>
      </c>
      <c r="J292">
        <v>1.929140493703664</v>
      </c>
      <c r="K292">
        <v>0.90358883142471313</v>
      </c>
    </row>
    <row r="293" spans="1:11" x14ac:dyDescent="0.2">
      <c r="A293" s="3"/>
      <c r="B293" s="3"/>
      <c r="C293" s="1" t="s">
        <v>303</v>
      </c>
      <c r="D293">
        <v>175.0572509765625</v>
      </c>
      <c r="E293">
        <v>175.67967273912879</v>
      </c>
      <c r="F293">
        <v>-0.6224217625662618</v>
      </c>
      <c r="G293">
        <v>136.31996154785159</v>
      </c>
      <c r="H293">
        <v>137.7940111070173</v>
      </c>
      <c r="I293">
        <v>-1.474049559165707</v>
      </c>
      <c r="J293">
        <v>1.600072171307503</v>
      </c>
      <c r="K293">
        <v>0.9132804274559021</v>
      </c>
    </row>
    <row r="294" spans="1:11" x14ac:dyDescent="0.2">
      <c r="A294" s="3"/>
      <c r="B294" s="3"/>
      <c r="C294" s="1" t="s">
        <v>304</v>
      </c>
      <c r="D294">
        <v>176.91404724121091</v>
      </c>
      <c r="E294">
        <v>177.9482752838901</v>
      </c>
      <c r="F294">
        <v>-1.0342280426791599</v>
      </c>
      <c r="G294">
        <v>136.1088562011719</v>
      </c>
      <c r="H294">
        <v>138.24773161596951</v>
      </c>
      <c r="I294">
        <v>-2.138875414797667</v>
      </c>
      <c r="J294">
        <v>2.3757979047658622</v>
      </c>
      <c r="K294">
        <v>0.91033971309661865</v>
      </c>
    </row>
    <row r="295" spans="1:11" x14ac:dyDescent="0.2">
      <c r="A295" s="3"/>
      <c r="B295" s="3"/>
      <c r="C295" s="1" t="s">
        <v>305</v>
      </c>
      <c r="D295">
        <v>180.83306884765619</v>
      </c>
      <c r="E295">
        <v>180.21687782865141</v>
      </c>
      <c r="F295">
        <v>0.6161910190048161</v>
      </c>
      <c r="G295">
        <v>133.67420959472659</v>
      </c>
      <c r="H295">
        <v>136.43284958016051</v>
      </c>
      <c r="I295">
        <v>-2.7586399854338879</v>
      </c>
      <c r="J295">
        <v>2.8266209404759022</v>
      </c>
      <c r="K295">
        <v>0.98845189809799194</v>
      </c>
    </row>
    <row r="296" spans="1:11" x14ac:dyDescent="0.2">
      <c r="A296" s="3"/>
      <c r="B296" s="3"/>
      <c r="C296" s="1" t="s">
        <v>306</v>
      </c>
      <c r="D296">
        <v>180.10694885253909</v>
      </c>
      <c r="E296">
        <v>180.21687782865141</v>
      </c>
      <c r="F296">
        <v>-0.1099289761123714</v>
      </c>
      <c r="G296">
        <v>132.33331298828119</v>
      </c>
      <c r="H296">
        <v>133.71052652644681</v>
      </c>
      <c r="I296">
        <v>-1.377213538165563</v>
      </c>
      <c r="J296">
        <v>1.3815938294215211</v>
      </c>
      <c r="K296">
        <v>0.96586453914642334</v>
      </c>
    </row>
    <row r="297" spans="1:11" x14ac:dyDescent="0.2">
      <c r="A297" s="3"/>
      <c r="B297" s="3"/>
      <c r="C297" s="1" t="s">
        <v>307</v>
      </c>
      <c r="D297">
        <v>180.65785217285159</v>
      </c>
      <c r="E297">
        <v>180.21687782865141</v>
      </c>
      <c r="F297">
        <v>0.4409743442001286</v>
      </c>
      <c r="G297">
        <v>132.1341552734375</v>
      </c>
      <c r="H297">
        <v>132.8030855085423</v>
      </c>
      <c r="I297">
        <v>-0.66893023510479566</v>
      </c>
      <c r="J297">
        <v>0.80120286549667974</v>
      </c>
      <c r="K297">
        <v>0.96721512079238892</v>
      </c>
    </row>
    <row r="298" spans="1:11" x14ac:dyDescent="0.2">
      <c r="A298" s="3"/>
      <c r="B298" s="3"/>
      <c r="C298" s="1" t="s">
        <v>308</v>
      </c>
      <c r="D298">
        <v>180.57987976074219</v>
      </c>
      <c r="E298">
        <v>180.21687782865141</v>
      </c>
      <c r="F298">
        <v>0.3630019320907536</v>
      </c>
      <c r="G298">
        <v>131.20808410644531</v>
      </c>
      <c r="H298">
        <v>131.89564449063769</v>
      </c>
      <c r="I298">
        <v>-0.68756038419243737</v>
      </c>
      <c r="J298">
        <v>0.77750220875086407</v>
      </c>
      <c r="K298">
        <v>0.94587886333465576</v>
      </c>
    </row>
    <row r="299" spans="1:11" x14ac:dyDescent="0.2">
      <c r="A299" s="3"/>
      <c r="B299" s="3"/>
      <c r="C299" s="1" t="s">
        <v>309</v>
      </c>
      <c r="D299">
        <v>180.45451354980469</v>
      </c>
      <c r="E299">
        <v>181.12431884655601</v>
      </c>
      <c r="F299">
        <v>-0.66980529675129219</v>
      </c>
      <c r="G299">
        <v>130.8207702636719</v>
      </c>
      <c r="H299">
        <v>130.9882034727332</v>
      </c>
      <c r="I299">
        <v>-0.16743320906132911</v>
      </c>
      <c r="J299">
        <v>0.69041510343608603</v>
      </c>
      <c r="K299">
        <v>0.9631187915802002</v>
      </c>
    </row>
    <row r="300" spans="1:11" x14ac:dyDescent="0.2">
      <c r="A300" s="3"/>
      <c r="B300" s="3"/>
      <c r="C300" s="1" t="s">
        <v>310</v>
      </c>
      <c r="D300">
        <v>179.549560546875</v>
      </c>
      <c r="E300">
        <v>179.76315731969919</v>
      </c>
      <c r="F300">
        <v>-0.2135967728241894</v>
      </c>
      <c r="G300">
        <v>130.06590270996091</v>
      </c>
      <c r="H300">
        <v>130.08076245482869</v>
      </c>
      <c r="I300">
        <v>-1.485974486772079E-2</v>
      </c>
      <c r="J300">
        <v>0.21411303878662349</v>
      </c>
      <c r="K300">
        <v>0.91676753759384155</v>
      </c>
    </row>
    <row r="301" spans="1:11" x14ac:dyDescent="0.2">
      <c r="A301" s="3"/>
      <c r="B301" s="3"/>
      <c r="C301" s="1" t="s">
        <v>311</v>
      </c>
      <c r="D301">
        <v>174.8451232910156</v>
      </c>
      <c r="E301">
        <v>174.31851121227189</v>
      </c>
      <c r="F301">
        <v>0.5266120787437103</v>
      </c>
      <c r="G301">
        <v>121.8492431640625</v>
      </c>
      <c r="H301">
        <v>122.36751380264</v>
      </c>
      <c r="I301">
        <v>-0.51827063857754752</v>
      </c>
      <c r="J301">
        <v>0.73886719800675316</v>
      </c>
      <c r="K301">
        <v>0.86858057975769043</v>
      </c>
    </row>
    <row r="302" spans="1:11" x14ac:dyDescent="0.2">
      <c r="A302" s="3"/>
      <c r="B302" s="3"/>
      <c r="C302" s="1" t="s">
        <v>312</v>
      </c>
      <c r="D302">
        <v>174.4300842285156</v>
      </c>
      <c r="E302">
        <v>173.8647907033197</v>
      </c>
      <c r="F302">
        <v>0.56529352519595477</v>
      </c>
      <c r="G302">
        <v>120.18060302734381</v>
      </c>
      <c r="H302">
        <v>120.552631766831</v>
      </c>
      <c r="I302">
        <v>-0.37202873948720588</v>
      </c>
      <c r="J302">
        <v>0.67672900974681804</v>
      </c>
      <c r="K302">
        <v>0.90887308120727539</v>
      </c>
    </row>
    <row r="303" spans="1:11" x14ac:dyDescent="0.2">
      <c r="A303" s="3"/>
      <c r="B303" s="4"/>
      <c r="C303" s="1" t="s">
        <v>313</v>
      </c>
      <c r="D303">
        <v>174.06071472167969</v>
      </c>
      <c r="E303">
        <v>174.31851121227189</v>
      </c>
      <c r="F303">
        <v>-0.2577964905922272</v>
      </c>
      <c r="G303">
        <v>118.3209991455078</v>
      </c>
      <c r="H303">
        <v>118.73774973102191</v>
      </c>
      <c r="I303">
        <v>-0.41675058551405192</v>
      </c>
      <c r="J303">
        <v>0.49004089736263168</v>
      </c>
      <c r="K303">
        <v>0.92984288930892944</v>
      </c>
    </row>
    <row r="304" spans="1:11" x14ac:dyDescent="0.2">
      <c r="A304" s="3"/>
      <c r="B304" s="2" t="s">
        <v>314</v>
      </c>
      <c r="C304" s="1" t="s">
        <v>315</v>
      </c>
      <c r="D304">
        <v>188.03985595703119</v>
      </c>
      <c r="E304">
        <v>187.93012648083999</v>
      </c>
      <c r="F304">
        <v>0.10972947619120529</v>
      </c>
      <c r="G304">
        <v>248.90863037109381</v>
      </c>
      <c r="H304">
        <v>249.40925630927609</v>
      </c>
      <c r="I304">
        <v>-0.50062593818230994</v>
      </c>
      <c r="J304">
        <v>0.51251037835941848</v>
      </c>
      <c r="K304">
        <v>0.81771177053451538</v>
      </c>
    </row>
    <row r="305" spans="1:11" x14ac:dyDescent="0.2">
      <c r="A305" s="3"/>
      <c r="B305" s="3"/>
      <c r="C305" s="1" t="s">
        <v>316</v>
      </c>
      <c r="D305">
        <v>188.04217529296881</v>
      </c>
      <c r="E305">
        <v>187.93012648083999</v>
      </c>
      <c r="F305">
        <v>0.11204881212870529</v>
      </c>
      <c r="G305">
        <v>249.13313293457031</v>
      </c>
      <c r="H305">
        <v>249.40925630927609</v>
      </c>
      <c r="I305">
        <v>-0.27612337470574738</v>
      </c>
      <c r="J305">
        <v>0.29799170182799473</v>
      </c>
      <c r="K305">
        <v>0.79923444986343384</v>
      </c>
    </row>
    <row r="306" spans="1:11" x14ac:dyDescent="0.2">
      <c r="A306" s="3"/>
      <c r="B306" s="3"/>
      <c r="C306" s="1" t="s">
        <v>119</v>
      </c>
      <c r="D306">
        <v>189.48454284667969</v>
      </c>
      <c r="E306">
        <v>189.74500851664911</v>
      </c>
      <c r="F306">
        <v>-0.26046566996944881</v>
      </c>
      <c r="G306">
        <v>246.4324035644531</v>
      </c>
      <c r="H306">
        <v>246.68693325556239</v>
      </c>
      <c r="I306">
        <v>-0.25452969110929757</v>
      </c>
      <c r="J306">
        <v>0.36418090132354308</v>
      </c>
      <c r="K306">
        <v>0.91251641511917114</v>
      </c>
    </row>
    <row r="307" spans="1:11" x14ac:dyDescent="0.2">
      <c r="A307" s="3"/>
      <c r="B307" s="3"/>
      <c r="C307" s="1" t="s">
        <v>317</v>
      </c>
      <c r="D307">
        <v>205.47552490234381</v>
      </c>
      <c r="E307">
        <v>204.71778531207411</v>
      </c>
      <c r="F307">
        <v>0.75773959026963666</v>
      </c>
      <c r="G307">
        <v>249.49066162109381</v>
      </c>
      <c r="H307">
        <v>250.31669732718061</v>
      </c>
      <c r="I307">
        <v>-0.82603570608685573</v>
      </c>
      <c r="J307">
        <v>1.120939014573231</v>
      </c>
      <c r="K307">
        <v>0.9256819486618042</v>
      </c>
    </row>
    <row r="308" spans="1:11" x14ac:dyDescent="0.2">
      <c r="A308" s="3"/>
      <c r="B308" s="3"/>
      <c r="C308" s="1" t="s">
        <v>318</v>
      </c>
      <c r="D308">
        <v>209.1844177246094</v>
      </c>
      <c r="E308">
        <v>209.25499040159681</v>
      </c>
      <c r="F308">
        <v>-7.0572676987467275E-2</v>
      </c>
      <c r="G308">
        <v>251.86769104003909</v>
      </c>
      <c r="H308">
        <v>253.03902038089419</v>
      </c>
      <c r="I308">
        <v>-1.171329340855181</v>
      </c>
      <c r="J308">
        <v>1.1734534193931221</v>
      </c>
      <c r="K308">
        <v>0.85409450531005859</v>
      </c>
    </row>
    <row r="309" spans="1:11" x14ac:dyDescent="0.2">
      <c r="A309" s="3"/>
      <c r="B309" s="3"/>
      <c r="C309" s="1" t="s">
        <v>319</v>
      </c>
      <c r="D309">
        <v>211.77372741699219</v>
      </c>
      <c r="E309">
        <v>212.4310339642627</v>
      </c>
      <c r="F309">
        <v>-0.65730654727053661</v>
      </c>
      <c r="G309">
        <v>256.65542602539063</v>
      </c>
      <c r="H309">
        <v>256.66878445251251</v>
      </c>
      <c r="I309">
        <v>-1.335842712182966E-2</v>
      </c>
      <c r="J309">
        <v>0.65744227477390238</v>
      </c>
      <c r="K309">
        <v>0.9276079535484314</v>
      </c>
    </row>
    <row r="310" spans="1:11" x14ac:dyDescent="0.2">
      <c r="A310" s="3"/>
      <c r="B310" s="3"/>
      <c r="C310" s="1" t="s">
        <v>320</v>
      </c>
      <c r="D310">
        <v>213.07501220703119</v>
      </c>
      <c r="E310">
        <v>212.884754473215</v>
      </c>
      <c r="F310">
        <v>0.1902577338162246</v>
      </c>
      <c r="G310">
        <v>259.48068237304688</v>
      </c>
      <c r="H310">
        <v>258.48366648832149</v>
      </c>
      <c r="I310">
        <v>0.9970158847253856</v>
      </c>
      <c r="J310">
        <v>1.0150067387321271</v>
      </c>
      <c r="K310">
        <v>1</v>
      </c>
    </row>
    <row r="311" spans="1:11" x14ac:dyDescent="0.2">
      <c r="A311" s="3"/>
      <c r="B311" s="3"/>
      <c r="C311" s="1" t="s">
        <v>321</v>
      </c>
      <c r="D311">
        <v>216.70947265625</v>
      </c>
      <c r="E311">
        <v>217.4219595627377</v>
      </c>
      <c r="F311">
        <v>-0.71248690648769752</v>
      </c>
      <c r="G311">
        <v>251.61555480957031</v>
      </c>
      <c r="H311">
        <v>250.77041783613291</v>
      </c>
      <c r="I311">
        <v>0.8451369734374623</v>
      </c>
      <c r="J311">
        <v>1.105393186059803</v>
      </c>
      <c r="K311">
        <v>0.64490598440170288</v>
      </c>
    </row>
    <row r="312" spans="1:11" x14ac:dyDescent="0.2">
      <c r="A312" s="3"/>
      <c r="B312" s="3"/>
      <c r="C312" s="1" t="s">
        <v>322</v>
      </c>
      <c r="D312">
        <v>215.70222473144531</v>
      </c>
      <c r="G312">
        <v>254.742431640625</v>
      </c>
      <c r="K312">
        <v>0.25283169746398931</v>
      </c>
    </row>
    <row r="313" spans="1:11" x14ac:dyDescent="0.2">
      <c r="A313" s="3"/>
      <c r="B313" s="3"/>
      <c r="C313" s="1" t="s">
        <v>323</v>
      </c>
      <c r="D313">
        <v>211.8257141113281</v>
      </c>
      <c r="G313">
        <v>250.2803955078125</v>
      </c>
      <c r="K313">
        <v>0.22292166948318479</v>
      </c>
    </row>
    <row r="314" spans="1:11" x14ac:dyDescent="0.2">
      <c r="A314" s="3"/>
      <c r="B314" s="3"/>
      <c r="C314" s="1" t="s">
        <v>324</v>
      </c>
      <c r="D314">
        <v>202.5431213378906</v>
      </c>
      <c r="G314">
        <v>238.0447998046875</v>
      </c>
      <c r="K314">
        <v>9.354749321937561E-2</v>
      </c>
    </row>
    <row r="315" spans="1:11" x14ac:dyDescent="0.2">
      <c r="A315" s="3"/>
      <c r="B315" s="3"/>
      <c r="C315" s="1" t="s">
        <v>325</v>
      </c>
      <c r="D315">
        <v>205.8698425292969</v>
      </c>
      <c r="E315">
        <v>204.71778531207411</v>
      </c>
      <c r="F315">
        <v>1.1520572172227621</v>
      </c>
      <c r="G315">
        <v>241.83349609375</v>
      </c>
      <c r="H315">
        <v>243.0571691839443</v>
      </c>
      <c r="I315">
        <v>-1.2236730901942681</v>
      </c>
      <c r="J315">
        <v>1.680658104261733</v>
      </c>
      <c r="K315">
        <v>0.71016359329223633</v>
      </c>
    </row>
    <row r="316" spans="1:11" x14ac:dyDescent="0.2">
      <c r="A316" s="3"/>
      <c r="B316" s="3"/>
      <c r="C316" s="1" t="s">
        <v>326</v>
      </c>
      <c r="D316">
        <v>204.28663635253909</v>
      </c>
      <c r="E316">
        <v>204.71778531207411</v>
      </c>
      <c r="F316">
        <v>-0.43114895953505078</v>
      </c>
      <c r="G316">
        <v>241.48750305175781</v>
      </c>
      <c r="H316">
        <v>242.60344867499199</v>
      </c>
      <c r="I316">
        <v>-1.115945623234182</v>
      </c>
      <c r="J316">
        <v>1.196337769747192</v>
      </c>
      <c r="K316">
        <v>0.90147852897644043</v>
      </c>
    </row>
    <row r="317" spans="1:11" x14ac:dyDescent="0.2">
      <c r="A317" s="3"/>
      <c r="B317" s="3"/>
      <c r="C317" s="1" t="s">
        <v>327</v>
      </c>
      <c r="D317">
        <v>206.62648010253909</v>
      </c>
      <c r="E317">
        <v>205.17150582102639</v>
      </c>
      <c r="F317">
        <v>1.4549742815127049</v>
      </c>
      <c r="G317">
        <v>239.63191223144531</v>
      </c>
      <c r="H317">
        <v>240.7885666391829</v>
      </c>
      <c r="I317">
        <v>-1.1566544077375911</v>
      </c>
      <c r="J317">
        <v>1.858709116242294</v>
      </c>
      <c r="K317">
        <v>0.75828450918197632</v>
      </c>
    </row>
    <row r="318" spans="1:11" x14ac:dyDescent="0.2">
      <c r="A318" s="3"/>
      <c r="B318" s="3"/>
      <c r="C318" s="1" t="s">
        <v>328</v>
      </c>
      <c r="D318">
        <v>203.28916931152341</v>
      </c>
      <c r="G318">
        <v>240.91871643066409</v>
      </c>
      <c r="K318">
        <v>9.2249438166618347E-2</v>
      </c>
    </row>
    <row r="319" spans="1:11" x14ac:dyDescent="0.2">
      <c r="A319" s="3"/>
      <c r="B319" s="3"/>
      <c r="C319" s="1" t="s">
        <v>329</v>
      </c>
      <c r="D319">
        <v>205.5887145996094</v>
      </c>
      <c r="G319">
        <v>245.56829833984381</v>
      </c>
      <c r="K319">
        <v>0.2380789369344711</v>
      </c>
    </row>
    <row r="320" spans="1:11" x14ac:dyDescent="0.2">
      <c r="A320" s="3"/>
      <c r="B320" s="3"/>
      <c r="C320" s="1" t="s">
        <v>330</v>
      </c>
      <c r="D320">
        <v>200.0069580078125</v>
      </c>
      <c r="G320">
        <v>248.06402587890619</v>
      </c>
      <c r="K320">
        <v>9.5529325306415558E-2</v>
      </c>
    </row>
    <row r="321" spans="1:11" x14ac:dyDescent="0.2">
      <c r="A321" s="3"/>
      <c r="B321" s="3"/>
      <c r="C321" s="1" t="s">
        <v>312</v>
      </c>
      <c r="D321">
        <v>200.23670959472659</v>
      </c>
      <c r="E321">
        <v>200.18058022255141</v>
      </c>
      <c r="F321">
        <v>5.6129372175178098E-2</v>
      </c>
      <c r="G321">
        <v>249.2087707519531</v>
      </c>
      <c r="H321">
        <v>249.40925630927609</v>
      </c>
      <c r="I321">
        <v>-0.20048555732293491</v>
      </c>
      <c r="J321">
        <v>0.2081945367099422</v>
      </c>
      <c r="K321">
        <v>0.49474003911018372</v>
      </c>
    </row>
    <row r="322" spans="1:11" x14ac:dyDescent="0.2">
      <c r="A322" s="3"/>
      <c r="B322" s="3"/>
      <c r="C322" s="1" t="s">
        <v>331</v>
      </c>
      <c r="D322">
        <v>200.2757263183594</v>
      </c>
      <c r="E322">
        <v>200.18058022255141</v>
      </c>
      <c r="F322">
        <v>9.5146095807990605E-2</v>
      </c>
      <c r="G322">
        <v>249.00750732421881</v>
      </c>
      <c r="H322">
        <v>248.50181529137151</v>
      </c>
      <c r="I322">
        <v>0.50569203284723585</v>
      </c>
      <c r="J322">
        <v>0.51456507035813581</v>
      </c>
      <c r="K322">
        <v>0.61667180061340332</v>
      </c>
    </row>
    <row r="323" spans="1:11" x14ac:dyDescent="0.2">
      <c r="A323" s="3"/>
      <c r="B323" s="4"/>
      <c r="C323" s="1" t="s">
        <v>332</v>
      </c>
      <c r="D323">
        <v>199.12608337402341</v>
      </c>
      <c r="E323">
        <v>200.18058022255141</v>
      </c>
      <c r="F323">
        <v>-1.0544968485279469</v>
      </c>
      <c r="G323">
        <v>249.61833190917969</v>
      </c>
      <c r="H323">
        <v>249.8629768182283</v>
      </c>
      <c r="I323">
        <v>-0.24464490904861691</v>
      </c>
      <c r="J323">
        <v>1.0825039191978829</v>
      </c>
      <c r="K323">
        <v>0.64082002639770508</v>
      </c>
    </row>
    <row r="324" spans="1:11" x14ac:dyDescent="0.2">
      <c r="A324" s="3"/>
      <c r="B324" s="2" t="s">
        <v>333</v>
      </c>
      <c r="C324" s="1" t="s">
        <v>334</v>
      </c>
      <c r="D324">
        <v>163.6270446777344</v>
      </c>
      <c r="E324">
        <v>164.79038052427421</v>
      </c>
      <c r="F324">
        <v>-1.1633358465398369</v>
      </c>
      <c r="G324">
        <v>182.1528015136719</v>
      </c>
      <c r="H324">
        <v>183.16606200224439</v>
      </c>
      <c r="I324">
        <v>-1.0132604885725409</v>
      </c>
      <c r="J324">
        <v>1.5427401302704311</v>
      </c>
      <c r="K324">
        <v>0.91813147068023682</v>
      </c>
    </row>
    <row r="325" spans="1:11" x14ac:dyDescent="0.2">
      <c r="A325" s="3"/>
      <c r="B325" s="3"/>
      <c r="C325" s="1" t="s">
        <v>335</v>
      </c>
      <c r="D325">
        <v>159.80424499511719</v>
      </c>
      <c r="E325">
        <v>160.70689594370381</v>
      </c>
      <c r="F325">
        <v>-0.90265094858659722</v>
      </c>
      <c r="G325">
        <v>180.254150390625</v>
      </c>
      <c r="H325">
        <v>180.89745945748311</v>
      </c>
      <c r="I325">
        <v>-0.64330906685805189</v>
      </c>
      <c r="J325">
        <v>1.1084337104608739</v>
      </c>
      <c r="K325">
        <v>0.84727650880813599</v>
      </c>
    </row>
    <row r="326" spans="1:11" x14ac:dyDescent="0.2">
      <c r="A326" s="3"/>
      <c r="B326" s="3"/>
      <c r="C326" s="1" t="s">
        <v>336</v>
      </c>
      <c r="D326">
        <v>155.37358093261719</v>
      </c>
      <c r="E326">
        <v>156.16969085418111</v>
      </c>
      <c r="F326">
        <v>-0.79610992156386828</v>
      </c>
      <c r="G326">
        <v>182.93577575683591</v>
      </c>
      <c r="H326">
        <v>183.16606200224439</v>
      </c>
      <c r="I326">
        <v>-0.23028624540847889</v>
      </c>
      <c r="J326">
        <v>0.82874770710799717</v>
      </c>
      <c r="K326">
        <v>0.89709198474884033</v>
      </c>
    </row>
    <row r="327" spans="1:11" x14ac:dyDescent="0.2">
      <c r="A327" s="3"/>
      <c r="B327" s="3"/>
      <c r="C327" s="1" t="s">
        <v>239</v>
      </c>
      <c r="D327">
        <v>163.68955993652341</v>
      </c>
      <c r="E327">
        <v>162.97549848846509</v>
      </c>
      <c r="F327">
        <v>0.71406144805831673</v>
      </c>
      <c r="G327">
        <v>187.62013244628909</v>
      </c>
      <c r="H327">
        <v>186.7958260738626</v>
      </c>
      <c r="I327">
        <v>0.82430637242646299</v>
      </c>
      <c r="J327">
        <v>1.0905800049634209</v>
      </c>
      <c r="K327">
        <v>0.8572927713394165</v>
      </c>
    </row>
    <row r="328" spans="1:11" x14ac:dyDescent="0.2">
      <c r="A328" s="3"/>
      <c r="B328" s="3"/>
      <c r="C328" s="1" t="s">
        <v>337</v>
      </c>
      <c r="D328">
        <v>161.4479675292969</v>
      </c>
      <c r="E328">
        <v>161.6143369616083</v>
      </c>
      <c r="F328">
        <v>-0.16636943231145551</v>
      </c>
      <c r="G328">
        <v>192.0609130859375</v>
      </c>
      <c r="H328">
        <v>192.69419269024209</v>
      </c>
      <c r="I328">
        <v>-0.63327960430461872</v>
      </c>
      <c r="J328">
        <v>0.65476854325467593</v>
      </c>
      <c r="K328">
        <v>0.61090940237045288</v>
      </c>
    </row>
    <row r="329" spans="1:11" x14ac:dyDescent="0.2">
      <c r="A329" s="3"/>
      <c r="B329" s="3"/>
      <c r="C329" s="1" t="s">
        <v>338</v>
      </c>
      <c r="D329">
        <v>163.16746520996091</v>
      </c>
      <c r="E329">
        <v>163.88293950636969</v>
      </c>
      <c r="F329">
        <v>-0.71547429640872906</v>
      </c>
      <c r="G329">
        <v>192.4681091308594</v>
      </c>
      <c r="H329">
        <v>192.69419269024209</v>
      </c>
      <c r="I329">
        <v>-0.22608355938274369</v>
      </c>
      <c r="J329">
        <v>0.75034475052787331</v>
      </c>
      <c r="K329">
        <v>0.67478394508361816</v>
      </c>
    </row>
    <row r="330" spans="1:11" x14ac:dyDescent="0.2">
      <c r="A330" s="3"/>
      <c r="B330" s="3"/>
      <c r="C330" s="1" t="s">
        <v>339</v>
      </c>
      <c r="D330">
        <v>163.2970275878906</v>
      </c>
      <c r="E330">
        <v>164.79038052427421</v>
      </c>
      <c r="F330">
        <v>-1.4933529363835869</v>
      </c>
      <c r="G330">
        <v>191.83447265625</v>
      </c>
      <c r="H330">
        <v>193.14791319919439</v>
      </c>
      <c r="I330">
        <v>-1.3134405429443921</v>
      </c>
      <c r="J330">
        <v>1.988775767263756</v>
      </c>
      <c r="K330">
        <v>0.65299981832504272</v>
      </c>
    </row>
    <row r="331" spans="1:11" x14ac:dyDescent="0.2">
      <c r="A331" s="3"/>
      <c r="B331" s="3"/>
      <c r="C331" s="1" t="s">
        <v>340</v>
      </c>
      <c r="D331">
        <v>166.4729919433594</v>
      </c>
      <c r="E331">
        <v>166.6052625600833</v>
      </c>
      <c r="F331">
        <v>-0.1322706167239289</v>
      </c>
      <c r="G331">
        <v>190.50982666015619</v>
      </c>
      <c r="H331">
        <v>190.42559014548081</v>
      </c>
      <c r="I331">
        <v>8.4236514675495755E-2</v>
      </c>
      <c r="J331">
        <v>0.15681615494968471</v>
      </c>
      <c r="K331">
        <v>0.64801418781280518</v>
      </c>
    </row>
    <row r="332" spans="1:11" x14ac:dyDescent="0.2">
      <c r="A332" s="3"/>
      <c r="B332" s="3"/>
      <c r="C332" s="1" t="s">
        <v>341</v>
      </c>
      <c r="D332">
        <v>166.69036865234381</v>
      </c>
      <c r="G332">
        <v>190.75238037109381</v>
      </c>
      <c r="K332">
        <v>0.25044283270835882</v>
      </c>
    </row>
    <row r="333" spans="1:11" x14ac:dyDescent="0.2">
      <c r="A333" s="3"/>
      <c r="B333" s="3"/>
      <c r="C333" s="1" t="s">
        <v>342</v>
      </c>
      <c r="D333">
        <v>165.38145446777341</v>
      </c>
      <c r="G333">
        <v>193.0035400390625</v>
      </c>
      <c r="K333">
        <v>0.17505483329296109</v>
      </c>
    </row>
    <row r="334" spans="1:11" x14ac:dyDescent="0.2">
      <c r="A334" s="3"/>
      <c r="B334" s="3"/>
      <c r="C334" s="1" t="s">
        <v>283</v>
      </c>
      <c r="D334">
        <v>164.7306823730469</v>
      </c>
      <c r="G334">
        <v>195.2078552246094</v>
      </c>
      <c r="K334">
        <v>0.1518443375825882</v>
      </c>
    </row>
    <row r="335" spans="1:11" x14ac:dyDescent="0.2">
      <c r="A335" s="3"/>
      <c r="B335" s="3"/>
      <c r="C335" s="1" t="s">
        <v>343</v>
      </c>
      <c r="D335">
        <v>168.37232971191409</v>
      </c>
      <c r="G335">
        <v>196.3462829589844</v>
      </c>
      <c r="K335">
        <v>0.13919913768768311</v>
      </c>
    </row>
    <row r="336" spans="1:11" x14ac:dyDescent="0.2">
      <c r="A336" s="3"/>
      <c r="B336" s="3"/>
      <c r="C336" s="1" t="s">
        <v>344</v>
      </c>
      <c r="D336">
        <v>168.3398742675781</v>
      </c>
      <c r="E336">
        <v>167.96642408694009</v>
      </c>
      <c r="F336">
        <v>0.37345018063803082</v>
      </c>
      <c r="G336">
        <v>187.75138854980469</v>
      </c>
      <c r="H336">
        <v>188.61070810967169</v>
      </c>
      <c r="I336">
        <v>-0.85931955986700359</v>
      </c>
      <c r="J336">
        <v>0.936960587959066</v>
      </c>
      <c r="K336">
        <v>0.53256511688232422</v>
      </c>
    </row>
    <row r="337" spans="1:11" x14ac:dyDescent="0.2">
      <c r="A337" s="3"/>
      <c r="B337" s="3"/>
      <c r="C337" s="1" t="s">
        <v>345</v>
      </c>
      <c r="D337">
        <v>173.07350158691409</v>
      </c>
      <c r="E337">
        <v>172.04990866751061</v>
      </c>
      <c r="F337">
        <v>1.0235929194034841</v>
      </c>
      <c r="G337">
        <v>183.8995056152344</v>
      </c>
      <c r="H337">
        <v>185.88838505595811</v>
      </c>
      <c r="I337">
        <v>-1.9888794407236789</v>
      </c>
      <c r="J337">
        <v>2.236824511307554</v>
      </c>
      <c r="K337">
        <v>0.75473690032958984</v>
      </c>
    </row>
    <row r="338" spans="1:11" x14ac:dyDescent="0.2">
      <c r="A338" s="3"/>
      <c r="B338" s="3"/>
      <c r="C338" s="1" t="s">
        <v>346</v>
      </c>
      <c r="D338">
        <v>174.52421569824219</v>
      </c>
      <c r="E338">
        <v>173.8647907033197</v>
      </c>
      <c r="F338">
        <v>0.65942499492251727</v>
      </c>
      <c r="G338">
        <v>182.09474182128909</v>
      </c>
      <c r="H338">
        <v>183.16606200224439</v>
      </c>
      <c r="I338">
        <v>-1.0713201809553541</v>
      </c>
      <c r="J338">
        <v>1.2580016907980589</v>
      </c>
      <c r="K338">
        <v>0.88678836822509766</v>
      </c>
    </row>
    <row r="339" spans="1:11" x14ac:dyDescent="0.2">
      <c r="A339" s="3"/>
      <c r="B339" s="3"/>
      <c r="C339" s="1" t="s">
        <v>347</v>
      </c>
      <c r="D339">
        <v>174.86247253417969</v>
      </c>
      <c r="E339">
        <v>174.77223172122419</v>
      </c>
      <c r="F339">
        <v>9.0240812955471483E-2</v>
      </c>
      <c r="G339">
        <v>181.4517822265625</v>
      </c>
      <c r="H339">
        <v>182.2586209843399</v>
      </c>
      <c r="I339">
        <v>-0.80683875777737057</v>
      </c>
      <c r="J339">
        <v>0.81186956179831915</v>
      </c>
      <c r="K339">
        <v>0.90305203199386597</v>
      </c>
    </row>
    <row r="340" spans="1:11" x14ac:dyDescent="0.2">
      <c r="A340" s="3"/>
      <c r="B340" s="3"/>
      <c r="C340" s="1" t="s">
        <v>348</v>
      </c>
      <c r="D340">
        <v>175.03669738769531</v>
      </c>
      <c r="E340">
        <v>174.77223172122419</v>
      </c>
      <c r="F340">
        <v>0.26446566647109648</v>
      </c>
      <c r="G340">
        <v>180.5769958496094</v>
      </c>
      <c r="H340">
        <v>182.2586209843399</v>
      </c>
      <c r="I340">
        <v>-1.681625134730496</v>
      </c>
      <c r="J340">
        <v>1.702294094009422</v>
      </c>
      <c r="K340">
        <v>0.906566321849823</v>
      </c>
    </row>
    <row r="341" spans="1:11" x14ac:dyDescent="0.2">
      <c r="A341" s="3"/>
      <c r="B341" s="3"/>
      <c r="C341" s="1" t="s">
        <v>349</v>
      </c>
      <c r="D341">
        <v>175.6636657714844</v>
      </c>
      <c r="E341">
        <v>176.13339324808101</v>
      </c>
      <c r="F341">
        <v>-0.46972747659663128</v>
      </c>
      <c r="G341">
        <v>180.61964416503909</v>
      </c>
      <c r="H341">
        <v>182.2586209843399</v>
      </c>
      <c r="I341">
        <v>-1.6389768193008081</v>
      </c>
      <c r="J341">
        <v>1.704960092340942</v>
      </c>
      <c r="K341">
        <v>0.86991721391677856</v>
      </c>
    </row>
    <row r="342" spans="1:11" x14ac:dyDescent="0.2">
      <c r="A342" s="3"/>
      <c r="B342" s="3"/>
      <c r="C342" s="1" t="s">
        <v>350</v>
      </c>
      <c r="D342">
        <v>175.29136657714841</v>
      </c>
      <c r="E342">
        <v>175.67967273912879</v>
      </c>
      <c r="F342">
        <v>-0.3883061619803243</v>
      </c>
      <c r="G342">
        <v>179.90473937988281</v>
      </c>
      <c r="H342">
        <v>180.44373894853081</v>
      </c>
      <c r="I342">
        <v>-0.5389995686479665</v>
      </c>
      <c r="J342">
        <v>0.6643058109294121</v>
      </c>
      <c r="K342">
        <v>0.91237688064575195</v>
      </c>
    </row>
    <row r="343" spans="1:11" x14ac:dyDescent="0.2">
      <c r="A343" s="3"/>
      <c r="B343" s="4"/>
      <c r="C343" s="1" t="s">
        <v>351</v>
      </c>
      <c r="D343">
        <v>176.0997009277344</v>
      </c>
      <c r="E343">
        <v>175.67967273912879</v>
      </c>
      <c r="F343">
        <v>0.4200281886056132</v>
      </c>
      <c r="G343">
        <v>180.01820373535159</v>
      </c>
      <c r="H343">
        <v>180.44373894853081</v>
      </c>
      <c r="I343">
        <v>-0.4255352131792165</v>
      </c>
      <c r="J343">
        <v>0.59791629587994488</v>
      </c>
      <c r="K343">
        <v>0.8889806866645813</v>
      </c>
    </row>
    <row r="344" spans="1:11" x14ac:dyDescent="0.2">
      <c r="A344" s="3"/>
      <c r="B344" s="2" t="s">
        <v>352</v>
      </c>
      <c r="C344" s="1" t="s">
        <v>353</v>
      </c>
      <c r="D344">
        <v>245.21623229980469</v>
      </c>
      <c r="E344">
        <v>245.22729490322951</v>
      </c>
      <c r="F344">
        <v>-1.1062603424818461E-2</v>
      </c>
      <c r="G344">
        <v>245.4673156738281</v>
      </c>
      <c r="H344">
        <v>247.86812466911849</v>
      </c>
      <c r="I344">
        <v>-2.4008089952903622</v>
      </c>
      <c r="J344">
        <v>2.4008344826459092</v>
      </c>
      <c r="K344">
        <v>0.94366568326950073</v>
      </c>
    </row>
    <row r="345" spans="1:11" x14ac:dyDescent="0.2">
      <c r="A345" s="3"/>
      <c r="B345" s="3"/>
      <c r="C345" s="1" t="s">
        <v>118</v>
      </c>
      <c r="D345">
        <v>269.98416137695313</v>
      </c>
      <c r="E345">
        <v>269.27448187769988</v>
      </c>
      <c r="F345">
        <v>0.70967949925324092</v>
      </c>
      <c r="G345">
        <v>272.20382690429688</v>
      </c>
      <c r="H345">
        <v>274.18391418835029</v>
      </c>
      <c r="I345">
        <v>-1.9800872840534109</v>
      </c>
      <c r="J345">
        <v>2.103423553193779</v>
      </c>
      <c r="K345">
        <v>0.93616026639938354</v>
      </c>
    </row>
    <row r="346" spans="1:11" x14ac:dyDescent="0.2">
      <c r="A346" s="3"/>
      <c r="B346" s="3"/>
      <c r="C346" s="1" t="s">
        <v>354</v>
      </c>
      <c r="D346">
        <v>244.84197998046881</v>
      </c>
      <c r="E346">
        <v>245.68101541218181</v>
      </c>
      <c r="F346">
        <v>-0.83903543171300043</v>
      </c>
      <c r="G346">
        <v>234.51817321777341</v>
      </c>
      <c r="H346">
        <v>236.52511194531169</v>
      </c>
      <c r="I346">
        <v>-2.0069387275382549</v>
      </c>
      <c r="J346">
        <v>2.175266308239681</v>
      </c>
      <c r="K346">
        <v>0.89797258377075195</v>
      </c>
    </row>
    <row r="347" spans="1:11" x14ac:dyDescent="0.2">
      <c r="A347" s="3"/>
      <c r="B347" s="3"/>
      <c r="C347" s="1" t="s">
        <v>355</v>
      </c>
      <c r="D347">
        <v>241.2881164550781</v>
      </c>
      <c r="E347">
        <v>240.2363693047545</v>
      </c>
      <c r="F347">
        <v>1.0517471503236491</v>
      </c>
      <c r="G347">
        <v>231.203125</v>
      </c>
      <c r="H347">
        <v>231.53418634683669</v>
      </c>
      <c r="I347">
        <v>-0.33106134683671939</v>
      </c>
      <c r="J347">
        <v>1.1026212784012741</v>
      </c>
      <c r="K347">
        <v>0.80496889352798462</v>
      </c>
    </row>
    <row r="348" spans="1:11" x14ac:dyDescent="0.2">
      <c r="A348" s="3"/>
      <c r="B348" s="3"/>
      <c r="C348" s="1" t="s">
        <v>356</v>
      </c>
      <c r="D348">
        <v>242.20806884765619</v>
      </c>
      <c r="E348">
        <v>240.69008981370681</v>
      </c>
      <c r="F348">
        <v>1.517979033949473</v>
      </c>
      <c r="G348">
        <v>227.26708984375</v>
      </c>
      <c r="H348">
        <v>227.90442227521851</v>
      </c>
      <c r="I348">
        <v>-0.63733243146853624</v>
      </c>
      <c r="J348">
        <v>1.6463453391411449</v>
      </c>
      <c r="K348">
        <v>0.82337826490402222</v>
      </c>
    </row>
    <row r="349" spans="1:11" x14ac:dyDescent="0.2">
      <c r="A349" s="3"/>
      <c r="B349" s="3"/>
      <c r="C349" s="1" t="s">
        <v>357</v>
      </c>
      <c r="D349">
        <v>240.48951721191409</v>
      </c>
      <c r="E349">
        <v>240.69008981370681</v>
      </c>
      <c r="F349">
        <v>-0.20057260179271449</v>
      </c>
      <c r="G349">
        <v>226.36662292480469</v>
      </c>
      <c r="H349">
        <v>227.90442227521851</v>
      </c>
      <c r="I349">
        <v>-1.537799350413849</v>
      </c>
      <c r="J349">
        <v>1.5508243648857061</v>
      </c>
      <c r="K349">
        <v>0.82389283180236816</v>
      </c>
    </row>
    <row r="350" spans="1:11" x14ac:dyDescent="0.2">
      <c r="A350" s="3"/>
      <c r="B350" s="3"/>
      <c r="C350" s="1" t="s">
        <v>358</v>
      </c>
      <c r="D350">
        <v>236.86187744140619</v>
      </c>
      <c r="E350">
        <v>237.96776675999311</v>
      </c>
      <c r="F350">
        <v>-1.1058893185868901</v>
      </c>
      <c r="G350">
        <v>224.34425354003909</v>
      </c>
      <c r="H350">
        <v>225.1820992215049</v>
      </c>
      <c r="I350">
        <v>-0.8378456814658648</v>
      </c>
      <c r="J350">
        <v>1.3874352492695201</v>
      </c>
      <c r="K350">
        <v>0.76920413970947266</v>
      </c>
    </row>
    <row r="351" spans="1:11" x14ac:dyDescent="0.2">
      <c r="A351" s="3"/>
      <c r="B351" s="3"/>
      <c r="C351" s="1" t="s">
        <v>359</v>
      </c>
      <c r="D351">
        <v>237.7813720703125</v>
      </c>
      <c r="E351">
        <v>237.96776675999311</v>
      </c>
      <c r="F351">
        <v>-0.18639468968063971</v>
      </c>
      <c r="G351">
        <v>225.53089904785159</v>
      </c>
      <c r="H351">
        <v>225.1820992215049</v>
      </c>
      <c r="I351">
        <v>0.3487998263466352</v>
      </c>
      <c r="J351">
        <v>0.39547983412632409</v>
      </c>
      <c r="K351">
        <v>0.86318743228912354</v>
      </c>
    </row>
    <row r="352" spans="1:11" x14ac:dyDescent="0.2">
      <c r="A352" s="3"/>
      <c r="B352" s="3"/>
      <c r="C352" s="1" t="s">
        <v>360</v>
      </c>
      <c r="D352">
        <v>236.881591796875</v>
      </c>
      <c r="E352">
        <v>237.51404625104081</v>
      </c>
      <c r="F352">
        <v>-0.63245445416583834</v>
      </c>
      <c r="G352">
        <v>227.4140625</v>
      </c>
      <c r="H352">
        <v>227.45070176626629</v>
      </c>
      <c r="I352">
        <v>-3.6639266266263348E-2</v>
      </c>
      <c r="J352">
        <v>0.63351485572695032</v>
      </c>
      <c r="K352">
        <v>0.90442383289337158</v>
      </c>
    </row>
    <row r="353" spans="1:11" x14ac:dyDescent="0.2">
      <c r="A353" s="3"/>
      <c r="B353" s="3"/>
      <c r="C353" s="1" t="s">
        <v>361</v>
      </c>
      <c r="D353">
        <v>236.17182922363281</v>
      </c>
      <c r="E353">
        <v>237.51404625104081</v>
      </c>
      <c r="F353">
        <v>-1.3422170274080261</v>
      </c>
      <c r="G353">
        <v>230.4068603515625</v>
      </c>
      <c r="H353">
        <v>230.6267453289322</v>
      </c>
      <c r="I353">
        <v>-0.21988497736967361</v>
      </c>
      <c r="J353">
        <v>1.3601088015070339</v>
      </c>
      <c r="K353">
        <v>0.93728435039520264</v>
      </c>
    </row>
    <row r="354" spans="1:11" x14ac:dyDescent="0.2">
      <c r="A354" s="3"/>
      <c r="B354" s="3"/>
      <c r="C354" s="1" t="s">
        <v>362</v>
      </c>
      <c r="D354">
        <v>239.00419616699219</v>
      </c>
      <c r="E354">
        <v>237.96776675999311</v>
      </c>
      <c r="F354">
        <v>1.0364294069990481</v>
      </c>
      <c r="G354">
        <v>237.80757141113281</v>
      </c>
      <c r="H354">
        <v>238.79371449007311</v>
      </c>
      <c r="I354">
        <v>-0.98614307894024478</v>
      </c>
      <c r="J354">
        <v>1.430616680957602</v>
      </c>
      <c r="K354">
        <v>0.95080816745758057</v>
      </c>
    </row>
    <row r="355" spans="1:11" x14ac:dyDescent="0.2">
      <c r="A355" s="3"/>
      <c r="B355" s="3"/>
      <c r="C355" s="1" t="s">
        <v>363</v>
      </c>
      <c r="D355">
        <v>239.72882080078119</v>
      </c>
      <c r="E355">
        <v>239.3289282868499</v>
      </c>
      <c r="F355">
        <v>0.39989251393132008</v>
      </c>
      <c r="G355">
        <v>241.4256896972656</v>
      </c>
      <c r="H355">
        <v>244.2383605975003</v>
      </c>
      <c r="I355">
        <v>-2.812670900234679</v>
      </c>
      <c r="J355">
        <v>2.840956109433102</v>
      </c>
      <c r="K355">
        <v>0.87775719165802002</v>
      </c>
    </row>
    <row r="356" spans="1:11" x14ac:dyDescent="0.2">
      <c r="A356" s="3"/>
      <c r="B356" s="3"/>
      <c r="C356" s="1" t="s">
        <v>364</v>
      </c>
      <c r="D356">
        <v>240.24827575683591</v>
      </c>
      <c r="E356">
        <v>239.3289282868499</v>
      </c>
      <c r="F356">
        <v>0.91934746998600758</v>
      </c>
      <c r="G356">
        <v>242.54313659667969</v>
      </c>
      <c r="H356">
        <v>244.2383605975003</v>
      </c>
      <c r="I356">
        <v>-1.6952240008206161</v>
      </c>
      <c r="J356">
        <v>1.928466796065706</v>
      </c>
      <c r="K356">
        <v>0.82009804248809814</v>
      </c>
    </row>
    <row r="357" spans="1:11" x14ac:dyDescent="0.2">
      <c r="A357" s="3"/>
      <c r="B357" s="3"/>
      <c r="C357" s="1" t="s">
        <v>365</v>
      </c>
      <c r="D357">
        <v>240.54371643066409</v>
      </c>
      <c r="E357">
        <v>239.7826487958022</v>
      </c>
      <c r="F357">
        <v>0.76106763486183127</v>
      </c>
      <c r="G357">
        <v>246.28526306152341</v>
      </c>
      <c r="H357">
        <v>248.32184517807079</v>
      </c>
      <c r="I357">
        <v>-2.036582116547351</v>
      </c>
      <c r="J357">
        <v>2.1741413620725458</v>
      </c>
      <c r="K357">
        <v>0.8053014874458313</v>
      </c>
    </row>
    <row r="358" spans="1:11" x14ac:dyDescent="0.2">
      <c r="A358" s="3"/>
      <c r="B358" s="3"/>
      <c r="C358" s="1" t="s">
        <v>366</v>
      </c>
      <c r="D358">
        <v>240.9075012207031</v>
      </c>
      <c r="E358">
        <v>239.7826487958022</v>
      </c>
      <c r="F358">
        <v>1.124852424900894</v>
      </c>
      <c r="G358">
        <v>247.1761474609375</v>
      </c>
      <c r="H358">
        <v>248.775565687023</v>
      </c>
      <c r="I358">
        <v>-1.599418226085533</v>
      </c>
      <c r="J358">
        <v>1.955359721314728</v>
      </c>
      <c r="K358">
        <v>0.81799799203872681</v>
      </c>
    </row>
    <row r="359" spans="1:11" x14ac:dyDescent="0.2">
      <c r="A359" s="3"/>
      <c r="B359" s="3"/>
      <c r="C359" s="1" t="s">
        <v>367</v>
      </c>
      <c r="D359">
        <v>241.667724609375</v>
      </c>
      <c r="E359">
        <v>240.2363693047545</v>
      </c>
      <c r="F359">
        <v>1.4313553046205241</v>
      </c>
      <c r="G359">
        <v>247.76936340332031</v>
      </c>
      <c r="H359">
        <v>249.22928619597531</v>
      </c>
      <c r="I359">
        <v>-1.4599227926549641</v>
      </c>
      <c r="J359">
        <v>2.044542141551204</v>
      </c>
      <c r="K359">
        <v>0.80518418550491333</v>
      </c>
    </row>
    <row r="360" spans="1:11" x14ac:dyDescent="0.2">
      <c r="A360" s="3"/>
      <c r="B360" s="3"/>
      <c r="C360" s="1" t="s">
        <v>368</v>
      </c>
      <c r="D360">
        <v>241.26438903808591</v>
      </c>
      <c r="E360">
        <v>240.2363693047545</v>
      </c>
      <c r="F360">
        <v>1.028019733331462</v>
      </c>
      <c r="G360">
        <v>249.1610412597656</v>
      </c>
      <c r="H360">
        <v>250.13672721387979</v>
      </c>
      <c r="I360">
        <v>-0.97568595411419778</v>
      </c>
      <c r="J360">
        <v>1.417317061625458</v>
      </c>
      <c r="K360">
        <v>0.78205764293670654</v>
      </c>
    </row>
    <row r="361" spans="1:11" x14ac:dyDescent="0.2">
      <c r="A361" s="3"/>
      <c r="B361" s="3"/>
      <c r="C361" s="1" t="s">
        <v>369</v>
      </c>
      <c r="D361">
        <v>241.25492858886719</v>
      </c>
      <c r="E361">
        <v>240.2363693047545</v>
      </c>
      <c r="F361">
        <v>1.018559284112712</v>
      </c>
      <c r="G361">
        <v>250.0844421386719</v>
      </c>
      <c r="H361">
        <v>250.13672721387979</v>
      </c>
      <c r="I361">
        <v>-5.2285075207947777E-2</v>
      </c>
      <c r="J361">
        <v>1.019900360006653</v>
      </c>
      <c r="K361">
        <v>0.78001558780670166</v>
      </c>
    </row>
    <row r="362" spans="1:11" x14ac:dyDescent="0.2">
      <c r="A362" s="3"/>
      <c r="B362" s="3"/>
      <c r="C362" s="1" t="s">
        <v>292</v>
      </c>
      <c r="D362">
        <v>241.1724548339844</v>
      </c>
      <c r="E362">
        <v>240.2363693047545</v>
      </c>
      <c r="F362">
        <v>0.93608552922989929</v>
      </c>
      <c r="G362">
        <v>248.85652160644531</v>
      </c>
      <c r="H362">
        <v>250.5904477228321</v>
      </c>
      <c r="I362">
        <v>-1.733926116386812</v>
      </c>
      <c r="J362">
        <v>1.9704709830702589</v>
      </c>
      <c r="K362">
        <v>0.79789835214614868</v>
      </c>
    </row>
    <row r="363" spans="1:11" x14ac:dyDescent="0.2">
      <c r="A363" s="3"/>
      <c r="B363" s="4"/>
      <c r="C363" s="1" t="s">
        <v>370</v>
      </c>
      <c r="D363">
        <v>241.56584167480469</v>
      </c>
      <c r="E363">
        <v>240.2363693047545</v>
      </c>
      <c r="F363">
        <v>1.329472370050212</v>
      </c>
      <c r="G363">
        <v>249.00550842285159</v>
      </c>
      <c r="H363">
        <v>250.5904477228321</v>
      </c>
      <c r="I363">
        <v>-1.584939299980562</v>
      </c>
      <c r="J363">
        <v>2.068702338991717</v>
      </c>
      <c r="K363">
        <v>0.78574132919311523</v>
      </c>
    </row>
    <row r="364" spans="1:11" x14ac:dyDescent="0.2">
      <c r="A364" s="3"/>
      <c r="B364" s="2" t="s">
        <v>371</v>
      </c>
      <c r="C364" s="1" t="s">
        <v>372</v>
      </c>
      <c r="D364">
        <v>124.807487487793</v>
      </c>
      <c r="E364">
        <v>126.1793578405421</v>
      </c>
      <c r="F364">
        <v>-1.371870352749156</v>
      </c>
      <c r="G364">
        <v>186.08085632324219</v>
      </c>
      <c r="H364">
        <v>187.33350280812519</v>
      </c>
      <c r="I364">
        <v>-1.2526464848830019</v>
      </c>
      <c r="J364">
        <v>1.8577275044639441</v>
      </c>
      <c r="K364">
        <v>0.76157474517822266</v>
      </c>
    </row>
    <row r="365" spans="1:11" x14ac:dyDescent="0.2">
      <c r="A365" s="3"/>
      <c r="B365" s="3"/>
      <c r="C365" s="1" t="s">
        <v>373</v>
      </c>
      <c r="D365">
        <v>124.1279678344727</v>
      </c>
      <c r="E365">
        <v>125.27191682263761</v>
      </c>
      <c r="F365">
        <v>-1.1439489881649221</v>
      </c>
      <c r="G365">
        <v>186.21034240722659</v>
      </c>
      <c r="H365">
        <v>187.33350280812519</v>
      </c>
      <c r="I365">
        <v>-1.1231604008986269</v>
      </c>
      <c r="J365">
        <v>1.603155817027875</v>
      </c>
      <c r="K365">
        <v>0.78575992584228516</v>
      </c>
    </row>
    <row r="366" spans="1:11" x14ac:dyDescent="0.2">
      <c r="A366" s="3"/>
      <c r="B366" s="3"/>
      <c r="C366" s="1" t="s">
        <v>374</v>
      </c>
      <c r="D366">
        <v>125.56211853027339</v>
      </c>
      <c r="E366">
        <v>125.27191682263761</v>
      </c>
      <c r="F366">
        <v>0.29020170763585901</v>
      </c>
      <c r="G366">
        <v>186.9703369140625</v>
      </c>
      <c r="H366">
        <v>187.33350280812519</v>
      </c>
      <c r="I366">
        <v>-0.36316589406268918</v>
      </c>
      <c r="J366">
        <v>0.46487256073586553</v>
      </c>
      <c r="K366">
        <v>0.77255958318710327</v>
      </c>
    </row>
    <row r="367" spans="1:11" x14ac:dyDescent="0.2">
      <c r="A367" s="3"/>
      <c r="B367" s="3"/>
      <c r="C367" s="1" t="s">
        <v>375</v>
      </c>
      <c r="D367">
        <v>129.99993896484381</v>
      </c>
      <c r="E367">
        <v>129.80912191216029</v>
      </c>
      <c r="F367">
        <v>0.19081705268348509</v>
      </c>
      <c r="G367">
        <v>168.20103454589841</v>
      </c>
      <c r="H367">
        <v>168.27724143212981</v>
      </c>
      <c r="I367">
        <v>-7.6206886231346971E-2</v>
      </c>
      <c r="J367">
        <v>0.20547174283557679</v>
      </c>
      <c r="K367">
        <v>0.54167121648788452</v>
      </c>
    </row>
    <row r="368" spans="1:11" x14ac:dyDescent="0.2">
      <c r="A368" s="3"/>
      <c r="B368" s="3"/>
      <c r="C368" s="1" t="s">
        <v>184</v>
      </c>
      <c r="D368">
        <v>149.224853515625</v>
      </c>
      <c r="G368">
        <v>175.2422790527344</v>
      </c>
      <c r="K368">
        <v>0.4691067636013031</v>
      </c>
    </row>
    <row r="369" spans="1:11" x14ac:dyDescent="0.2">
      <c r="A369" s="3"/>
      <c r="B369" s="3"/>
      <c r="C369" s="1" t="s">
        <v>58</v>
      </c>
      <c r="D369">
        <v>140.10844421386719</v>
      </c>
      <c r="G369">
        <v>160.4853210449219</v>
      </c>
      <c r="K369">
        <v>2.1181723102927211E-2</v>
      </c>
    </row>
    <row r="370" spans="1:11" x14ac:dyDescent="0.2">
      <c r="A370" s="3"/>
      <c r="B370" s="3"/>
      <c r="C370" s="1" t="s">
        <v>376</v>
      </c>
      <c r="D370">
        <v>120.37799072265619</v>
      </c>
      <c r="E370">
        <v>118.9198296973058</v>
      </c>
      <c r="F370">
        <v>1.458161025350492</v>
      </c>
      <c r="G370">
        <v>184.597900390625</v>
      </c>
      <c r="H370">
        <v>183.2500182275547</v>
      </c>
      <c r="I370">
        <v>1.3478821630702671</v>
      </c>
      <c r="J370">
        <v>1.9857038805859699</v>
      </c>
      <c r="K370">
        <v>0.59918946027755737</v>
      </c>
    </row>
    <row r="371" spans="1:11" x14ac:dyDescent="0.2">
      <c r="A371" s="3"/>
      <c r="B371" s="3"/>
      <c r="C371" s="1" t="s">
        <v>377</v>
      </c>
      <c r="D371">
        <v>122.5015869140625</v>
      </c>
      <c r="E371">
        <v>121.18843224206709</v>
      </c>
      <c r="F371">
        <v>1.3131546719953771</v>
      </c>
      <c r="G371">
        <v>194.39595031738281</v>
      </c>
      <c r="H371">
        <v>195.5004719692661</v>
      </c>
      <c r="I371">
        <v>-1.1045216518832599</v>
      </c>
      <c r="J371">
        <v>1.715908876386568</v>
      </c>
      <c r="K371">
        <v>0.53763580322265625</v>
      </c>
    </row>
    <row r="372" spans="1:11" x14ac:dyDescent="0.2">
      <c r="A372" s="3"/>
      <c r="B372" s="3"/>
      <c r="C372" s="1" t="s">
        <v>378</v>
      </c>
      <c r="D372">
        <v>124.00927734375</v>
      </c>
      <c r="E372">
        <v>123.9107552957808</v>
      </c>
      <c r="F372">
        <v>9.8522047969240134E-2</v>
      </c>
      <c r="G372">
        <v>195.8080749511719</v>
      </c>
      <c r="H372">
        <v>196.86163349612289</v>
      </c>
      <c r="I372">
        <v>-1.053558544951017</v>
      </c>
      <c r="J372">
        <v>1.058155093346602</v>
      </c>
      <c r="K372">
        <v>0.53161805868148804</v>
      </c>
    </row>
    <row r="373" spans="1:11" x14ac:dyDescent="0.2">
      <c r="A373" s="3"/>
      <c r="B373" s="3"/>
      <c r="C373" s="1" t="s">
        <v>379</v>
      </c>
      <c r="D373">
        <v>125.6862487792969</v>
      </c>
      <c r="E373">
        <v>127.0867988584467</v>
      </c>
      <c r="F373">
        <v>-1.4005500791497949</v>
      </c>
      <c r="G373">
        <v>199.73869323730469</v>
      </c>
      <c r="H373">
        <v>199.13023604088431</v>
      </c>
      <c r="I373">
        <v>0.6084571964204315</v>
      </c>
      <c r="J373">
        <v>1.5270103745824091</v>
      </c>
      <c r="K373">
        <v>0.49316564202308649</v>
      </c>
    </row>
    <row r="374" spans="1:11" x14ac:dyDescent="0.2">
      <c r="A374" s="3"/>
      <c r="B374" s="3"/>
      <c r="C374" s="1" t="s">
        <v>380</v>
      </c>
      <c r="D374">
        <v>124.3789901733398</v>
      </c>
      <c r="G374">
        <v>201.86442565917969</v>
      </c>
      <c r="K374">
        <v>0.41751301288604742</v>
      </c>
    </row>
    <row r="375" spans="1:11" x14ac:dyDescent="0.2">
      <c r="A375" s="3"/>
      <c r="B375" s="3"/>
      <c r="C375" s="1" t="s">
        <v>381</v>
      </c>
      <c r="D375">
        <v>125.24961090087891</v>
      </c>
      <c r="G375">
        <v>202.8132629394531</v>
      </c>
      <c r="K375">
        <v>0.42989033460617071</v>
      </c>
    </row>
    <row r="376" spans="1:11" x14ac:dyDescent="0.2">
      <c r="A376" s="3"/>
      <c r="B376" s="3"/>
      <c r="C376" s="1" t="s">
        <v>382</v>
      </c>
      <c r="D376">
        <v>126.60060119628911</v>
      </c>
      <c r="E376">
        <v>127.5405193673989</v>
      </c>
      <c r="F376">
        <v>-0.9399181711098521</v>
      </c>
      <c r="G376">
        <v>202.2319641113281</v>
      </c>
      <c r="H376">
        <v>200.94511807669329</v>
      </c>
      <c r="I376">
        <v>1.2868460346348061</v>
      </c>
      <c r="J376">
        <v>1.5935554227066639</v>
      </c>
      <c r="K376">
        <v>0.62267863750457764</v>
      </c>
    </row>
    <row r="377" spans="1:11" x14ac:dyDescent="0.2">
      <c r="A377" s="3"/>
      <c r="B377" s="3"/>
      <c r="C377" s="1" t="s">
        <v>383</v>
      </c>
      <c r="D377">
        <v>129.93133544921881</v>
      </c>
      <c r="E377">
        <v>128.90168089425569</v>
      </c>
      <c r="F377">
        <v>1.0296545549630309</v>
      </c>
      <c r="G377">
        <v>202.63945007324219</v>
      </c>
      <c r="H377">
        <v>201.39883858564559</v>
      </c>
      <c r="I377">
        <v>1.240611487596595</v>
      </c>
      <c r="J377">
        <v>1.6122361383224091</v>
      </c>
      <c r="K377">
        <v>0.65102863311767578</v>
      </c>
    </row>
    <row r="378" spans="1:11" x14ac:dyDescent="0.2">
      <c r="A378" s="3"/>
      <c r="B378" s="3"/>
      <c r="C378" s="1" t="s">
        <v>384</v>
      </c>
      <c r="D378">
        <v>129.95359802246091</v>
      </c>
      <c r="E378">
        <v>128.90168089425569</v>
      </c>
      <c r="F378">
        <v>1.051917128205218</v>
      </c>
      <c r="G378">
        <v>202.7105407714844</v>
      </c>
      <c r="H378">
        <v>201.39883858564559</v>
      </c>
      <c r="I378">
        <v>1.311702185838783</v>
      </c>
      <c r="J378">
        <v>1.681395928669317</v>
      </c>
      <c r="K378">
        <v>0.65926885604858398</v>
      </c>
    </row>
    <row r="379" spans="1:11" x14ac:dyDescent="0.2">
      <c r="A379" s="3"/>
      <c r="B379" s="3"/>
      <c r="C379" s="1" t="s">
        <v>385</v>
      </c>
      <c r="D379">
        <v>131.06416320800781</v>
      </c>
      <c r="E379">
        <v>130.26284242111259</v>
      </c>
      <c r="F379">
        <v>0.80132078689524633</v>
      </c>
      <c r="G379">
        <v>200.79820251464841</v>
      </c>
      <c r="H379">
        <v>200.0376770587888</v>
      </c>
      <c r="I379">
        <v>0.76052545585966413</v>
      </c>
      <c r="J379">
        <v>1.104768741647304</v>
      </c>
      <c r="K379">
        <v>0.56164032220840454</v>
      </c>
    </row>
    <row r="380" spans="1:11" x14ac:dyDescent="0.2">
      <c r="A380" s="3"/>
      <c r="B380" s="3"/>
      <c r="C380" s="1" t="s">
        <v>386</v>
      </c>
      <c r="D380">
        <v>131.24864196777341</v>
      </c>
      <c r="E380">
        <v>131.62400394796941</v>
      </c>
      <c r="F380">
        <v>-0.37536198019591888</v>
      </c>
      <c r="G380">
        <v>195.58760070800781</v>
      </c>
      <c r="H380">
        <v>196.86163349612289</v>
      </c>
      <c r="I380">
        <v>-1.274032788115079</v>
      </c>
      <c r="J380">
        <v>1.3281777597027</v>
      </c>
      <c r="K380">
        <v>0.47748059034347529</v>
      </c>
    </row>
    <row r="381" spans="1:11" x14ac:dyDescent="0.2">
      <c r="A381" s="3"/>
      <c r="B381" s="3"/>
      <c r="C381" s="1" t="s">
        <v>387</v>
      </c>
      <c r="D381">
        <v>131.6384582519531</v>
      </c>
      <c r="E381">
        <v>132.5314449658739</v>
      </c>
      <c r="F381">
        <v>-0.89298671392077722</v>
      </c>
      <c r="G381">
        <v>193.68646240234381</v>
      </c>
      <c r="H381">
        <v>194.13931044240931</v>
      </c>
      <c r="I381">
        <v>-0.45284804006550422</v>
      </c>
      <c r="J381">
        <v>1.001247531148115</v>
      </c>
      <c r="K381">
        <v>0.42795422673225397</v>
      </c>
    </row>
    <row r="382" spans="1:11" x14ac:dyDescent="0.2">
      <c r="A382" s="3"/>
      <c r="B382" s="3"/>
      <c r="C382" s="1" t="s">
        <v>388</v>
      </c>
      <c r="D382">
        <v>131.44639587402341</v>
      </c>
      <c r="E382">
        <v>132.5314449658739</v>
      </c>
      <c r="F382">
        <v>-1.0850490918504649</v>
      </c>
      <c r="G382">
        <v>193.63334655761719</v>
      </c>
      <c r="H382">
        <v>193.68558993345701</v>
      </c>
      <c r="I382">
        <v>-5.2243375839793771E-2</v>
      </c>
      <c r="J382">
        <v>1.086306081196573</v>
      </c>
      <c r="K382">
        <v>0.37143793702125549</v>
      </c>
    </row>
    <row r="383" spans="1:11" x14ac:dyDescent="0.2">
      <c r="A383" s="3"/>
      <c r="B383" s="4"/>
      <c r="C383" s="1" t="s">
        <v>389</v>
      </c>
      <c r="D383">
        <v>130.94891357421881</v>
      </c>
      <c r="E383">
        <v>129.80912191216029</v>
      </c>
      <c r="F383">
        <v>1.1397916620584849</v>
      </c>
      <c r="G383">
        <v>195.121826171875</v>
      </c>
      <c r="H383">
        <v>193.68558993345701</v>
      </c>
      <c r="I383">
        <v>1.436236238418019</v>
      </c>
      <c r="J383">
        <v>1.83354835372378</v>
      </c>
      <c r="K383">
        <v>0.38722959160804749</v>
      </c>
    </row>
    <row r="384" spans="1:11" x14ac:dyDescent="0.2">
      <c r="A384" s="3"/>
      <c r="B384" s="2" t="s">
        <v>390</v>
      </c>
      <c r="C384" s="1" t="s">
        <v>391</v>
      </c>
      <c r="D384">
        <v>144.77665710449219</v>
      </c>
      <c r="E384">
        <v>147.09528067513571</v>
      </c>
      <c r="F384">
        <v>-2.3186235706434668</v>
      </c>
      <c r="G384">
        <v>228.6893310546875</v>
      </c>
      <c r="H384">
        <v>229.44555391537611</v>
      </c>
      <c r="I384">
        <v>-0.75622286068860944</v>
      </c>
      <c r="J384">
        <v>2.4388292841795072</v>
      </c>
      <c r="K384">
        <v>0.72824323177337646</v>
      </c>
    </row>
    <row r="385" spans="1:11" x14ac:dyDescent="0.2">
      <c r="A385" s="3"/>
      <c r="B385" s="3"/>
      <c r="C385" s="1" t="s">
        <v>392</v>
      </c>
      <c r="D385">
        <v>154.61712646484381</v>
      </c>
      <c r="E385">
        <v>154.80852932732429</v>
      </c>
      <c r="F385">
        <v>-0.1914028624805155</v>
      </c>
      <c r="G385">
        <v>225.4078063964844</v>
      </c>
      <c r="H385">
        <v>226.7232308616625</v>
      </c>
      <c r="I385">
        <v>-1.3154244651780971</v>
      </c>
      <c r="J385">
        <v>1.329276712861102</v>
      </c>
      <c r="K385">
        <v>0.70399636030197144</v>
      </c>
    </row>
    <row r="386" spans="1:11" x14ac:dyDescent="0.2">
      <c r="A386" s="3"/>
      <c r="B386" s="3"/>
      <c r="C386" s="1" t="s">
        <v>393</v>
      </c>
      <c r="D386">
        <v>152.26873779296881</v>
      </c>
      <c r="G386">
        <v>230.36549377441409</v>
      </c>
      <c r="K386">
        <v>4.2676988989114761E-2</v>
      </c>
    </row>
    <row r="387" spans="1:11" x14ac:dyDescent="0.2">
      <c r="A387" s="3"/>
      <c r="B387" s="3"/>
      <c r="C387" s="1" t="s">
        <v>394</v>
      </c>
      <c r="D387">
        <v>148.4254455566406</v>
      </c>
      <c r="E387">
        <v>148.45644220199239</v>
      </c>
      <c r="F387">
        <v>-3.099664535182001E-2</v>
      </c>
      <c r="G387">
        <v>228.19786071777341</v>
      </c>
      <c r="H387">
        <v>228.53811289747159</v>
      </c>
      <c r="I387">
        <v>-0.34025217969812621</v>
      </c>
      <c r="J387">
        <v>0.34166114472148051</v>
      </c>
      <c r="K387">
        <v>0.75690156221389771</v>
      </c>
    </row>
    <row r="388" spans="1:11" x14ac:dyDescent="0.2">
      <c r="A388" s="3"/>
      <c r="B388" s="3"/>
      <c r="C388" s="1" t="s">
        <v>374</v>
      </c>
      <c r="D388">
        <v>154.45045471191409</v>
      </c>
      <c r="E388">
        <v>153.90108830941969</v>
      </c>
      <c r="F388">
        <v>0.54936640249434276</v>
      </c>
      <c r="G388">
        <v>224.25311279296881</v>
      </c>
      <c r="H388">
        <v>224.90834882585341</v>
      </c>
      <c r="I388">
        <v>-0.65523603288465893</v>
      </c>
      <c r="J388">
        <v>0.85506590563535045</v>
      </c>
      <c r="K388">
        <v>0.62600845098495483</v>
      </c>
    </row>
    <row r="389" spans="1:11" x14ac:dyDescent="0.2">
      <c r="A389" s="3"/>
      <c r="B389" s="3"/>
      <c r="C389" s="1" t="s">
        <v>80</v>
      </c>
      <c r="D389">
        <v>155.0950927734375</v>
      </c>
      <c r="E389">
        <v>154.80852932732429</v>
      </c>
      <c r="F389">
        <v>0.28656344611323448</v>
      </c>
      <c r="G389">
        <v>224.34471130371091</v>
      </c>
      <c r="H389">
        <v>224.45462831690111</v>
      </c>
      <c r="I389">
        <v>-0.1099170131901985</v>
      </c>
      <c r="J389">
        <v>0.30692076898924081</v>
      </c>
      <c r="K389">
        <v>0.61289620399475098</v>
      </c>
    </row>
    <row r="390" spans="1:11" x14ac:dyDescent="0.2">
      <c r="A390" s="3"/>
      <c r="B390" s="3"/>
      <c r="C390" s="1" t="s">
        <v>82</v>
      </c>
      <c r="D390">
        <v>164.94061279296881</v>
      </c>
      <c r="G390">
        <v>229.62977600097659</v>
      </c>
      <c r="K390">
        <v>0.1237182840704918</v>
      </c>
    </row>
    <row r="391" spans="1:11" x14ac:dyDescent="0.2">
      <c r="A391" s="3"/>
      <c r="B391" s="3"/>
      <c r="C391" s="1" t="s">
        <v>395</v>
      </c>
      <c r="D391">
        <v>169.34678649902341</v>
      </c>
      <c r="G391">
        <v>232.74620056152341</v>
      </c>
      <c r="K391">
        <v>3.8965087383985519E-2</v>
      </c>
    </row>
    <row r="392" spans="1:11" x14ac:dyDescent="0.2">
      <c r="A392" s="3"/>
      <c r="B392" s="3"/>
      <c r="C392" s="1" t="s">
        <v>396</v>
      </c>
      <c r="D392">
        <v>144.3124084472656</v>
      </c>
      <c r="G392">
        <v>205.0375671386719</v>
      </c>
      <c r="K392">
        <v>1.370622403919697E-2</v>
      </c>
    </row>
    <row r="393" spans="1:11" x14ac:dyDescent="0.2">
      <c r="A393" s="3"/>
      <c r="B393" s="3"/>
      <c r="C393" s="1" t="s">
        <v>397</v>
      </c>
      <c r="D393">
        <v>155.05894470214841</v>
      </c>
      <c r="G393">
        <v>213.4986877441406</v>
      </c>
      <c r="K393">
        <v>1.542825531214476E-2</v>
      </c>
    </row>
    <row r="394" spans="1:11" x14ac:dyDescent="0.2">
      <c r="A394" s="3"/>
      <c r="B394" s="3"/>
      <c r="C394" s="1" t="s">
        <v>360</v>
      </c>
      <c r="D394">
        <v>153.9048767089844</v>
      </c>
      <c r="E394">
        <v>154.80852932732429</v>
      </c>
      <c r="F394">
        <v>-0.90365261833989052</v>
      </c>
      <c r="G394">
        <v>225.9595031738281</v>
      </c>
      <c r="H394">
        <v>227.17695137061469</v>
      </c>
      <c r="I394">
        <v>-1.21744819678662</v>
      </c>
      <c r="J394">
        <v>1.516168910936883</v>
      </c>
      <c r="K394">
        <v>0.6639067530632019</v>
      </c>
    </row>
    <row r="395" spans="1:11" x14ac:dyDescent="0.2">
      <c r="A395" s="3"/>
      <c r="B395" s="3"/>
      <c r="C395" s="1" t="s">
        <v>398</v>
      </c>
      <c r="D395">
        <v>154.568115234375</v>
      </c>
      <c r="E395">
        <v>155.26224983627651</v>
      </c>
      <c r="F395">
        <v>-0.69413460190151</v>
      </c>
      <c r="G395">
        <v>225.06422424316409</v>
      </c>
      <c r="H395">
        <v>225.81578984375801</v>
      </c>
      <c r="I395">
        <v>-0.75156560059389221</v>
      </c>
      <c r="J395">
        <v>1.023070719722261</v>
      </c>
      <c r="K395">
        <v>0.57547581195831299</v>
      </c>
    </row>
    <row r="396" spans="1:11" x14ac:dyDescent="0.2">
      <c r="A396" s="3"/>
      <c r="B396" s="3"/>
      <c r="C396" s="1" t="s">
        <v>399</v>
      </c>
      <c r="D396">
        <v>156.1802673339844</v>
      </c>
      <c r="E396">
        <v>156.16969085418111</v>
      </c>
      <c r="F396">
        <v>1.057647980331922E-2</v>
      </c>
      <c r="G396">
        <v>225.86924743652341</v>
      </c>
      <c r="H396">
        <v>226.7232308616625</v>
      </c>
      <c r="I396">
        <v>-0.85398342513903458</v>
      </c>
      <c r="J396">
        <v>0.85404891682925699</v>
      </c>
      <c r="K396">
        <v>0.63603556156158447</v>
      </c>
    </row>
    <row r="397" spans="1:11" x14ac:dyDescent="0.2">
      <c r="A397" s="3"/>
      <c r="B397" s="3"/>
      <c r="C397" s="1" t="s">
        <v>400</v>
      </c>
      <c r="D397">
        <v>155.3638000488281</v>
      </c>
      <c r="E397">
        <v>156.16969085418111</v>
      </c>
      <c r="F397">
        <v>-0.80589080535293078</v>
      </c>
      <c r="G397">
        <v>225.1406555175781</v>
      </c>
      <c r="H397">
        <v>226.7232308616625</v>
      </c>
      <c r="I397">
        <v>-1.5825753440843471</v>
      </c>
      <c r="J397">
        <v>1.775951775768724</v>
      </c>
      <c r="K397">
        <v>0.66821789741516113</v>
      </c>
    </row>
    <row r="398" spans="1:11" x14ac:dyDescent="0.2">
      <c r="A398" s="3"/>
      <c r="B398" s="3"/>
      <c r="C398" s="1" t="s">
        <v>401</v>
      </c>
      <c r="D398">
        <v>155.95526123046881</v>
      </c>
      <c r="E398">
        <v>156.62341136313341</v>
      </c>
      <c r="F398">
        <v>-0.6681501326646071</v>
      </c>
      <c r="G398">
        <v>220.28327941894531</v>
      </c>
      <c r="H398">
        <v>222.63974628109199</v>
      </c>
      <c r="I398">
        <v>-2.356466862146732</v>
      </c>
      <c r="J398">
        <v>2.4493592370608681</v>
      </c>
      <c r="K398">
        <v>0.80686509609222412</v>
      </c>
    </row>
    <row r="399" spans="1:11" x14ac:dyDescent="0.2">
      <c r="A399" s="3"/>
      <c r="B399" s="3"/>
      <c r="C399" s="1" t="s">
        <v>402</v>
      </c>
      <c r="D399">
        <v>156.13487243652341</v>
      </c>
      <c r="E399">
        <v>156.62341136313341</v>
      </c>
      <c r="F399">
        <v>-0.4885389266099196</v>
      </c>
      <c r="G399">
        <v>221.8004150390625</v>
      </c>
      <c r="H399">
        <v>222.63974628109199</v>
      </c>
      <c r="I399">
        <v>-0.83933124202954446</v>
      </c>
      <c r="J399">
        <v>0.97115766828050643</v>
      </c>
      <c r="K399">
        <v>0.81441658735275269</v>
      </c>
    </row>
    <row r="400" spans="1:11" x14ac:dyDescent="0.2">
      <c r="A400" s="3"/>
      <c r="B400" s="3"/>
      <c r="C400" s="1" t="s">
        <v>403</v>
      </c>
      <c r="D400">
        <v>156.59979248046881</v>
      </c>
      <c r="E400">
        <v>156.62341136313341</v>
      </c>
      <c r="F400">
        <v>-2.3618882664607099E-2</v>
      </c>
      <c r="G400">
        <v>222.4654846191406</v>
      </c>
      <c r="H400">
        <v>222.63974628109199</v>
      </c>
      <c r="I400">
        <v>-0.17426166195141951</v>
      </c>
      <c r="J400">
        <v>0.17585499266269139</v>
      </c>
      <c r="K400">
        <v>0.83751410245895386</v>
      </c>
    </row>
    <row r="401" spans="1:11" x14ac:dyDescent="0.2">
      <c r="A401" s="3"/>
      <c r="B401" s="3"/>
      <c r="C401" s="1" t="s">
        <v>404</v>
      </c>
      <c r="D401">
        <v>156.62847900390619</v>
      </c>
      <c r="E401">
        <v>156.62341136313341</v>
      </c>
      <c r="F401">
        <v>5.0676407728929007E-3</v>
      </c>
      <c r="G401">
        <v>222.90855407714841</v>
      </c>
      <c r="H401">
        <v>222.63974628109199</v>
      </c>
      <c r="I401">
        <v>0.26880779605639299</v>
      </c>
      <c r="J401">
        <v>0.26885556011304368</v>
      </c>
      <c r="K401">
        <v>0.82163411378860474</v>
      </c>
    </row>
    <row r="402" spans="1:11" x14ac:dyDescent="0.2">
      <c r="A402" s="3"/>
      <c r="B402" s="3"/>
      <c r="C402" s="1" t="s">
        <v>405</v>
      </c>
      <c r="D402">
        <v>157.24525451660159</v>
      </c>
      <c r="E402">
        <v>157.0771318720856</v>
      </c>
      <c r="F402">
        <v>0.1681226445159609</v>
      </c>
      <c r="G402">
        <v>222.1435241699219</v>
      </c>
      <c r="H402">
        <v>221.7323052631875</v>
      </c>
      <c r="I402">
        <v>0.41121890673437628</v>
      </c>
      <c r="J402">
        <v>0.44425917306776669</v>
      </c>
      <c r="K402">
        <v>0.82609301805496216</v>
      </c>
    </row>
    <row r="403" spans="1:11" x14ac:dyDescent="0.2">
      <c r="A403" s="3"/>
      <c r="B403" s="4"/>
      <c r="C403" s="1" t="s">
        <v>406</v>
      </c>
      <c r="D403">
        <v>159.0509033203125</v>
      </c>
      <c r="E403">
        <v>157.98457288999009</v>
      </c>
      <c r="F403">
        <v>1.0663304303223531</v>
      </c>
      <c r="G403">
        <v>220.13307189941409</v>
      </c>
      <c r="H403">
        <v>221.2785847542352</v>
      </c>
      <c r="I403">
        <v>-1.1455128548211631</v>
      </c>
      <c r="J403">
        <v>1.5650112738226469</v>
      </c>
      <c r="K403">
        <v>0.79863417148590088</v>
      </c>
    </row>
    <row r="404" spans="1:11" x14ac:dyDescent="0.2">
      <c r="A404" s="3"/>
      <c r="B404" s="2" t="s">
        <v>407</v>
      </c>
      <c r="C404" s="1" t="s">
        <v>408</v>
      </c>
      <c r="D404">
        <v>205.53569030761719</v>
      </c>
      <c r="E404">
        <v>206.5326673478832</v>
      </c>
      <c r="F404">
        <v>-0.99697704026601741</v>
      </c>
      <c r="G404">
        <v>239.716064453125</v>
      </c>
      <c r="H404">
        <v>236.70508205861239</v>
      </c>
      <c r="I404">
        <v>3.0109823945125531</v>
      </c>
      <c r="J404">
        <v>3.171746868664354</v>
      </c>
      <c r="K404">
        <v>0.79819262027740479</v>
      </c>
    </row>
    <row r="405" spans="1:11" x14ac:dyDescent="0.2">
      <c r="A405" s="3"/>
      <c r="B405" s="3"/>
      <c r="C405" s="1" t="s">
        <v>409</v>
      </c>
      <c r="D405">
        <v>213.1649475097656</v>
      </c>
      <c r="E405">
        <v>214.69963650902409</v>
      </c>
      <c r="F405">
        <v>-1.5346889992584349</v>
      </c>
      <c r="G405">
        <v>230.73382568359381</v>
      </c>
      <c r="H405">
        <v>232.16787696908969</v>
      </c>
      <c r="I405">
        <v>-1.434051285495997</v>
      </c>
      <c r="J405">
        <v>2.1004221989584799</v>
      </c>
      <c r="K405">
        <v>0.78619927167892456</v>
      </c>
    </row>
    <row r="406" spans="1:11" x14ac:dyDescent="0.2">
      <c r="A406" s="3"/>
      <c r="B406" s="3"/>
      <c r="C406" s="1" t="s">
        <v>410</v>
      </c>
      <c r="D406">
        <v>227.0614013671875</v>
      </c>
      <c r="E406">
        <v>230.12613381340131</v>
      </c>
      <c r="F406">
        <v>-3.064732446213839</v>
      </c>
      <c r="G406">
        <v>226.91307067871091</v>
      </c>
      <c r="H406">
        <v>227.63067187956699</v>
      </c>
      <c r="I406">
        <v>-0.71760120085608037</v>
      </c>
      <c r="J406">
        <v>3.147623937249485</v>
      </c>
      <c r="K406">
        <v>0.73759883642196655</v>
      </c>
    </row>
    <row r="407" spans="1:11" x14ac:dyDescent="0.2">
      <c r="A407" s="3"/>
      <c r="B407" s="3"/>
      <c r="C407" s="1" t="s">
        <v>411</v>
      </c>
      <c r="D407">
        <v>206.6817321777344</v>
      </c>
      <c r="E407">
        <v>206.0789468389309</v>
      </c>
      <c r="F407">
        <v>0.6027853388034714</v>
      </c>
      <c r="G407">
        <v>243.2968444824219</v>
      </c>
      <c r="H407">
        <v>243.0571691839443</v>
      </c>
      <c r="I407">
        <v>0.23967529847760721</v>
      </c>
      <c r="J407">
        <v>0.64868668352043879</v>
      </c>
      <c r="K407">
        <v>0.78201663494110107</v>
      </c>
    </row>
    <row r="408" spans="1:11" x14ac:dyDescent="0.2">
      <c r="A408" s="3"/>
      <c r="B408" s="3"/>
      <c r="C408" s="1" t="s">
        <v>412</v>
      </c>
      <c r="D408">
        <v>202.7060546875</v>
      </c>
      <c r="E408">
        <v>201.9954622583605</v>
      </c>
      <c r="F408">
        <v>0.71059242913952403</v>
      </c>
      <c r="G408">
        <v>243.59394836425781</v>
      </c>
      <c r="H408">
        <v>243.51088969289651</v>
      </c>
      <c r="I408">
        <v>8.3058671361271763E-2</v>
      </c>
      <c r="J408">
        <v>0.71543018054783603</v>
      </c>
      <c r="K408">
        <v>0.82460969686508179</v>
      </c>
    </row>
    <row r="409" spans="1:11" x14ac:dyDescent="0.2">
      <c r="A409" s="3"/>
      <c r="B409" s="3"/>
      <c r="C409" s="1" t="s">
        <v>413</v>
      </c>
      <c r="D409">
        <v>202.6436767578125</v>
      </c>
      <c r="E409">
        <v>202.44918276731281</v>
      </c>
      <c r="F409">
        <v>0.19449399049972271</v>
      </c>
      <c r="G409">
        <v>244.08258056640619</v>
      </c>
      <c r="H409">
        <v>243.0571691839443</v>
      </c>
      <c r="I409">
        <v>1.0254113824619819</v>
      </c>
      <c r="J409">
        <v>1.043693640693043</v>
      </c>
      <c r="K409">
        <v>0.77740395069122314</v>
      </c>
    </row>
    <row r="410" spans="1:11" x14ac:dyDescent="0.2">
      <c r="A410" s="3"/>
      <c r="B410" s="3"/>
      <c r="C410" s="1" t="s">
        <v>414</v>
      </c>
      <c r="D410">
        <v>198.894775390625</v>
      </c>
      <c r="E410">
        <v>200.18058022255141</v>
      </c>
      <c r="F410">
        <v>-1.285804831926384</v>
      </c>
      <c r="G410">
        <v>243.46246337890619</v>
      </c>
      <c r="H410">
        <v>243.0571691839443</v>
      </c>
      <c r="I410">
        <v>0.40529419496198221</v>
      </c>
      <c r="J410">
        <v>1.3481681832305339</v>
      </c>
      <c r="K410">
        <v>0.69625920057296753</v>
      </c>
    </row>
    <row r="411" spans="1:11" x14ac:dyDescent="0.2">
      <c r="A411" s="3"/>
      <c r="B411" s="3"/>
      <c r="C411" s="1" t="s">
        <v>415</v>
      </c>
      <c r="D411">
        <v>243.0659484863281</v>
      </c>
      <c r="G411">
        <v>222.24113464355469</v>
      </c>
      <c r="K411">
        <v>2.0083323121070858E-2</v>
      </c>
    </row>
    <row r="412" spans="1:11" x14ac:dyDescent="0.2">
      <c r="A412" s="3"/>
      <c r="B412" s="3"/>
      <c r="C412" s="1" t="s">
        <v>416</v>
      </c>
      <c r="D412">
        <v>245.19732666015619</v>
      </c>
      <c r="G412">
        <v>220.68122863769531</v>
      </c>
      <c r="K412">
        <v>2.014760859310627E-2</v>
      </c>
    </row>
    <row r="413" spans="1:11" x14ac:dyDescent="0.2">
      <c r="A413" s="3"/>
      <c r="B413" s="3"/>
      <c r="C413" s="1" t="s">
        <v>417</v>
      </c>
      <c r="D413">
        <v>190.6221618652344</v>
      </c>
      <c r="G413">
        <v>235.2122802734375</v>
      </c>
      <c r="K413">
        <v>4.4388763606548309E-2</v>
      </c>
    </row>
    <row r="414" spans="1:11" x14ac:dyDescent="0.2">
      <c r="A414" s="3"/>
      <c r="B414" s="3"/>
      <c r="C414" s="1" t="s">
        <v>418</v>
      </c>
      <c r="D414">
        <v>247.62042236328119</v>
      </c>
      <c r="G414">
        <v>221.32269287109381</v>
      </c>
      <c r="K414">
        <v>2.2924220189452171E-2</v>
      </c>
    </row>
    <row r="415" spans="1:11" x14ac:dyDescent="0.2">
      <c r="A415" s="3"/>
      <c r="B415" s="3"/>
      <c r="C415" s="1" t="s">
        <v>419</v>
      </c>
      <c r="D415">
        <v>204.6686096191406</v>
      </c>
      <c r="E415">
        <v>206.0789468389309</v>
      </c>
      <c r="F415">
        <v>-1.410337219790279</v>
      </c>
      <c r="G415">
        <v>228.1711120605469</v>
      </c>
      <c r="H415">
        <v>230.35299493328071</v>
      </c>
      <c r="I415">
        <v>-2.1818828727337798</v>
      </c>
      <c r="J415">
        <v>2.5980115365130279</v>
      </c>
      <c r="K415">
        <v>0.71969610452651978</v>
      </c>
    </row>
    <row r="416" spans="1:11" x14ac:dyDescent="0.2">
      <c r="A416" s="3"/>
      <c r="B416" s="3"/>
      <c r="C416" s="1" t="s">
        <v>420</v>
      </c>
      <c r="D416">
        <v>207.51026916503909</v>
      </c>
      <c r="E416">
        <v>208.80126989264451</v>
      </c>
      <c r="F416">
        <v>-1.291000727605478</v>
      </c>
      <c r="G416">
        <v>230.35542297363281</v>
      </c>
      <c r="H416">
        <v>231.7141564601375</v>
      </c>
      <c r="I416">
        <v>-1.358733486504661</v>
      </c>
      <c r="J416">
        <v>1.874257070422034</v>
      </c>
      <c r="K416">
        <v>0.78915351629257202</v>
      </c>
    </row>
    <row r="417" spans="1:11" x14ac:dyDescent="0.2">
      <c r="A417" s="3"/>
      <c r="B417" s="3"/>
      <c r="C417" s="1" t="s">
        <v>421</v>
      </c>
      <c r="D417">
        <v>207.6402282714844</v>
      </c>
      <c r="E417">
        <v>208.80126989264451</v>
      </c>
      <c r="F417">
        <v>-1.161041621160166</v>
      </c>
      <c r="G417">
        <v>229.6232604980469</v>
      </c>
      <c r="H417">
        <v>231.7141564601375</v>
      </c>
      <c r="I417">
        <v>-2.0908959620905989</v>
      </c>
      <c r="J417">
        <v>2.3916236263996469</v>
      </c>
      <c r="K417">
        <v>0.81799417734146118</v>
      </c>
    </row>
    <row r="418" spans="1:11" x14ac:dyDescent="0.2">
      <c r="A418" s="3"/>
      <c r="B418" s="3"/>
      <c r="C418" s="1" t="s">
        <v>422</v>
      </c>
      <c r="D418">
        <v>206.84880065917969</v>
      </c>
      <c r="E418">
        <v>208.80126989264451</v>
      </c>
      <c r="F418">
        <v>-1.952469233464853</v>
      </c>
      <c r="G418">
        <v>229.44453430175781</v>
      </c>
      <c r="H418">
        <v>231.2604359511852</v>
      </c>
      <c r="I418">
        <v>-1.815901649427389</v>
      </c>
      <c r="J418">
        <v>2.666389864220899</v>
      </c>
      <c r="K418">
        <v>0.81378889083862305</v>
      </c>
    </row>
    <row r="419" spans="1:11" x14ac:dyDescent="0.2">
      <c r="A419" s="3"/>
      <c r="B419" s="3"/>
      <c r="C419" s="1" t="s">
        <v>423</v>
      </c>
      <c r="D419">
        <v>209.9867248535156</v>
      </c>
      <c r="E419">
        <v>208.80126989264451</v>
      </c>
      <c r="F419">
        <v>1.185454960871084</v>
      </c>
      <c r="G419">
        <v>232.73777770996091</v>
      </c>
      <c r="H419">
        <v>232.62159747804199</v>
      </c>
      <c r="I419">
        <v>0.1161802319189178</v>
      </c>
      <c r="J419">
        <v>1.1911344636700749</v>
      </c>
      <c r="K419">
        <v>0.79763305187225342</v>
      </c>
    </row>
    <row r="420" spans="1:11" x14ac:dyDescent="0.2">
      <c r="A420" s="3"/>
      <c r="B420" s="3"/>
      <c r="C420" s="1" t="s">
        <v>424</v>
      </c>
      <c r="D420">
        <v>204.23793029785159</v>
      </c>
      <c r="E420">
        <v>204.71778531207411</v>
      </c>
      <c r="F420">
        <v>-0.47985501422255078</v>
      </c>
      <c r="G420">
        <v>232.61598205566409</v>
      </c>
      <c r="H420">
        <v>233.07531798699429</v>
      </c>
      <c r="I420">
        <v>-0.4593359313302301</v>
      </c>
      <c r="J420">
        <v>0.6642667630444371</v>
      </c>
      <c r="K420">
        <v>0.74941962957382202</v>
      </c>
    </row>
    <row r="421" spans="1:11" x14ac:dyDescent="0.2">
      <c r="A421" s="3"/>
      <c r="B421" s="3"/>
      <c r="C421" s="1" t="s">
        <v>425</v>
      </c>
      <c r="D421">
        <v>211.09429931640619</v>
      </c>
      <c r="E421">
        <v>211.06987243740591</v>
      </c>
      <c r="F421">
        <v>2.4426879000316148E-2</v>
      </c>
      <c r="G421">
        <v>243.2681579589844</v>
      </c>
      <c r="H421">
        <v>243.96461020184881</v>
      </c>
      <c r="I421">
        <v>-0.69645224286443863</v>
      </c>
      <c r="J421">
        <v>0.69688047684563748</v>
      </c>
      <c r="K421">
        <v>0.48506641387939448</v>
      </c>
    </row>
    <row r="422" spans="1:11" x14ac:dyDescent="0.2">
      <c r="A422" s="3"/>
      <c r="B422" s="3"/>
      <c r="C422" s="1" t="s">
        <v>426</v>
      </c>
      <c r="D422">
        <v>210.92620849609381</v>
      </c>
      <c r="E422">
        <v>211.52359294635821</v>
      </c>
      <c r="F422">
        <v>-0.59738445026442832</v>
      </c>
      <c r="G422">
        <v>242.9609375</v>
      </c>
      <c r="H422">
        <v>243.0571691839443</v>
      </c>
      <c r="I422">
        <v>-9.6231683944267843E-2</v>
      </c>
      <c r="J422">
        <v>0.60508571162479341</v>
      </c>
      <c r="K422">
        <v>0.4242403507232666</v>
      </c>
    </row>
    <row r="423" spans="1:11" x14ac:dyDescent="0.2">
      <c r="A423" s="3"/>
      <c r="B423" s="4"/>
      <c r="C423" s="1" t="s">
        <v>427</v>
      </c>
      <c r="D423">
        <v>212.8408203125</v>
      </c>
      <c r="E423">
        <v>212.884754473215</v>
      </c>
      <c r="F423">
        <v>-4.3934160715025428E-2</v>
      </c>
      <c r="G423">
        <v>242.1336669921875</v>
      </c>
      <c r="H423">
        <v>242.14972816603969</v>
      </c>
      <c r="I423">
        <v>-1.6061173852222051E-2</v>
      </c>
      <c r="J423">
        <v>4.6777898448358973E-2</v>
      </c>
      <c r="K423">
        <v>0.79913461208343506</v>
      </c>
    </row>
    <row r="424" spans="1:11" x14ac:dyDescent="0.2">
      <c r="A424" s="3"/>
      <c r="B424" s="2" t="s">
        <v>428</v>
      </c>
      <c r="C424" s="1" t="s">
        <v>78</v>
      </c>
      <c r="D424">
        <v>246.84193420410159</v>
      </c>
      <c r="E424">
        <v>247.36751315358771</v>
      </c>
      <c r="F424">
        <v>-0.52557894948608919</v>
      </c>
      <c r="G424">
        <v>225.62690734863281</v>
      </c>
      <c r="H424">
        <v>224.90834882585341</v>
      </c>
      <c r="I424">
        <v>0.71855852277940357</v>
      </c>
      <c r="J424">
        <v>0.89025815514479822</v>
      </c>
      <c r="K424">
        <v>0.72295200824737549</v>
      </c>
    </row>
    <row r="425" spans="1:11" x14ac:dyDescent="0.2">
      <c r="A425" s="3"/>
      <c r="B425" s="3"/>
      <c r="C425" s="1" t="s">
        <v>221</v>
      </c>
      <c r="D425">
        <v>239.0423583984375</v>
      </c>
      <c r="E425">
        <v>239.65426450139901</v>
      </c>
      <c r="F425">
        <v>-0.61190610296154091</v>
      </c>
      <c r="G425">
        <v>229.3825378417969</v>
      </c>
      <c r="H425">
        <v>232.16787696908969</v>
      </c>
      <c r="I425">
        <v>-2.7853391272928718</v>
      </c>
      <c r="J425">
        <v>2.851761408826166</v>
      </c>
      <c r="K425">
        <v>0.66296815872192383</v>
      </c>
    </row>
    <row r="426" spans="1:11" x14ac:dyDescent="0.2">
      <c r="A426" s="3"/>
      <c r="B426" s="3"/>
      <c r="C426" s="1" t="s">
        <v>429</v>
      </c>
      <c r="D426">
        <v>233.14231872558591</v>
      </c>
      <c r="E426">
        <v>231.4872953402581</v>
      </c>
      <c r="F426">
        <v>1.6550233853278089</v>
      </c>
      <c r="G426">
        <v>234.84022521972659</v>
      </c>
      <c r="H426">
        <v>234.89020002280341</v>
      </c>
      <c r="I426">
        <v>-4.9974803076821672E-2</v>
      </c>
      <c r="J426">
        <v>1.6557777287197959</v>
      </c>
      <c r="K426">
        <v>0.81461185216903687</v>
      </c>
    </row>
    <row r="427" spans="1:11" x14ac:dyDescent="0.2">
      <c r="A427" s="3"/>
      <c r="B427" s="3"/>
      <c r="C427" s="1" t="s">
        <v>430</v>
      </c>
      <c r="D427">
        <v>251.11651611328119</v>
      </c>
      <c r="E427">
        <v>250.08983620730129</v>
      </c>
      <c r="F427">
        <v>1.0266799059799609</v>
      </c>
      <c r="G427">
        <v>225.5860595703125</v>
      </c>
      <c r="H427">
        <v>223.54718729899659</v>
      </c>
      <c r="I427">
        <v>2.0388722713159102</v>
      </c>
      <c r="J427">
        <v>2.2827772050911839</v>
      </c>
      <c r="K427">
        <v>0.73210197687149048</v>
      </c>
    </row>
    <row r="428" spans="1:11" x14ac:dyDescent="0.2">
      <c r="A428" s="3"/>
      <c r="B428" s="3"/>
      <c r="C428" s="1" t="s">
        <v>431</v>
      </c>
      <c r="D428">
        <v>253.06181335449219</v>
      </c>
      <c r="E428">
        <v>252.8121592610149</v>
      </c>
      <c r="F428">
        <v>0.2496540934773179</v>
      </c>
      <c r="G428">
        <v>226.57295227050781</v>
      </c>
      <c r="H428">
        <v>225.81578984375801</v>
      </c>
      <c r="I428">
        <v>0.75716242674985779</v>
      </c>
      <c r="J428">
        <v>0.79725912153559908</v>
      </c>
      <c r="K428">
        <v>0.63065034151077271</v>
      </c>
    </row>
    <row r="429" spans="1:11" x14ac:dyDescent="0.2">
      <c r="A429" s="3"/>
      <c r="B429" s="3"/>
      <c r="C429" s="1" t="s">
        <v>432</v>
      </c>
      <c r="D429">
        <v>255.5647277832031</v>
      </c>
      <c r="E429">
        <v>255.98820282368081</v>
      </c>
      <c r="F429">
        <v>-0.42347504047768331</v>
      </c>
      <c r="G429">
        <v>222.3990173339844</v>
      </c>
      <c r="H429">
        <v>224.00090780794889</v>
      </c>
      <c r="I429">
        <v>-1.6018904739644879</v>
      </c>
      <c r="J429">
        <v>1.6569200947799949</v>
      </c>
      <c r="K429">
        <v>0.62158805131912231</v>
      </c>
    </row>
    <row r="430" spans="1:11" x14ac:dyDescent="0.2">
      <c r="A430" s="3"/>
      <c r="B430" s="3"/>
      <c r="C430" s="1" t="s">
        <v>433</v>
      </c>
      <c r="D430">
        <v>257.29461669921881</v>
      </c>
      <c r="E430">
        <v>257.3493643505376</v>
      </c>
      <c r="F430">
        <v>-5.4747651318848511E-2</v>
      </c>
      <c r="G430">
        <v>218.89286804199219</v>
      </c>
      <c r="H430">
        <v>218.55626170052159</v>
      </c>
      <c r="I430">
        <v>0.33660634147059909</v>
      </c>
      <c r="J430">
        <v>0.34102952136604209</v>
      </c>
      <c r="K430">
        <v>0.67686188220977783</v>
      </c>
    </row>
    <row r="431" spans="1:11" x14ac:dyDescent="0.2">
      <c r="A431" s="3"/>
      <c r="B431" s="3"/>
      <c r="C431" s="1" t="s">
        <v>434</v>
      </c>
      <c r="D431">
        <v>255.53297424316409</v>
      </c>
      <c r="E431">
        <v>256.44192333263311</v>
      </c>
      <c r="F431">
        <v>-0.90894908946899022</v>
      </c>
      <c r="G431">
        <v>217.38627624511719</v>
      </c>
      <c r="H431">
        <v>216.7413796647125</v>
      </c>
      <c r="I431">
        <v>0.64489658040469067</v>
      </c>
      <c r="J431">
        <v>1.114486449744531</v>
      </c>
      <c r="K431">
        <v>0.69262099266052246</v>
      </c>
    </row>
    <row r="432" spans="1:11" x14ac:dyDescent="0.2">
      <c r="A432" s="3"/>
      <c r="B432" s="3"/>
      <c r="C432" s="1" t="s">
        <v>435</v>
      </c>
      <c r="D432">
        <v>255.02861022949219</v>
      </c>
      <c r="E432">
        <v>255.08076180577629</v>
      </c>
      <c r="F432">
        <v>-5.2151576284074963E-2</v>
      </c>
      <c r="G432">
        <v>213.3619079589844</v>
      </c>
      <c r="H432">
        <v>214.47277711995119</v>
      </c>
      <c r="I432">
        <v>-1.110869160966786</v>
      </c>
      <c r="J432">
        <v>1.112092657873418</v>
      </c>
      <c r="K432">
        <v>0.69578170776367188</v>
      </c>
    </row>
    <row r="433" spans="1:11" x14ac:dyDescent="0.2">
      <c r="A433" s="3"/>
      <c r="B433" s="3"/>
      <c r="C433" s="1" t="s">
        <v>436</v>
      </c>
      <c r="D433">
        <v>254.68611145019531</v>
      </c>
      <c r="E433">
        <v>255.08076180577629</v>
      </c>
      <c r="F433">
        <v>-0.39465035558095002</v>
      </c>
      <c r="G433">
        <v>213.02909851074219</v>
      </c>
      <c r="H433">
        <v>214.47277711995119</v>
      </c>
      <c r="I433">
        <v>-1.4436786092089731</v>
      </c>
      <c r="J433">
        <v>1.496648532504451</v>
      </c>
      <c r="K433">
        <v>0.72467905282974243</v>
      </c>
    </row>
    <row r="434" spans="1:11" x14ac:dyDescent="0.2">
      <c r="A434" s="3"/>
      <c r="B434" s="3"/>
      <c r="C434" s="1" t="s">
        <v>437</v>
      </c>
      <c r="D434">
        <v>257.09771728515619</v>
      </c>
      <c r="E434">
        <v>256.89564384158541</v>
      </c>
      <c r="F434">
        <v>0.20207344357089599</v>
      </c>
      <c r="G434">
        <v>211.76092529296881</v>
      </c>
      <c r="H434">
        <v>212.6578950841421</v>
      </c>
      <c r="I434">
        <v>-0.89696979117331921</v>
      </c>
      <c r="J434">
        <v>0.9194500980880409</v>
      </c>
      <c r="K434">
        <v>0.68595737218856812</v>
      </c>
    </row>
    <row r="435" spans="1:11" x14ac:dyDescent="0.2">
      <c r="A435" s="3"/>
      <c r="B435" s="3"/>
      <c r="C435" s="1" t="s">
        <v>438</v>
      </c>
      <c r="D435">
        <v>255.32794189453119</v>
      </c>
      <c r="E435">
        <v>256.44192333263311</v>
      </c>
      <c r="F435">
        <v>-1.1139814381018029</v>
      </c>
      <c r="G435">
        <v>214.38458251953119</v>
      </c>
      <c r="H435">
        <v>214.47277711995119</v>
      </c>
      <c r="I435">
        <v>-8.8194600419910785E-2</v>
      </c>
      <c r="J435">
        <v>1.1174671950346411</v>
      </c>
      <c r="K435">
        <v>0.68247509002685547</v>
      </c>
    </row>
    <row r="436" spans="1:11" x14ac:dyDescent="0.2">
      <c r="A436" s="3"/>
      <c r="B436" s="3"/>
      <c r="C436" s="1" t="s">
        <v>439</v>
      </c>
      <c r="D436">
        <v>251.6397399902344</v>
      </c>
      <c r="E436">
        <v>252.3584387520626</v>
      </c>
      <c r="F436">
        <v>-0.7186987618282501</v>
      </c>
      <c r="G436">
        <v>217.90142822265619</v>
      </c>
      <c r="H436">
        <v>218.55626170052159</v>
      </c>
      <c r="I436">
        <v>-0.65483347786533841</v>
      </c>
      <c r="J436">
        <v>0.97228328895783989</v>
      </c>
      <c r="K436">
        <v>0.7539290189743042</v>
      </c>
    </row>
    <row r="437" spans="1:11" x14ac:dyDescent="0.2">
      <c r="A437" s="3"/>
      <c r="B437" s="3"/>
      <c r="C437" s="1" t="s">
        <v>440</v>
      </c>
      <c r="D437">
        <v>252.1420593261719</v>
      </c>
      <c r="E437">
        <v>252.8121592610149</v>
      </c>
      <c r="F437">
        <v>-0.67009993484299457</v>
      </c>
      <c r="G437">
        <v>217.3413391113281</v>
      </c>
      <c r="H437">
        <v>218.55626170052159</v>
      </c>
      <c r="I437">
        <v>-1.214922589193463</v>
      </c>
      <c r="J437">
        <v>1.387469214220314</v>
      </c>
      <c r="K437">
        <v>0.7596820592880249</v>
      </c>
    </row>
    <row r="438" spans="1:11" x14ac:dyDescent="0.2">
      <c r="A438" s="3"/>
      <c r="B438" s="3"/>
      <c r="C438" s="1" t="s">
        <v>441</v>
      </c>
      <c r="D438">
        <v>253.7427673339844</v>
      </c>
      <c r="E438">
        <v>254.17332078787169</v>
      </c>
      <c r="F438">
        <v>-0.43055345388734167</v>
      </c>
      <c r="G438">
        <v>217.71333312988281</v>
      </c>
      <c r="H438">
        <v>218.10254119156929</v>
      </c>
      <c r="I438">
        <v>-0.38920806168650302</v>
      </c>
      <c r="J438">
        <v>0.58039572012212837</v>
      </c>
      <c r="K438">
        <v>0.77676326036453247</v>
      </c>
    </row>
    <row r="439" spans="1:11" x14ac:dyDescent="0.2">
      <c r="A439" s="3"/>
      <c r="B439" s="3"/>
      <c r="C439" s="1" t="s">
        <v>442</v>
      </c>
      <c r="D439">
        <v>253.9709167480469</v>
      </c>
      <c r="E439">
        <v>255.08076180577629</v>
      </c>
      <c r="F439">
        <v>-1.109845057729387</v>
      </c>
      <c r="G439">
        <v>216.9443664550781</v>
      </c>
      <c r="H439">
        <v>217.64882068261701</v>
      </c>
      <c r="I439">
        <v>-0.70445422753891762</v>
      </c>
      <c r="J439">
        <v>1.314538630418977</v>
      </c>
      <c r="K439">
        <v>0.75549471378326416</v>
      </c>
    </row>
    <row r="440" spans="1:11" x14ac:dyDescent="0.2">
      <c r="A440" s="3"/>
      <c r="B440" s="3"/>
      <c r="C440" s="1" t="s">
        <v>443</v>
      </c>
      <c r="D440">
        <v>254.9124755859375</v>
      </c>
      <c r="E440">
        <v>255.98820282368081</v>
      </c>
      <c r="F440">
        <v>-1.075727237743308</v>
      </c>
      <c r="G440">
        <v>216.20936584472659</v>
      </c>
      <c r="H440">
        <v>216.28765915576031</v>
      </c>
      <c r="I440">
        <v>-7.8293311033689861E-2</v>
      </c>
      <c r="J440">
        <v>1.0785726366710151</v>
      </c>
      <c r="K440">
        <v>0.70399719476699829</v>
      </c>
    </row>
    <row r="441" spans="1:11" x14ac:dyDescent="0.2">
      <c r="A441" s="3"/>
      <c r="B441" s="3"/>
      <c r="C441" s="1" t="s">
        <v>73</v>
      </c>
      <c r="D441">
        <v>255.79685974121091</v>
      </c>
      <c r="E441">
        <v>255.98820282368081</v>
      </c>
      <c r="F441">
        <v>-0.19134308246987081</v>
      </c>
      <c r="G441">
        <v>216.12176513671881</v>
      </c>
      <c r="H441">
        <v>216.28765915576031</v>
      </c>
      <c r="I441">
        <v>-0.16589401904150239</v>
      </c>
      <c r="J441">
        <v>0.25324494222553412</v>
      </c>
      <c r="K441">
        <v>0.65327107906341553</v>
      </c>
    </row>
    <row r="442" spans="1:11" x14ac:dyDescent="0.2">
      <c r="A442" s="3"/>
      <c r="B442" s="3"/>
      <c r="C442" s="1" t="s">
        <v>444</v>
      </c>
      <c r="D442">
        <v>253.02268981933591</v>
      </c>
      <c r="E442">
        <v>253.71960027891939</v>
      </c>
      <c r="F442">
        <v>-0.69691045958347786</v>
      </c>
      <c r="G442">
        <v>219.42463684082031</v>
      </c>
      <c r="H442">
        <v>219.91742322737841</v>
      </c>
      <c r="I442">
        <v>-0.49278638655809459</v>
      </c>
      <c r="J442">
        <v>0.85353536040039846</v>
      </c>
      <c r="K442">
        <v>0.75236678123474121</v>
      </c>
    </row>
    <row r="443" spans="1:11" x14ac:dyDescent="0.2">
      <c r="A443" s="3"/>
      <c r="B443" s="4"/>
      <c r="C443" s="1" t="s">
        <v>445</v>
      </c>
      <c r="D443">
        <v>251.68614196777341</v>
      </c>
      <c r="E443">
        <v>252.3584387520626</v>
      </c>
      <c r="F443">
        <v>-0.6722967842891876</v>
      </c>
      <c r="G443">
        <v>221.38594055175781</v>
      </c>
      <c r="H443">
        <v>221.7323052631875</v>
      </c>
      <c r="I443">
        <v>-0.34636471142968622</v>
      </c>
      <c r="J443">
        <v>0.75627473810074619</v>
      </c>
      <c r="K443">
        <v>0.71680998802185059</v>
      </c>
    </row>
    <row r="444" spans="1:11" x14ac:dyDescent="0.2">
      <c r="A444" s="3"/>
      <c r="B444" s="2" t="s">
        <v>446</v>
      </c>
      <c r="C444" s="1" t="s">
        <v>447</v>
      </c>
      <c r="D444">
        <v>144.6507568359375</v>
      </c>
      <c r="E444">
        <v>145.73411914827881</v>
      </c>
      <c r="F444">
        <v>-1.0833623123413081</v>
      </c>
      <c r="G444">
        <v>135.97920227050781</v>
      </c>
      <c r="H444">
        <v>136.19036014402911</v>
      </c>
      <c r="I444">
        <v>-0.21115787352124471</v>
      </c>
      <c r="J444">
        <v>1.103748860634302</v>
      </c>
      <c r="K444">
        <v>0.8032953143119812</v>
      </c>
    </row>
    <row r="445" spans="1:11" x14ac:dyDescent="0.2">
      <c r="A445" s="3"/>
      <c r="B445" s="3"/>
      <c r="C445" s="1" t="s">
        <v>411</v>
      </c>
      <c r="D445">
        <v>143.77183532714841</v>
      </c>
      <c r="E445">
        <v>144.37295762142199</v>
      </c>
      <c r="F445">
        <v>-0.60112229427357988</v>
      </c>
      <c r="G445">
        <v>136.47398376464841</v>
      </c>
      <c r="H445">
        <v>135.73663963507681</v>
      </c>
      <c r="I445">
        <v>0.73734412957165318</v>
      </c>
      <c r="J445">
        <v>0.9513276922735463</v>
      </c>
      <c r="K445">
        <v>0.78048586845397949</v>
      </c>
    </row>
    <row r="446" spans="1:11" x14ac:dyDescent="0.2">
      <c r="A446" s="3"/>
      <c r="B446" s="3"/>
      <c r="C446" s="1" t="s">
        <v>448</v>
      </c>
      <c r="D446">
        <v>143.39768981933591</v>
      </c>
      <c r="E446">
        <v>146.18783965723111</v>
      </c>
      <c r="F446">
        <v>-2.790149837895171</v>
      </c>
      <c r="G446">
        <v>138.05946350097659</v>
      </c>
      <c r="H446">
        <v>138.91268319774269</v>
      </c>
      <c r="I446">
        <v>-0.85321969676613207</v>
      </c>
      <c r="J446">
        <v>2.91769086245547</v>
      </c>
      <c r="K446">
        <v>0.90786939859390259</v>
      </c>
    </row>
    <row r="447" spans="1:11" x14ac:dyDescent="0.2">
      <c r="A447" s="3"/>
      <c r="B447" s="3"/>
      <c r="C447" s="1" t="s">
        <v>200</v>
      </c>
      <c r="D447">
        <v>145.9005126953125</v>
      </c>
      <c r="E447">
        <v>146.64156016618341</v>
      </c>
      <c r="F447">
        <v>-0.74104747087085343</v>
      </c>
      <c r="G447">
        <v>122.051643371582</v>
      </c>
      <c r="H447">
        <v>121.6713038575564</v>
      </c>
      <c r="I447">
        <v>0.38033951402564981</v>
      </c>
      <c r="J447">
        <v>0.83295227955349027</v>
      </c>
      <c r="K447">
        <v>0.90834802389144897</v>
      </c>
    </row>
    <row r="448" spans="1:11" x14ac:dyDescent="0.2">
      <c r="A448" s="3"/>
      <c r="B448" s="3"/>
      <c r="C448" s="1" t="s">
        <v>449</v>
      </c>
      <c r="D448">
        <v>151.18522644042969</v>
      </c>
      <c r="E448">
        <v>150.27132423780151</v>
      </c>
      <c r="F448">
        <v>0.91390220262815092</v>
      </c>
      <c r="G448">
        <v>112.0629425048828</v>
      </c>
      <c r="H448">
        <v>112.5968936785109</v>
      </c>
      <c r="I448">
        <v>-0.53395117362811106</v>
      </c>
      <c r="J448">
        <v>1.058452215164871</v>
      </c>
      <c r="K448">
        <v>0.62615048885345459</v>
      </c>
    </row>
    <row r="449" spans="1:11" x14ac:dyDescent="0.2">
      <c r="A449" s="3"/>
      <c r="B449" s="3"/>
      <c r="C449" s="1" t="s">
        <v>450</v>
      </c>
      <c r="D449">
        <v>148.73028564453119</v>
      </c>
      <c r="E449">
        <v>150.27132423780151</v>
      </c>
      <c r="F449">
        <v>-1.541038593270287</v>
      </c>
      <c r="G449">
        <v>125.1924362182617</v>
      </c>
      <c r="H449">
        <v>126.6622294560314</v>
      </c>
      <c r="I449">
        <v>-1.4697932377696361</v>
      </c>
      <c r="J449">
        <v>2.1295755698593588</v>
      </c>
      <c r="K449">
        <v>0.84098964929580688</v>
      </c>
    </row>
    <row r="450" spans="1:11" x14ac:dyDescent="0.2">
      <c r="A450" s="3"/>
      <c r="B450" s="3"/>
      <c r="C450" s="1" t="s">
        <v>451</v>
      </c>
      <c r="D450">
        <v>160.56427001953119</v>
      </c>
      <c r="G450">
        <v>128.95353698730469</v>
      </c>
      <c r="K450">
        <v>2.9699563980102539E-2</v>
      </c>
    </row>
    <row r="451" spans="1:11" x14ac:dyDescent="0.2">
      <c r="A451" s="3"/>
      <c r="B451" s="3"/>
      <c r="C451" s="1" t="s">
        <v>452</v>
      </c>
      <c r="D451">
        <v>147.83294677734381</v>
      </c>
      <c r="G451">
        <v>230.49937438964841</v>
      </c>
      <c r="K451">
        <v>5.9852812439203262E-2</v>
      </c>
    </row>
    <row r="452" spans="1:11" x14ac:dyDescent="0.2">
      <c r="A452" s="3"/>
      <c r="B452" s="3"/>
      <c r="C452" s="1" t="s">
        <v>82</v>
      </c>
      <c r="D452">
        <v>155.71380615234381</v>
      </c>
      <c r="G452">
        <v>226.19493103027341</v>
      </c>
      <c r="K452">
        <v>3.4231234341859818E-2</v>
      </c>
    </row>
    <row r="453" spans="1:11" x14ac:dyDescent="0.2">
      <c r="A453" s="3"/>
      <c r="B453" s="3"/>
      <c r="C453" s="1" t="s">
        <v>453</v>
      </c>
      <c r="D453">
        <v>187.68305969238281</v>
      </c>
      <c r="G453">
        <v>123.5143356323242</v>
      </c>
      <c r="K453">
        <v>7.0542424917221069E-2</v>
      </c>
    </row>
    <row r="454" spans="1:11" x14ac:dyDescent="0.2">
      <c r="A454" s="3"/>
      <c r="B454" s="3"/>
      <c r="C454" s="1" t="s">
        <v>454</v>
      </c>
      <c r="D454">
        <v>148.36747741699219</v>
      </c>
      <c r="G454">
        <v>197.0313415527344</v>
      </c>
      <c r="K454">
        <v>4.2149912565946579E-2</v>
      </c>
    </row>
    <row r="455" spans="1:11" x14ac:dyDescent="0.2">
      <c r="A455" s="3"/>
      <c r="B455" s="3"/>
      <c r="C455" s="1" t="s">
        <v>455</v>
      </c>
      <c r="D455">
        <v>157.65544128417969</v>
      </c>
      <c r="E455">
        <v>157.98457288999009</v>
      </c>
      <c r="F455">
        <v>-0.32913160581045992</v>
      </c>
      <c r="G455">
        <v>146.46357727050781</v>
      </c>
      <c r="H455">
        <v>145.71849083202679</v>
      </c>
      <c r="I455">
        <v>0.74508643848105294</v>
      </c>
      <c r="J455">
        <v>0.81454368498672425</v>
      </c>
      <c r="K455">
        <v>0.79667520523071289</v>
      </c>
    </row>
    <row r="456" spans="1:11" x14ac:dyDescent="0.2">
      <c r="A456" s="3"/>
      <c r="B456" s="3"/>
      <c r="C456" s="1" t="s">
        <v>456</v>
      </c>
      <c r="D456">
        <v>158.6200256347656</v>
      </c>
      <c r="E456">
        <v>158.89201390789469</v>
      </c>
      <c r="F456">
        <v>-0.27198827312906809</v>
      </c>
      <c r="G456">
        <v>145.2740783691406</v>
      </c>
      <c r="H456">
        <v>145.26477032307449</v>
      </c>
      <c r="I456">
        <v>9.3080460661383313E-3</v>
      </c>
      <c r="J456">
        <v>0.2721474975841261</v>
      </c>
      <c r="K456">
        <v>0.82943123579025269</v>
      </c>
    </row>
    <row r="457" spans="1:11" x14ac:dyDescent="0.2">
      <c r="A457" s="3"/>
      <c r="B457" s="3"/>
      <c r="C457" s="1" t="s">
        <v>457</v>
      </c>
      <c r="D457">
        <v>159.43858337402341</v>
      </c>
      <c r="E457">
        <v>160.70689594370381</v>
      </c>
      <c r="F457">
        <v>-1.268312569680347</v>
      </c>
      <c r="G457">
        <v>144.56512451171881</v>
      </c>
      <c r="H457">
        <v>145.26477032307449</v>
      </c>
      <c r="I457">
        <v>-0.69964581135573667</v>
      </c>
      <c r="J457">
        <v>1.4484892252815671</v>
      </c>
      <c r="K457">
        <v>0.81336456537246704</v>
      </c>
    </row>
    <row r="458" spans="1:11" x14ac:dyDescent="0.2">
      <c r="A458" s="3"/>
      <c r="B458" s="3"/>
      <c r="C458" s="1" t="s">
        <v>458</v>
      </c>
      <c r="D458">
        <v>159.63835144042969</v>
      </c>
      <c r="E458">
        <v>160.70689594370381</v>
      </c>
      <c r="F458">
        <v>-1.068544503274097</v>
      </c>
      <c r="G458">
        <v>144.82586669921881</v>
      </c>
      <c r="H458">
        <v>144.81104981412221</v>
      </c>
      <c r="I458">
        <v>1.4816885096536231E-2</v>
      </c>
      <c r="J458">
        <v>1.06864722690009</v>
      </c>
      <c r="K458">
        <v>0.77269273996353149</v>
      </c>
    </row>
    <row r="459" spans="1:11" x14ac:dyDescent="0.2">
      <c r="A459" s="3"/>
      <c r="B459" s="3"/>
      <c r="C459" s="1" t="s">
        <v>459</v>
      </c>
      <c r="D459">
        <v>160.12403869628909</v>
      </c>
      <c r="E459">
        <v>160.70689594370381</v>
      </c>
      <c r="F459">
        <v>-0.58285724741472222</v>
      </c>
      <c r="G459">
        <v>144.20269775390619</v>
      </c>
      <c r="H459">
        <v>144.35732930516991</v>
      </c>
      <c r="I459">
        <v>-0.15463155126369091</v>
      </c>
      <c r="J459">
        <v>0.60302030439288046</v>
      </c>
      <c r="K459">
        <v>0.81423264741897583</v>
      </c>
    </row>
    <row r="460" spans="1:11" x14ac:dyDescent="0.2">
      <c r="A460" s="3"/>
      <c r="B460" s="3"/>
      <c r="C460" s="1" t="s">
        <v>460</v>
      </c>
      <c r="D460">
        <v>160.636962890625</v>
      </c>
      <c r="E460">
        <v>160.70689594370381</v>
      </c>
      <c r="F460">
        <v>-6.9933053078784724E-2</v>
      </c>
      <c r="G460">
        <v>143.5134582519531</v>
      </c>
      <c r="H460">
        <v>144.35732930516991</v>
      </c>
      <c r="I460">
        <v>-0.84387105321681588</v>
      </c>
      <c r="J460">
        <v>0.8467638315198508</v>
      </c>
      <c r="K460">
        <v>0.85205608606338501</v>
      </c>
    </row>
    <row r="461" spans="1:11" x14ac:dyDescent="0.2">
      <c r="A461" s="3"/>
      <c r="B461" s="3"/>
      <c r="C461" s="1" t="s">
        <v>461</v>
      </c>
      <c r="D461">
        <v>162.10060119628909</v>
      </c>
      <c r="E461">
        <v>162.0680574705606</v>
      </c>
      <c r="F461">
        <v>3.2543725728487523E-2</v>
      </c>
      <c r="G461">
        <v>144.75575256347659</v>
      </c>
      <c r="H461">
        <v>144.35732930516991</v>
      </c>
      <c r="I461">
        <v>0.39842325830662162</v>
      </c>
      <c r="J461">
        <v>0.39975015552711918</v>
      </c>
      <c r="K461">
        <v>0.84853160381317139</v>
      </c>
    </row>
    <row r="462" spans="1:11" x14ac:dyDescent="0.2">
      <c r="A462" s="3"/>
      <c r="B462" s="3"/>
      <c r="C462" s="1" t="s">
        <v>462</v>
      </c>
      <c r="D462">
        <v>162.22505187988281</v>
      </c>
      <c r="E462">
        <v>162.5217779795129</v>
      </c>
      <c r="F462">
        <v>-0.2967260996300638</v>
      </c>
      <c r="G462">
        <v>146.3047790527344</v>
      </c>
      <c r="H462">
        <v>146.62593184993131</v>
      </c>
      <c r="I462">
        <v>-0.32115279719693041</v>
      </c>
      <c r="J462">
        <v>0.43724763847170539</v>
      </c>
      <c r="K462">
        <v>0.80435401201248169</v>
      </c>
    </row>
    <row r="463" spans="1:11" x14ac:dyDescent="0.2">
      <c r="A463" s="3"/>
      <c r="B463" s="4"/>
      <c r="C463" s="1" t="s">
        <v>463</v>
      </c>
      <c r="D463">
        <v>149.62548828125</v>
      </c>
      <c r="E463">
        <v>150.72504474675381</v>
      </c>
      <c r="F463">
        <v>-1.0995564655038379</v>
      </c>
      <c r="G463">
        <v>138.35050964355469</v>
      </c>
      <c r="H463">
        <v>138.00524217983809</v>
      </c>
      <c r="I463">
        <v>0.34526746371653871</v>
      </c>
      <c r="J463">
        <v>1.152490365396841</v>
      </c>
      <c r="K463">
        <v>0.83597904443740845</v>
      </c>
    </row>
    <row r="464" spans="1:11" x14ac:dyDescent="0.2">
      <c r="A464" s="3"/>
      <c r="B464" s="2" t="s">
        <v>464</v>
      </c>
      <c r="C464" s="1" t="s">
        <v>55</v>
      </c>
      <c r="D464">
        <v>255.10859680175781</v>
      </c>
      <c r="E464">
        <v>255.08076180577629</v>
      </c>
      <c r="F464">
        <v>2.783499598155004E-2</v>
      </c>
      <c r="G464">
        <v>179.423828125</v>
      </c>
      <c r="H464">
        <v>179.5362979306262</v>
      </c>
      <c r="I464">
        <v>-0.1124698056262332</v>
      </c>
      <c r="J464">
        <v>0.1158630406078469</v>
      </c>
      <c r="K464">
        <v>0.89626973867416382</v>
      </c>
    </row>
    <row r="465" spans="1:11" x14ac:dyDescent="0.2">
      <c r="A465" s="3"/>
      <c r="B465" s="3"/>
      <c r="C465" s="1" t="s">
        <v>465</v>
      </c>
      <c r="D465">
        <v>252.77812194824219</v>
      </c>
      <c r="E465">
        <v>253.71960027891939</v>
      </c>
      <c r="F465">
        <v>-0.94147833067722786</v>
      </c>
      <c r="G465">
        <v>178.42634582519531</v>
      </c>
      <c r="H465">
        <v>179.5362979306262</v>
      </c>
      <c r="I465">
        <v>-1.1099521054309209</v>
      </c>
      <c r="J465">
        <v>1.455463886012055</v>
      </c>
      <c r="K465">
        <v>0.77614420652389526</v>
      </c>
    </row>
    <row r="466" spans="1:11" x14ac:dyDescent="0.2">
      <c r="A466" s="3"/>
      <c r="B466" s="3"/>
      <c r="C466" s="1" t="s">
        <v>335</v>
      </c>
      <c r="D466">
        <v>246.27671813964841</v>
      </c>
      <c r="E466">
        <v>247.36751315358771</v>
      </c>
      <c r="F466">
        <v>-1.090795013939214</v>
      </c>
      <c r="G466">
        <v>182.9512023925781</v>
      </c>
      <c r="H466">
        <v>182.71234149329209</v>
      </c>
      <c r="I466">
        <v>0.2388608992859815</v>
      </c>
      <c r="J466">
        <v>1.1166415233378879</v>
      </c>
      <c r="K466">
        <v>0.94523268938064575</v>
      </c>
    </row>
    <row r="467" spans="1:11" x14ac:dyDescent="0.2">
      <c r="A467" s="3"/>
      <c r="B467" s="3"/>
      <c r="C467" s="1" t="s">
        <v>466</v>
      </c>
      <c r="D467">
        <v>246.48551940917969</v>
      </c>
      <c r="E467">
        <v>247.36751315358771</v>
      </c>
      <c r="F467">
        <v>-0.88199374440796419</v>
      </c>
      <c r="G467">
        <v>176.08355712890619</v>
      </c>
      <c r="H467">
        <v>175.90653385900811</v>
      </c>
      <c r="I467">
        <v>0.17702326989817149</v>
      </c>
      <c r="J467">
        <v>0.89958334981269084</v>
      </c>
      <c r="K467">
        <v>0.95352166891098022</v>
      </c>
    </row>
    <row r="468" spans="1:11" x14ac:dyDescent="0.2">
      <c r="A468" s="3"/>
      <c r="B468" s="3"/>
      <c r="C468" s="1" t="s">
        <v>467</v>
      </c>
      <c r="D468">
        <v>235.4019470214844</v>
      </c>
      <c r="E468">
        <v>235.57077992082861</v>
      </c>
      <c r="F468">
        <v>-0.16883289934418139</v>
      </c>
      <c r="G468">
        <v>190.0826721191406</v>
      </c>
      <c r="H468">
        <v>190.879310654433</v>
      </c>
      <c r="I468">
        <v>-0.79663853529240214</v>
      </c>
      <c r="J468">
        <v>0.81433255112010983</v>
      </c>
      <c r="K468">
        <v>0.94799333810806274</v>
      </c>
    </row>
    <row r="469" spans="1:11" x14ac:dyDescent="0.2">
      <c r="A469" s="3"/>
      <c r="B469" s="3"/>
      <c r="C469" s="1" t="s">
        <v>468</v>
      </c>
      <c r="D469">
        <v>233.9339294433594</v>
      </c>
      <c r="E469">
        <v>234.66333890292401</v>
      </c>
      <c r="F469">
        <v>-0.72940945956463565</v>
      </c>
      <c r="G469">
        <v>196.5179443359375</v>
      </c>
      <c r="H469">
        <v>195.41651574395581</v>
      </c>
      <c r="I469">
        <v>1.1014285919817439</v>
      </c>
      <c r="J469">
        <v>1.3210537850281729</v>
      </c>
      <c r="K469">
        <v>0.87920182943344116</v>
      </c>
    </row>
    <row r="470" spans="1:11" x14ac:dyDescent="0.2">
      <c r="A470" s="3"/>
      <c r="B470" s="3"/>
      <c r="C470" s="1" t="s">
        <v>469</v>
      </c>
      <c r="D470">
        <v>234.31689453125</v>
      </c>
      <c r="E470">
        <v>235.11705941187631</v>
      </c>
      <c r="F470">
        <v>-0.80016488062631197</v>
      </c>
      <c r="G470">
        <v>197.6708984375</v>
      </c>
      <c r="H470">
        <v>196.3239567618603</v>
      </c>
      <c r="I470">
        <v>1.3469416756396979</v>
      </c>
      <c r="J470">
        <v>1.5666894120286881</v>
      </c>
      <c r="K470">
        <v>0.85439866781234741</v>
      </c>
    </row>
    <row r="471" spans="1:11" x14ac:dyDescent="0.2">
      <c r="A471" s="3"/>
      <c r="B471" s="3"/>
      <c r="C471" s="1" t="s">
        <v>470</v>
      </c>
      <c r="D471">
        <v>233.958984375</v>
      </c>
      <c r="E471">
        <v>234.66333890292401</v>
      </c>
      <c r="F471">
        <v>-0.70435452792401065</v>
      </c>
      <c r="G471">
        <v>196.11383056640619</v>
      </c>
      <c r="H471">
        <v>196.3239567618603</v>
      </c>
      <c r="I471">
        <v>-0.2101261954540519</v>
      </c>
      <c r="J471">
        <v>0.73502946813243497</v>
      </c>
      <c r="K471">
        <v>0.83697515726089478</v>
      </c>
    </row>
    <row r="472" spans="1:11" x14ac:dyDescent="0.2">
      <c r="A472" s="3"/>
      <c r="B472" s="3"/>
      <c r="C472" s="1" t="s">
        <v>471</v>
      </c>
      <c r="D472">
        <v>235.3748779296875</v>
      </c>
      <c r="E472">
        <v>234.20961839397179</v>
      </c>
      <c r="F472">
        <v>1.165259535715734</v>
      </c>
      <c r="G472">
        <v>194.6422119140625</v>
      </c>
      <c r="H472">
        <v>195.870236252908</v>
      </c>
      <c r="I472">
        <v>-1.228024338845529</v>
      </c>
      <c r="J472">
        <v>1.69288911697531</v>
      </c>
      <c r="K472">
        <v>0.89623737335205078</v>
      </c>
    </row>
    <row r="473" spans="1:11" x14ac:dyDescent="0.2">
      <c r="A473" s="3"/>
      <c r="B473" s="3"/>
      <c r="C473" s="1" t="s">
        <v>472</v>
      </c>
      <c r="D473">
        <v>236.70960998535159</v>
      </c>
      <c r="E473">
        <v>236.4782209387331</v>
      </c>
      <c r="F473">
        <v>0.2313890466184603</v>
      </c>
      <c r="G473">
        <v>196.1873474121094</v>
      </c>
      <c r="H473">
        <v>196.7776772708126</v>
      </c>
      <c r="I473">
        <v>-0.59032985870319976</v>
      </c>
      <c r="J473">
        <v>0.6340585406502619</v>
      </c>
      <c r="K473">
        <v>0.98898625373840332</v>
      </c>
    </row>
    <row r="474" spans="1:11" x14ac:dyDescent="0.2">
      <c r="A474" s="3"/>
      <c r="B474" s="3"/>
      <c r="C474" s="1" t="s">
        <v>473</v>
      </c>
      <c r="D474">
        <v>242.43955993652341</v>
      </c>
      <c r="E474">
        <v>242.83030806406489</v>
      </c>
      <c r="F474">
        <v>-0.39074812754148519</v>
      </c>
      <c r="G474">
        <v>200.0326843261719</v>
      </c>
      <c r="H474">
        <v>198.59255930662161</v>
      </c>
      <c r="I474">
        <v>1.4401250195502371</v>
      </c>
      <c r="J474">
        <v>1.4921944146496959</v>
      </c>
      <c r="K474">
        <v>0.87989687919616699</v>
      </c>
    </row>
    <row r="475" spans="1:11" x14ac:dyDescent="0.2">
      <c r="A475" s="3"/>
      <c r="B475" s="3"/>
      <c r="C475" s="1" t="s">
        <v>474</v>
      </c>
      <c r="D475">
        <v>244.2701416015625</v>
      </c>
      <c r="E475">
        <v>244.19146959092171</v>
      </c>
      <c r="F475">
        <v>7.8672010640786993E-2</v>
      </c>
      <c r="G475">
        <v>200.97712707519531</v>
      </c>
      <c r="H475">
        <v>200.4074413424307</v>
      </c>
      <c r="I475">
        <v>0.56968573276458301</v>
      </c>
      <c r="J475">
        <v>0.57509227031302035</v>
      </c>
      <c r="K475">
        <v>0.87967240810394287</v>
      </c>
    </row>
    <row r="476" spans="1:11" x14ac:dyDescent="0.2">
      <c r="A476" s="3"/>
      <c r="B476" s="3"/>
      <c r="C476" s="1" t="s">
        <v>475</v>
      </c>
      <c r="D476">
        <v>251.3247375488281</v>
      </c>
      <c r="E476">
        <v>250.54355671625351</v>
      </c>
      <c r="F476">
        <v>0.78118083257459148</v>
      </c>
      <c r="G476">
        <v>201.9617004394531</v>
      </c>
      <c r="H476">
        <v>202.67604388719209</v>
      </c>
      <c r="I476">
        <v>-0.71434344773896896</v>
      </c>
      <c r="J476">
        <v>1.0585509220200651</v>
      </c>
      <c r="K476">
        <v>0.91241872310638428</v>
      </c>
    </row>
    <row r="477" spans="1:11" x14ac:dyDescent="0.2">
      <c r="A477" s="3"/>
      <c r="B477" s="3"/>
      <c r="C477" s="1" t="s">
        <v>346</v>
      </c>
      <c r="D477">
        <v>252.9134826660156</v>
      </c>
      <c r="E477">
        <v>252.3584387520626</v>
      </c>
      <c r="F477">
        <v>0.5550439139529999</v>
      </c>
      <c r="G477">
        <v>202.19380187988281</v>
      </c>
      <c r="H477">
        <v>201.3148823603353</v>
      </c>
      <c r="I477">
        <v>0.87891951954753722</v>
      </c>
      <c r="J477">
        <v>1.0395062617694699</v>
      </c>
      <c r="K477">
        <v>0.87954282760620117</v>
      </c>
    </row>
    <row r="478" spans="1:11" x14ac:dyDescent="0.2">
      <c r="A478" s="3"/>
      <c r="B478" s="3"/>
      <c r="C478" s="1" t="s">
        <v>127</v>
      </c>
      <c r="D478">
        <v>253.48872375488281</v>
      </c>
      <c r="E478">
        <v>255.08076180577629</v>
      </c>
      <c r="F478">
        <v>-1.59203805089345</v>
      </c>
      <c r="G478">
        <v>200.2440185546875</v>
      </c>
      <c r="H478">
        <v>199.04627981557391</v>
      </c>
      <c r="I478">
        <v>1.197738739113589</v>
      </c>
      <c r="J478">
        <v>1.992275895217835</v>
      </c>
      <c r="K478">
        <v>0.85810977220535278</v>
      </c>
    </row>
    <row r="479" spans="1:11" x14ac:dyDescent="0.2">
      <c r="A479" s="3"/>
      <c r="B479" s="3"/>
      <c r="C479" s="1" t="s">
        <v>250</v>
      </c>
      <c r="D479">
        <v>255.09687805175781</v>
      </c>
      <c r="E479">
        <v>255.08076180577629</v>
      </c>
      <c r="F479">
        <v>1.611624598155004E-2</v>
      </c>
      <c r="G479">
        <v>199.99510192871091</v>
      </c>
      <c r="H479">
        <v>199.04627981557391</v>
      </c>
      <c r="I479">
        <v>0.94882211313702669</v>
      </c>
      <c r="J479">
        <v>0.94895897475199131</v>
      </c>
      <c r="K479">
        <v>0.80937016010284424</v>
      </c>
    </row>
    <row r="480" spans="1:11" x14ac:dyDescent="0.2">
      <c r="A480" s="3"/>
      <c r="B480" s="3"/>
      <c r="C480" s="1" t="s">
        <v>476</v>
      </c>
      <c r="D480">
        <v>254.85209655761719</v>
      </c>
      <c r="E480">
        <v>255.08076180577629</v>
      </c>
      <c r="F480">
        <v>-0.22866524815907499</v>
      </c>
      <c r="G480">
        <v>199.9951477050781</v>
      </c>
      <c r="H480">
        <v>199.04627981557391</v>
      </c>
      <c r="I480">
        <v>0.94886788950421419</v>
      </c>
      <c r="J480">
        <v>0.97603179633034132</v>
      </c>
      <c r="K480">
        <v>0.82180482149124146</v>
      </c>
    </row>
    <row r="481" spans="1:11" x14ac:dyDescent="0.2">
      <c r="A481" s="3"/>
      <c r="B481" s="3"/>
      <c r="C481" s="1" t="s">
        <v>477</v>
      </c>
      <c r="D481">
        <v>256.42425537109381</v>
      </c>
      <c r="E481">
        <v>255.98820282368081</v>
      </c>
      <c r="F481">
        <v>0.43605254741294169</v>
      </c>
      <c r="G481">
        <v>198.47694396972659</v>
      </c>
      <c r="H481">
        <v>199.04627981557391</v>
      </c>
      <c r="I481">
        <v>-0.56933584584734831</v>
      </c>
      <c r="J481">
        <v>0.71713675785866071</v>
      </c>
      <c r="K481">
        <v>0.8708527684211731</v>
      </c>
    </row>
    <row r="482" spans="1:11" x14ac:dyDescent="0.2">
      <c r="A482" s="3"/>
      <c r="B482" s="3"/>
      <c r="C482" s="1" t="s">
        <v>478</v>
      </c>
      <c r="D482">
        <v>256.209716796875</v>
      </c>
      <c r="E482">
        <v>255.98820282368081</v>
      </c>
      <c r="F482">
        <v>0.22151397319419169</v>
      </c>
      <c r="G482">
        <v>197.76826477050781</v>
      </c>
      <c r="H482">
        <v>199.04627981557391</v>
      </c>
      <c r="I482">
        <v>-1.2780150450660981</v>
      </c>
      <c r="J482">
        <v>1.297070119822201</v>
      </c>
      <c r="K482">
        <v>0.86201924085617065</v>
      </c>
    </row>
    <row r="483" spans="1:11" x14ac:dyDescent="0.2">
      <c r="A483" s="3"/>
      <c r="B483" s="4"/>
      <c r="C483" s="1" t="s">
        <v>479</v>
      </c>
      <c r="D483">
        <v>256.28890991210938</v>
      </c>
      <c r="E483">
        <v>255.98820282368081</v>
      </c>
      <c r="F483">
        <v>0.30070708842856669</v>
      </c>
      <c r="G483">
        <v>196.48164367675781</v>
      </c>
      <c r="H483">
        <v>196.7776772708126</v>
      </c>
      <c r="I483">
        <v>-0.29603359405476232</v>
      </c>
      <c r="J483">
        <v>0.42197232354760622</v>
      </c>
      <c r="K483">
        <v>0.90354675054550171</v>
      </c>
    </row>
    <row r="484" spans="1:11" x14ac:dyDescent="0.2">
      <c r="A484" s="3"/>
      <c r="B484" s="2" t="s">
        <v>480</v>
      </c>
      <c r="C484" s="1" t="s">
        <v>481</v>
      </c>
      <c r="D484">
        <v>230.64149475097659</v>
      </c>
      <c r="E484">
        <v>230.12613381340131</v>
      </c>
      <c r="F484">
        <v>0.51536093757522394</v>
      </c>
      <c r="G484">
        <v>175.78533935546881</v>
      </c>
      <c r="H484">
        <v>176.36025436796041</v>
      </c>
      <c r="I484">
        <v>-0.57491501249160137</v>
      </c>
      <c r="J484">
        <v>0.77209077676568061</v>
      </c>
      <c r="K484">
        <v>0.69629985094070435</v>
      </c>
    </row>
    <row r="485" spans="1:11" x14ac:dyDescent="0.2">
      <c r="A485" s="3"/>
      <c r="B485" s="3"/>
      <c r="C485" s="1" t="s">
        <v>56</v>
      </c>
      <c r="D485">
        <v>226.82176208496091</v>
      </c>
      <c r="E485">
        <v>226.49636974178321</v>
      </c>
      <c r="F485">
        <v>0.3253923431777821</v>
      </c>
      <c r="G485">
        <v>177.18379211425781</v>
      </c>
      <c r="H485">
        <v>177.2676953858649</v>
      </c>
      <c r="I485">
        <v>-8.3903271607084662E-2</v>
      </c>
      <c r="J485">
        <v>0.33603561713767738</v>
      </c>
      <c r="K485">
        <v>0.92272168397903442</v>
      </c>
    </row>
    <row r="486" spans="1:11" x14ac:dyDescent="0.2">
      <c r="A486" s="3"/>
      <c r="B486" s="3"/>
      <c r="C486" s="1" t="s">
        <v>482</v>
      </c>
      <c r="D486">
        <v>217.70147705078119</v>
      </c>
      <c r="E486">
        <v>218.78312108959449</v>
      </c>
      <c r="F486">
        <v>-1.0816440388132951</v>
      </c>
      <c r="G486">
        <v>181.92369079589841</v>
      </c>
      <c r="H486">
        <v>181.8049004753876</v>
      </c>
      <c r="I486">
        <v>0.11879032051083981</v>
      </c>
      <c r="J486">
        <v>1.088147493195387</v>
      </c>
      <c r="K486">
        <v>0.86152327060699463</v>
      </c>
    </row>
    <row r="487" spans="1:11" x14ac:dyDescent="0.2">
      <c r="A487" s="3"/>
      <c r="B487" s="3"/>
      <c r="C487" s="1" t="s">
        <v>412</v>
      </c>
      <c r="D487">
        <v>214.31602478027341</v>
      </c>
      <c r="E487">
        <v>214.24591600007179</v>
      </c>
      <c r="F487">
        <v>7.0108780201621812E-2</v>
      </c>
      <c r="G487">
        <v>183.2267150878906</v>
      </c>
      <c r="H487">
        <v>185.43466454700581</v>
      </c>
      <c r="I487">
        <v>-2.2079494591151558</v>
      </c>
      <c r="J487">
        <v>2.2090622569471119</v>
      </c>
      <c r="K487">
        <v>0.84058982133865356</v>
      </c>
    </row>
    <row r="488" spans="1:11" x14ac:dyDescent="0.2">
      <c r="A488" s="3"/>
      <c r="B488" s="3"/>
      <c r="C488" s="1" t="s">
        <v>483</v>
      </c>
      <c r="D488">
        <v>213.49493408203119</v>
      </c>
      <c r="E488">
        <v>213.3384749821673</v>
      </c>
      <c r="F488">
        <v>0.1564590998639801</v>
      </c>
      <c r="G488">
        <v>184.24830627441409</v>
      </c>
      <c r="H488">
        <v>185.43466454700581</v>
      </c>
      <c r="I488">
        <v>-1.1863582725917181</v>
      </c>
      <c r="J488">
        <v>1.196630854055273</v>
      </c>
      <c r="K488">
        <v>0.8744509220123291</v>
      </c>
    </row>
    <row r="489" spans="1:11" x14ac:dyDescent="0.2">
      <c r="A489" s="3"/>
      <c r="B489" s="3"/>
      <c r="C489" s="1" t="s">
        <v>484</v>
      </c>
      <c r="D489">
        <v>213.35429382324219</v>
      </c>
      <c r="E489">
        <v>212.884754473215</v>
      </c>
      <c r="F489">
        <v>0.46953935002716207</v>
      </c>
      <c r="G489">
        <v>186.91319274902341</v>
      </c>
      <c r="H489">
        <v>187.2495465828149</v>
      </c>
      <c r="I489">
        <v>-0.33635383379143491</v>
      </c>
      <c r="J489">
        <v>0.57758211773749202</v>
      </c>
      <c r="K489">
        <v>0.86478203535079956</v>
      </c>
    </row>
    <row r="490" spans="1:11" x14ac:dyDescent="0.2">
      <c r="A490" s="3"/>
      <c r="B490" s="3"/>
      <c r="C490" s="1" t="s">
        <v>485</v>
      </c>
      <c r="D490">
        <v>213.82737731933591</v>
      </c>
      <c r="E490">
        <v>214.24591600007179</v>
      </c>
      <c r="F490">
        <v>-0.41853868073587819</v>
      </c>
      <c r="G490">
        <v>188.75640869140619</v>
      </c>
      <c r="H490">
        <v>189.06442861862391</v>
      </c>
      <c r="I490">
        <v>-0.30801992721768562</v>
      </c>
      <c r="J490">
        <v>0.51966422123840472</v>
      </c>
      <c r="K490">
        <v>0.88499122858047485</v>
      </c>
    </row>
    <row r="491" spans="1:11" x14ac:dyDescent="0.2">
      <c r="A491" s="3"/>
      <c r="B491" s="3"/>
      <c r="C491" s="1" t="s">
        <v>486</v>
      </c>
      <c r="D491">
        <v>214.18421936035159</v>
      </c>
      <c r="E491">
        <v>213.79219549111949</v>
      </c>
      <c r="F491">
        <v>0.39202386923204813</v>
      </c>
      <c r="G491">
        <v>189.663818359375</v>
      </c>
      <c r="H491">
        <v>189.51814912757621</v>
      </c>
      <c r="I491">
        <v>0.14566923179879149</v>
      </c>
      <c r="J491">
        <v>0.41821315036774731</v>
      </c>
      <c r="K491">
        <v>0.89108729362487793</v>
      </c>
    </row>
    <row r="492" spans="1:11" x14ac:dyDescent="0.2">
      <c r="A492" s="3"/>
      <c r="B492" s="3"/>
      <c r="C492" s="1" t="s">
        <v>487</v>
      </c>
      <c r="D492">
        <v>216.51759338378909</v>
      </c>
      <c r="E492">
        <v>217.87568007169</v>
      </c>
      <c r="F492">
        <v>-1.3580866879009359</v>
      </c>
      <c r="G492">
        <v>192.08489990234381</v>
      </c>
      <c r="H492">
        <v>190.879310654433</v>
      </c>
      <c r="I492">
        <v>1.2055892479107231</v>
      </c>
      <c r="J492">
        <v>1.815996940121783</v>
      </c>
      <c r="K492">
        <v>0.89841526746749878</v>
      </c>
    </row>
    <row r="493" spans="1:11" x14ac:dyDescent="0.2">
      <c r="A493" s="3"/>
      <c r="B493" s="3"/>
      <c r="C493" s="1" t="s">
        <v>283</v>
      </c>
      <c r="D493">
        <v>218.92817687988281</v>
      </c>
      <c r="E493">
        <v>218.78312108959449</v>
      </c>
      <c r="F493">
        <v>0.1450557902882679</v>
      </c>
      <c r="G493">
        <v>192.45184326171881</v>
      </c>
      <c r="H493">
        <v>193.14791319919439</v>
      </c>
      <c r="I493">
        <v>-0.69606993747564161</v>
      </c>
      <c r="J493">
        <v>0.71102358621461892</v>
      </c>
      <c r="K493">
        <v>0.91834515333175659</v>
      </c>
    </row>
    <row r="494" spans="1:11" x14ac:dyDescent="0.2">
      <c r="A494" s="3"/>
      <c r="B494" s="3"/>
      <c r="C494" s="1" t="s">
        <v>488</v>
      </c>
      <c r="D494">
        <v>221.99311828613281</v>
      </c>
      <c r="E494">
        <v>220.59800312540361</v>
      </c>
      <c r="F494">
        <v>1.3951151607291761</v>
      </c>
      <c r="G494">
        <v>196.55381774902341</v>
      </c>
      <c r="H494">
        <v>195.870236252908</v>
      </c>
      <c r="I494">
        <v>0.68358149611540853</v>
      </c>
      <c r="J494">
        <v>1.5535861654661369</v>
      </c>
      <c r="K494">
        <v>0.95731431245803833</v>
      </c>
    </row>
    <row r="495" spans="1:11" x14ac:dyDescent="0.2">
      <c r="A495" s="3"/>
      <c r="B495" s="3"/>
      <c r="C495" s="1" t="s">
        <v>489</v>
      </c>
      <c r="D495">
        <v>223.7005920410156</v>
      </c>
      <c r="E495">
        <v>222.866605670165</v>
      </c>
      <c r="F495">
        <v>0.83398637085065275</v>
      </c>
      <c r="G495">
        <v>197.07118225097659</v>
      </c>
      <c r="H495">
        <v>198.13883879766939</v>
      </c>
      <c r="I495">
        <v>-1.067656546692803</v>
      </c>
      <c r="J495">
        <v>1.3547781251779361</v>
      </c>
      <c r="K495">
        <v>0.87079614400863647</v>
      </c>
    </row>
    <row r="496" spans="1:11" x14ac:dyDescent="0.2">
      <c r="A496" s="3"/>
      <c r="B496" s="3"/>
      <c r="C496" s="1" t="s">
        <v>490</v>
      </c>
      <c r="D496">
        <v>226.7672119140625</v>
      </c>
      <c r="E496">
        <v>226.04264923283091</v>
      </c>
      <c r="F496">
        <v>0.72456268123164591</v>
      </c>
      <c r="G496">
        <v>195.75431823730469</v>
      </c>
      <c r="H496">
        <v>196.3239567618603</v>
      </c>
      <c r="I496">
        <v>-0.56963852455561437</v>
      </c>
      <c r="J496">
        <v>0.92167191976944218</v>
      </c>
      <c r="K496">
        <v>0.88212180137634277</v>
      </c>
    </row>
    <row r="497" spans="1:11" x14ac:dyDescent="0.2">
      <c r="A497" s="3"/>
      <c r="B497" s="3"/>
      <c r="C497" s="1" t="s">
        <v>491</v>
      </c>
      <c r="D497">
        <v>229.9915771484375</v>
      </c>
      <c r="E497">
        <v>229.21869279549679</v>
      </c>
      <c r="F497">
        <v>0.77288435294070723</v>
      </c>
      <c r="G497">
        <v>194.72038269042969</v>
      </c>
      <c r="H497">
        <v>194.96279523500351</v>
      </c>
      <c r="I497">
        <v>-0.24241254457379571</v>
      </c>
      <c r="J497">
        <v>0.8100086819209521</v>
      </c>
      <c r="K497">
        <v>0.92139637470245361</v>
      </c>
    </row>
    <row r="498" spans="1:11" x14ac:dyDescent="0.2">
      <c r="A498" s="3"/>
      <c r="B498" s="3"/>
      <c r="C498" s="1" t="s">
        <v>492</v>
      </c>
      <c r="D498">
        <v>231.40174865722659</v>
      </c>
      <c r="E498">
        <v>231.03357483130591</v>
      </c>
      <c r="F498">
        <v>0.36817382592067821</v>
      </c>
      <c r="G498">
        <v>194.25267028808591</v>
      </c>
      <c r="H498">
        <v>194.50907472605121</v>
      </c>
      <c r="I498">
        <v>-0.25640443796527279</v>
      </c>
      <c r="J498">
        <v>0.44865933836415051</v>
      </c>
      <c r="K498">
        <v>0.86867821216583252</v>
      </c>
    </row>
    <row r="499" spans="1:11" x14ac:dyDescent="0.2">
      <c r="A499" s="3"/>
      <c r="B499" s="3"/>
      <c r="C499" s="1" t="s">
        <v>493</v>
      </c>
      <c r="D499">
        <v>232.08329772949219</v>
      </c>
      <c r="E499">
        <v>233.75589788501949</v>
      </c>
      <c r="F499">
        <v>-1.6726001555272769</v>
      </c>
      <c r="G499">
        <v>194.91485595703119</v>
      </c>
      <c r="H499">
        <v>194.05535421709891</v>
      </c>
      <c r="I499">
        <v>0.8595017399323126</v>
      </c>
      <c r="J499">
        <v>1.880514429941059</v>
      </c>
      <c r="K499">
        <v>0.88722348213195801</v>
      </c>
    </row>
    <row r="500" spans="1:11" x14ac:dyDescent="0.2">
      <c r="A500" s="3"/>
      <c r="B500" s="3"/>
      <c r="C500" s="1" t="s">
        <v>494</v>
      </c>
      <c r="D500">
        <v>233.976806640625</v>
      </c>
      <c r="E500">
        <v>233.75589788501949</v>
      </c>
      <c r="F500">
        <v>0.22090875560553511</v>
      </c>
      <c r="G500">
        <v>193.90623474121091</v>
      </c>
      <c r="H500">
        <v>193.60163370814669</v>
      </c>
      <c r="I500">
        <v>0.304601033064273</v>
      </c>
      <c r="J500">
        <v>0.37627445787218722</v>
      </c>
      <c r="K500">
        <v>0.91940522193908691</v>
      </c>
    </row>
    <row r="501" spans="1:11" x14ac:dyDescent="0.2">
      <c r="A501" s="3"/>
      <c r="B501" s="3"/>
      <c r="C501" s="1" t="s">
        <v>495</v>
      </c>
      <c r="D501">
        <v>235.78260803222659</v>
      </c>
      <c r="E501">
        <v>236.4782209387331</v>
      </c>
      <c r="F501">
        <v>-0.69561290650653973</v>
      </c>
      <c r="G501">
        <v>194.3184814453125</v>
      </c>
      <c r="H501">
        <v>193.60163370814669</v>
      </c>
      <c r="I501">
        <v>0.7168477371658355</v>
      </c>
      <c r="J501">
        <v>0.99887336233291091</v>
      </c>
      <c r="K501">
        <v>0.9367290735244751</v>
      </c>
    </row>
    <row r="502" spans="1:11" x14ac:dyDescent="0.2">
      <c r="A502" s="3"/>
      <c r="B502" s="3"/>
      <c r="C502" s="1" t="s">
        <v>496</v>
      </c>
      <c r="D502">
        <v>237.2113037109375</v>
      </c>
      <c r="E502">
        <v>236.02450042978089</v>
      </c>
      <c r="F502">
        <v>1.186803281156642</v>
      </c>
      <c r="G502">
        <v>194.76600646972659</v>
      </c>
      <c r="H502">
        <v>193.60163370814669</v>
      </c>
      <c r="I502">
        <v>1.164372761579898</v>
      </c>
      <c r="J502">
        <v>1.6626081787581131</v>
      </c>
      <c r="K502">
        <v>0.92422217130661011</v>
      </c>
    </row>
    <row r="503" spans="1:11" x14ac:dyDescent="0.2">
      <c r="A503" s="3"/>
      <c r="B503" s="4"/>
      <c r="C503" s="1" t="s">
        <v>497</v>
      </c>
      <c r="D503">
        <v>238.52928161621091</v>
      </c>
      <c r="E503">
        <v>238.29310297454219</v>
      </c>
      <c r="F503">
        <v>0.23617864166874369</v>
      </c>
      <c r="G503">
        <v>193.52287292480469</v>
      </c>
      <c r="H503">
        <v>192.69419269024209</v>
      </c>
      <c r="I503">
        <v>0.82868023456256878</v>
      </c>
      <c r="J503">
        <v>0.86167933823155285</v>
      </c>
      <c r="K503">
        <v>0.85801112651824951</v>
      </c>
    </row>
    <row r="504" spans="1:11" x14ac:dyDescent="0.2">
      <c r="A504" s="3"/>
      <c r="B504" s="2" t="s">
        <v>498</v>
      </c>
      <c r="C504" s="1" t="s">
        <v>499</v>
      </c>
      <c r="D504">
        <v>142.08544921875</v>
      </c>
      <c r="E504">
        <v>141.93015287563739</v>
      </c>
      <c r="F504">
        <v>0.15529634311255339</v>
      </c>
      <c r="G504">
        <v>213.735107421875</v>
      </c>
      <c r="H504">
        <v>214.46821731053021</v>
      </c>
      <c r="I504">
        <v>-0.73310988865523541</v>
      </c>
      <c r="J504">
        <v>0.7493777839169129</v>
      </c>
      <c r="K504">
        <v>0.664043128490448</v>
      </c>
    </row>
    <row r="505" spans="1:11" x14ac:dyDescent="0.2">
      <c r="A505" s="3"/>
      <c r="B505" s="3"/>
      <c r="C505" s="1" t="s">
        <v>500</v>
      </c>
      <c r="D505">
        <v>141.4195861816406</v>
      </c>
      <c r="E505">
        <v>141.93015287563739</v>
      </c>
      <c r="F505">
        <v>-0.51056669399682164</v>
      </c>
      <c r="G505">
        <v>213.01075744628909</v>
      </c>
      <c r="H505">
        <v>214.01449680157799</v>
      </c>
      <c r="I505">
        <v>-1.0037393552889</v>
      </c>
      <c r="J505">
        <v>1.1261310058668219</v>
      </c>
      <c r="K505">
        <v>0.95566731691360474</v>
      </c>
    </row>
    <row r="506" spans="1:11" x14ac:dyDescent="0.2">
      <c r="A506" s="3"/>
      <c r="B506" s="3"/>
      <c r="C506" s="1" t="s">
        <v>501</v>
      </c>
      <c r="D506">
        <v>151.5010070800781</v>
      </c>
      <c r="E506">
        <v>150.5508425457306</v>
      </c>
      <c r="F506">
        <v>0.95016453434752179</v>
      </c>
      <c r="G506">
        <v>207.37449645996091</v>
      </c>
      <c r="H506">
        <v>207.6624096762462</v>
      </c>
      <c r="I506">
        <v>-0.28791321628523292</v>
      </c>
      <c r="J506">
        <v>0.99282760962996497</v>
      </c>
      <c r="K506">
        <v>0.89448082447052002</v>
      </c>
    </row>
    <row r="507" spans="1:11" x14ac:dyDescent="0.2">
      <c r="A507" s="3"/>
      <c r="B507" s="3"/>
      <c r="C507" s="1" t="s">
        <v>502</v>
      </c>
      <c r="D507">
        <v>160.6373291015625</v>
      </c>
      <c r="E507">
        <v>160.07897323372831</v>
      </c>
      <c r="F507">
        <v>0.55835586783416602</v>
      </c>
      <c r="G507">
        <v>209.96644592285159</v>
      </c>
      <c r="H507">
        <v>211.29217374786441</v>
      </c>
      <c r="I507">
        <v>-1.3257278250127911</v>
      </c>
      <c r="J507">
        <v>1.4385115714369461</v>
      </c>
      <c r="K507">
        <v>0.76878499984741211</v>
      </c>
    </row>
    <row r="508" spans="1:11" x14ac:dyDescent="0.2">
      <c r="A508" s="3"/>
      <c r="B508" s="3"/>
      <c r="C508" s="1" t="s">
        <v>503</v>
      </c>
      <c r="D508">
        <v>161.00453186035159</v>
      </c>
      <c r="E508">
        <v>160.07897323372831</v>
      </c>
      <c r="F508">
        <v>0.92555862662322852</v>
      </c>
      <c r="G508">
        <v>224.2148742675781</v>
      </c>
      <c r="H508">
        <v>224.45006850748021</v>
      </c>
      <c r="I508">
        <v>-0.23519423990208571</v>
      </c>
      <c r="J508">
        <v>0.95497387493051178</v>
      </c>
      <c r="K508">
        <v>0.91305559873580933</v>
      </c>
    </row>
    <row r="509" spans="1:11" x14ac:dyDescent="0.2">
      <c r="A509" s="3"/>
      <c r="B509" s="3"/>
      <c r="C509" s="1" t="s">
        <v>504</v>
      </c>
      <c r="D509">
        <v>149.8697509765625</v>
      </c>
      <c r="E509">
        <v>151.45828356363509</v>
      </c>
      <c r="F509">
        <v>-1.588532587072649</v>
      </c>
      <c r="G509">
        <v>227.94209289550781</v>
      </c>
      <c r="H509">
        <v>228.07983257909839</v>
      </c>
      <c r="I509">
        <v>-0.13773968359058131</v>
      </c>
      <c r="J509">
        <v>1.59449302307265</v>
      </c>
      <c r="K509">
        <v>0.8721613883972168</v>
      </c>
    </row>
    <row r="510" spans="1:11" x14ac:dyDescent="0.2">
      <c r="A510" s="3"/>
      <c r="B510" s="3"/>
      <c r="C510" s="1" t="s">
        <v>505</v>
      </c>
      <c r="D510">
        <v>147.54576110839841</v>
      </c>
      <c r="E510">
        <v>146.46735796516009</v>
      </c>
      <c r="F510">
        <v>1.0784031432382899</v>
      </c>
      <c r="G510">
        <v>230.63679504394531</v>
      </c>
      <c r="H510">
        <v>229.44099410595521</v>
      </c>
      <c r="I510">
        <v>1.1958009379901</v>
      </c>
      <c r="J510">
        <v>1.610246323592831</v>
      </c>
      <c r="K510">
        <v>0.69589287042617798</v>
      </c>
    </row>
    <row r="511" spans="1:11" x14ac:dyDescent="0.2">
      <c r="A511" s="3"/>
      <c r="B511" s="3"/>
      <c r="C511" s="1" t="s">
        <v>506</v>
      </c>
      <c r="D511">
        <v>146.6310729980469</v>
      </c>
      <c r="E511">
        <v>146.0136374562079</v>
      </c>
      <c r="F511">
        <v>0.61743554183897231</v>
      </c>
      <c r="G511">
        <v>230.45262145996091</v>
      </c>
      <c r="H511">
        <v>229.44099410595521</v>
      </c>
      <c r="I511">
        <v>1.011627354005725</v>
      </c>
      <c r="J511">
        <v>1.1851652001719459</v>
      </c>
      <c r="K511">
        <v>0.73506653308868408</v>
      </c>
    </row>
    <row r="512" spans="1:11" x14ac:dyDescent="0.2">
      <c r="A512" s="3"/>
      <c r="B512" s="3"/>
      <c r="C512" s="1" t="s">
        <v>507</v>
      </c>
      <c r="D512">
        <v>146.57804870605469</v>
      </c>
      <c r="E512">
        <v>145.5599169472556</v>
      </c>
      <c r="F512">
        <v>1.0181317587990579</v>
      </c>
      <c r="G512">
        <v>229.5626220703125</v>
      </c>
      <c r="H512">
        <v>229.44099410595521</v>
      </c>
      <c r="I512">
        <v>0.1216279643572875</v>
      </c>
      <c r="J512">
        <v>1.0253709767635131</v>
      </c>
      <c r="K512">
        <v>0.70944476127624512</v>
      </c>
    </row>
    <row r="513" spans="1:11" x14ac:dyDescent="0.2">
      <c r="A513" s="3"/>
      <c r="B513" s="3"/>
      <c r="C513" s="1" t="s">
        <v>508</v>
      </c>
      <c r="D513">
        <v>147.3043518066406</v>
      </c>
      <c r="G513">
        <v>227.80592346191409</v>
      </c>
      <c r="K513">
        <v>0.13878618180751801</v>
      </c>
    </row>
    <row r="514" spans="1:11" x14ac:dyDescent="0.2">
      <c r="A514" s="3"/>
      <c r="B514" s="3"/>
      <c r="C514" s="1" t="s">
        <v>509</v>
      </c>
      <c r="D514">
        <v>148.69679260253909</v>
      </c>
      <c r="E514">
        <v>148.73596050992151</v>
      </c>
      <c r="F514">
        <v>-3.916790738244913E-2</v>
      </c>
      <c r="G514">
        <v>228.4380187988281</v>
      </c>
      <c r="H514">
        <v>227.62611207014609</v>
      </c>
      <c r="I514">
        <v>0.81190672868200409</v>
      </c>
      <c r="J514">
        <v>0.81285094639043975</v>
      </c>
      <c r="K514">
        <v>0.92370563745498657</v>
      </c>
    </row>
    <row r="515" spans="1:11" x14ac:dyDescent="0.2">
      <c r="A515" s="3"/>
      <c r="B515" s="3"/>
      <c r="C515" s="1" t="s">
        <v>510</v>
      </c>
      <c r="D515">
        <v>147.92637634277341</v>
      </c>
      <c r="E515">
        <v>148.28224000096921</v>
      </c>
      <c r="F515">
        <v>-0.35586365819580118</v>
      </c>
      <c r="G515">
        <v>226.97529602050781</v>
      </c>
      <c r="H515">
        <v>226.7186710522416</v>
      </c>
      <c r="I515">
        <v>0.25662496826623737</v>
      </c>
      <c r="J515">
        <v>0.43874288320398469</v>
      </c>
      <c r="K515">
        <v>0.96176934242248535</v>
      </c>
    </row>
    <row r="516" spans="1:11" x14ac:dyDescent="0.2">
      <c r="A516" s="3"/>
      <c r="B516" s="3"/>
      <c r="C516" s="1" t="s">
        <v>511</v>
      </c>
      <c r="D516">
        <v>148.16705322265619</v>
      </c>
      <c r="E516">
        <v>148.28224000096921</v>
      </c>
      <c r="F516">
        <v>-0.11518677831298869</v>
      </c>
      <c r="G516">
        <v>226.6889343261719</v>
      </c>
      <c r="H516">
        <v>226.7186710522416</v>
      </c>
      <c r="I516">
        <v>-2.9736726069700129E-2</v>
      </c>
      <c r="J516">
        <v>0.1189633001201211</v>
      </c>
      <c r="K516">
        <v>0.95581579208374023</v>
      </c>
    </row>
    <row r="517" spans="1:11" x14ac:dyDescent="0.2">
      <c r="A517" s="3"/>
      <c r="B517" s="3"/>
      <c r="C517" s="1" t="s">
        <v>512</v>
      </c>
      <c r="D517">
        <v>148.7409973144531</v>
      </c>
      <c r="E517">
        <v>148.28224000096921</v>
      </c>
      <c r="F517">
        <v>0.45875731348388632</v>
      </c>
      <c r="G517">
        <v>226.5128479003906</v>
      </c>
      <c r="H517">
        <v>226.7186710522416</v>
      </c>
      <c r="I517">
        <v>-0.2058231518509501</v>
      </c>
      <c r="J517">
        <v>0.50281352658098999</v>
      </c>
      <c r="K517">
        <v>0.95184981822967529</v>
      </c>
    </row>
    <row r="518" spans="1:11" x14ac:dyDescent="0.2">
      <c r="A518" s="3"/>
      <c r="B518" s="3"/>
      <c r="C518" s="1" t="s">
        <v>513</v>
      </c>
      <c r="D518">
        <v>150.27850341796881</v>
      </c>
      <c r="E518">
        <v>149.64340152782609</v>
      </c>
      <c r="F518">
        <v>0.63510189014269258</v>
      </c>
      <c r="G518">
        <v>226.0172119140625</v>
      </c>
      <c r="H518">
        <v>226.2649505432893</v>
      </c>
      <c r="I518">
        <v>-0.2477386292268022</v>
      </c>
      <c r="J518">
        <v>0.68171023116423579</v>
      </c>
      <c r="K518">
        <v>0.88049995899200439</v>
      </c>
    </row>
    <row r="519" spans="1:11" x14ac:dyDescent="0.2">
      <c r="A519" s="3"/>
      <c r="B519" s="3"/>
      <c r="C519" s="1" t="s">
        <v>514</v>
      </c>
      <c r="D519">
        <v>150.8256530761719</v>
      </c>
      <c r="E519">
        <v>150.0971220367783</v>
      </c>
      <c r="F519">
        <v>0.72853103939354469</v>
      </c>
      <c r="G519">
        <v>225.9344787597656</v>
      </c>
      <c r="H519">
        <v>225.811230034337</v>
      </c>
      <c r="I519">
        <v>0.1232487254285957</v>
      </c>
      <c r="J519">
        <v>0.73888275367585343</v>
      </c>
      <c r="K519">
        <v>0.87048965692520142</v>
      </c>
    </row>
    <row r="520" spans="1:11" x14ac:dyDescent="0.2">
      <c r="A520" s="3"/>
      <c r="B520" s="3"/>
      <c r="C520" s="1" t="s">
        <v>515</v>
      </c>
      <c r="D520">
        <v>151.045654296875</v>
      </c>
      <c r="E520">
        <v>151.0045630546829</v>
      </c>
      <c r="F520">
        <v>4.10912421921239E-2</v>
      </c>
      <c r="G520">
        <v>224.65321350097659</v>
      </c>
      <c r="H520">
        <v>225.811230034337</v>
      </c>
      <c r="I520">
        <v>-1.1580165333604671</v>
      </c>
      <c r="J520">
        <v>1.1587453480903751</v>
      </c>
      <c r="K520">
        <v>0.86670833826065063</v>
      </c>
    </row>
    <row r="521" spans="1:11" x14ac:dyDescent="0.2">
      <c r="A521" s="3"/>
      <c r="B521" s="3"/>
      <c r="C521" s="1" t="s">
        <v>516</v>
      </c>
      <c r="D521">
        <v>151.45411682128909</v>
      </c>
      <c r="E521">
        <v>151.45828356363509</v>
      </c>
      <c r="F521">
        <v>-4.1667423460864939E-3</v>
      </c>
      <c r="G521">
        <v>225.72068786621091</v>
      </c>
      <c r="H521">
        <v>225.35750952538481</v>
      </c>
      <c r="I521">
        <v>0.36317834082618111</v>
      </c>
      <c r="J521">
        <v>0.36320224254130973</v>
      </c>
      <c r="K521">
        <v>0.89219653606414795</v>
      </c>
    </row>
    <row r="522" spans="1:11" x14ac:dyDescent="0.2">
      <c r="A522" s="3"/>
      <c r="B522" s="3"/>
      <c r="C522" s="1" t="s">
        <v>517</v>
      </c>
      <c r="D522">
        <v>151.4781799316406</v>
      </c>
      <c r="E522">
        <v>151.45828356363509</v>
      </c>
      <c r="F522">
        <v>1.989636800547601E-2</v>
      </c>
      <c r="G522">
        <v>224.87989807128909</v>
      </c>
      <c r="H522">
        <v>225.35750952538481</v>
      </c>
      <c r="I522">
        <v>-0.47761145409569389</v>
      </c>
      <c r="J522">
        <v>0.47802569653023103</v>
      </c>
      <c r="K522">
        <v>0.90670818090438843</v>
      </c>
    </row>
    <row r="523" spans="1:11" x14ac:dyDescent="0.2">
      <c r="A523" s="3"/>
      <c r="B523" s="4"/>
      <c r="C523" s="1" t="s">
        <v>518</v>
      </c>
      <c r="D523">
        <v>152.37364196777341</v>
      </c>
      <c r="E523">
        <v>151.45828356363509</v>
      </c>
      <c r="F523">
        <v>0.91535840413828851</v>
      </c>
      <c r="G523">
        <v>225.4136657714844</v>
      </c>
      <c r="H523">
        <v>225.35750952538481</v>
      </c>
      <c r="I523">
        <v>5.6156246099618563E-2</v>
      </c>
      <c r="J523">
        <v>0.9170793488039054</v>
      </c>
      <c r="K523">
        <v>0.91781598329544067</v>
      </c>
    </row>
    <row r="524" spans="1:11" x14ac:dyDescent="0.2">
      <c r="A524" s="3"/>
      <c r="B524" s="2" t="s">
        <v>519</v>
      </c>
      <c r="C524" s="1" t="s">
        <v>256</v>
      </c>
      <c r="D524">
        <v>167.78155517578119</v>
      </c>
      <c r="E524">
        <v>168.87386510484461</v>
      </c>
      <c r="F524">
        <v>-1.09230992906339</v>
      </c>
      <c r="G524">
        <v>303.22967529296881</v>
      </c>
      <c r="H524">
        <v>302.49455585669187</v>
      </c>
      <c r="I524">
        <v>0.73511943627687515</v>
      </c>
      <c r="J524">
        <v>1.3166402571403091</v>
      </c>
      <c r="K524">
        <v>0.6016114354133606</v>
      </c>
    </row>
    <row r="525" spans="1:11" x14ac:dyDescent="0.2">
      <c r="A525" s="3"/>
      <c r="B525" s="3"/>
      <c r="C525" s="1" t="s">
        <v>218</v>
      </c>
      <c r="D525">
        <v>169.1782531738281</v>
      </c>
      <c r="E525">
        <v>168.87386510484461</v>
      </c>
      <c r="F525">
        <v>0.30438806898348503</v>
      </c>
      <c r="G525">
        <v>302.75430297851563</v>
      </c>
      <c r="H525">
        <v>302.49455585669187</v>
      </c>
      <c r="I525">
        <v>0.25974712182375009</v>
      </c>
      <c r="J525">
        <v>0.40015080136770548</v>
      </c>
      <c r="K525">
        <v>0.80772912502288818</v>
      </c>
    </row>
    <row r="526" spans="1:11" x14ac:dyDescent="0.2">
      <c r="A526" s="3"/>
      <c r="B526" s="3"/>
      <c r="C526" s="1" t="s">
        <v>520</v>
      </c>
      <c r="D526">
        <v>146.98291015625</v>
      </c>
      <c r="G526">
        <v>293.93194580078119</v>
      </c>
      <c r="K526">
        <v>0.5036081075668335</v>
      </c>
    </row>
    <row r="527" spans="1:11" x14ac:dyDescent="0.2">
      <c r="A527" s="3"/>
      <c r="B527" s="3"/>
      <c r="C527" s="1" t="s">
        <v>521</v>
      </c>
      <c r="D527">
        <v>139.62261962890619</v>
      </c>
      <c r="E527">
        <v>139.38203202294699</v>
      </c>
      <c r="F527">
        <v>0.240587605959206</v>
      </c>
      <c r="G527">
        <v>297.4434814453125</v>
      </c>
      <c r="H527">
        <v>297.0499097492646</v>
      </c>
      <c r="I527">
        <v>0.39357169604789988</v>
      </c>
      <c r="J527">
        <v>0.46128199192164732</v>
      </c>
      <c r="K527">
        <v>0.75378149747848511</v>
      </c>
    </row>
    <row r="528" spans="1:11" x14ac:dyDescent="0.2">
      <c r="A528" s="3"/>
      <c r="B528" s="3"/>
      <c r="C528" s="1" t="s">
        <v>522</v>
      </c>
      <c r="D528">
        <v>144.87554931640619</v>
      </c>
      <c r="E528">
        <v>144.82667813037429</v>
      </c>
      <c r="F528">
        <v>4.8871186031988152E-2</v>
      </c>
      <c r="G528">
        <v>297.24334716796881</v>
      </c>
      <c r="H528">
        <v>297.0499097492646</v>
      </c>
      <c r="I528">
        <v>0.1934374187041499</v>
      </c>
      <c r="J528">
        <v>0.19951548255485779</v>
      </c>
      <c r="K528">
        <v>0.71295082569122314</v>
      </c>
    </row>
    <row r="529" spans="1:11" x14ac:dyDescent="0.2">
      <c r="A529" s="3"/>
      <c r="B529" s="3"/>
      <c r="C529" s="1" t="s">
        <v>523</v>
      </c>
      <c r="D529">
        <v>191.04652404785159</v>
      </c>
      <c r="G529">
        <v>312.353515625</v>
      </c>
      <c r="K529">
        <v>6.2729552388191223E-2</v>
      </c>
    </row>
    <row r="530" spans="1:11" x14ac:dyDescent="0.2">
      <c r="A530" s="3"/>
      <c r="B530" s="3"/>
      <c r="C530" s="1" t="s">
        <v>524</v>
      </c>
      <c r="D530">
        <v>170.41358947753909</v>
      </c>
      <c r="G530">
        <v>300.67718505859381</v>
      </c>
      <c r="K530">
        <v>4.1621994227170937E-2</v>
      </c>
    </row>
    <row r="531" spans="1:11" x14ac:dyDescent="0.2">
      <c r="A531" s="3"/>
      <c r="B531" s="3"/>
      <c r="C531" s="1" t="s">
        <v>525</v>
      </c>
      <c r="D531">
        <v>167.7899169921875</v>
      </c>
      <c r="G531">
        <v>300.292724609375</v>
      </c>
      <c r="K531">
        <v>6.9292977452278137E-2</v>
      </c>
    </row>
    <row r="532" spans="1:11" x14ac:dyDescent="0.2">
      <c r="A532" s="3"/>
      <c r="B532" s="3"/>
      <c r="C532" s="1" t="s">
        <v>83</v>
      </c>
      <c r="D532">
        <v>193.2275085449219</v>
      </c>
      <c r="G532">
        <v>307.9285888671875</v>
      </c>
      <c r="K532">
        <v>3.1060326844453812E-2</v>
      </c>
    </row>
    <row r="533" spans="1:11" x14ac:dyDescent="0.2">
      <c r="A533" s="3"/>
      <c r="B533" s="3"/>
      <c r="C533" s="1" t="s">
        <v>526</v>
      </c>
      <c r="D533">
        <v>193.26536560058591</v>
      </c>
      <c r="G533">
        <v>308.06503295898438</v>
      </c>
      <c r="K533">
        <v>2.4520436301827431E-2</v>
      </c>
    </row>
    <row r="534" spans="1:11" x14ac:dyDescent="0.2">
      <c r="A534" s="3"/>
      <c r="B534" s="3"/>
      <c r="C534" s="1" t="s">
        <v>527</v>
      </c>
      <c r="D534">
        <v>187.5353698730469</v>
      </c>
      <c r="G534">
        <v>301.27182006835938</v>
      </c>
      <c r="K534">
        <v>5.4666813462972641E-2</v>
      </c>
    </row>
    <row r="535" spans="1:11" x14ac:dyDescent="0.2">
      <c r="A535" s="3"/>
      <c r="B535" s="3"/>
      <c r="C535" s="1" t="s">
        <v>528</v>
      </c>
      <c r="D535">
        <v>174.4172668457031</v>
      </c>
      <c r="G535">
        <v>286.35958862304688</v>
      </c>
      <c r="K535">
        <v>8.7735548615455627E-2</v>
      </c>
    </row>
    <row r="536" spans="1:11" x14ac:dyDescent="0.2">
      <c r="A536" s="3"/>
      <c r="B536" s="3"/>
      <c r="C536" s="1" t="s">
        <v>529</v>
      </c>
      <c r="D536">
        <v>175.57353210449219</v>
      </c>
      <c r="G536">
        <v>287.07342529296881</v>
      </c>
      <c r="K536">
        <v>8.8961482048034668E-2</v>
      </c>
    </row>
    <row r="537" spans="1:11" x14ac:dyDescent="0.2">
      <c r="A537" s="3"/>
      <c r="B537" s="3"/>
      <c r="C537" s="1" t="s">
        <v>530</v>
      </c>
      <c r="D537">
        <v>173.47218322753909</v>
      </c>
      <c r="G537">
        <v>285.83175659179688</v>
      </c>
      <c r="K537">
        <v>9.0690046548843384E-2</v>
      </c>
    </row>
    <row r="538" spans="1:11" x14ac:dyDescent="0.2">
      <c r="A538" s="3"/>
      <c r="B538" s="3"/>
      <c r="C538" s="1" t="s">
        <v>531</v>
      </c>
      <c r="D538">
        <v>182.57505798339841</v>
      </c>
      <c r="E538">
        <v>182.9392008823651</v>
      </c>
      <c r="F538">
        <v>-0.36414289896663382</v>
      </c>
      <c r="G538">
        <v>294.26528930664063</v>
      </c>
      <c r="H538">
        <v>294.78130720450332</v>
      </c>
      <c r="I538">
        <v>-0.51601789786263907</v>
      </c>
      <c r="J538">
        <v>0.6315651366109446</v>
      </c>
      <c r="K538">
        <v>0.94665998220443726</v>
      </c>
    </row>
    <row r="539" spans="1:11" x14ac:dyDescent="0.2">
      <c r="A539" s="3"/>
      <c r="B539" s="3"/>
      <c r="C539" s="1" t="s">
        <v>532</v>
      </c>
      <c r="D539">
        <v>183.20330810546881</v>
      </c>
      <c r="E539">
        <v>183.84664190026959</v>
      </c>
      <c r="F539">
        <v>-0.64333379480086705</v>
      </c>
      <c r="G539">
        <v>294.66583251953119</v>
      </c>
      <c r="H539">
        <v>294.32758669555102</v>
      </c>
      <c r="I539">
        <v>0.33824582398028719</v>
      </c>
      <c r="J539">
        <v>0.72683465036622164</v>
      </c>
      <c r="K539">
        <v>0.92584949731826782</v>
      </c>
    </row>
    <row r="540" spans="1:11" x14ac:dyDescent="0.2">
      <c r="A540" s="3"/>
      <c r="B540" s="3"/>
      <c r="C540" s="1" t="s">
        <v>533</v>
      </c>
      <c r="D540">
        <v>181.8266296386719</v>
      </c>
      <c r="E540">
        <v>182.4854803734128</v>
      </c>
      <c r="F540">
        <v>-0.65885073474095179</v>
      </c>
      <c r="G540">
        <v>296.16323852539063</v>
      </c>
      <c r="H540">
        <v>297.0499097492646</v>
      </c>
      <c r="I540">
        <v>-0.88667122387397512</v>
      </c>
      <c r="J540">
        <v>1.1046583860700401</v>
      </c>
      <c r="K540">
        <v>0.89175093173980713</v>
      </c>
    </row>
    <row r="541" spans="1:11" x14ac:dyDescent="0.2">
      <c r="A541" s="3"/>
      <c r="B541" s="3"/>
      <c r="C541" s="1" t="s">
        <v>534</v>
      </c>
      <c r="D541">
        <v>180.7850341796875</v>
      </c>
      <c r="E541">
        <v>180.21687782865141</v>
      </c>
      <c r="F541">
        <v>0.5681563510360661</v>
      </c>
      <c r="G541">
        <v>298.29147338867188</v>
      </c>
      <c r="H541">
        <v>299.77223280297818</v>
      </c>
      <c r="I541">
        <v>-1.480759414306362</v>
      </c>
      <c r="J541">
        <v>1.586017049807328</v>
      </c>
      <c r="K541">
        <v>0.92980796098709106</v>
      </c>
    </row>
    <row r="542" spans="1:11" x14ac:dyDescent="0.2">
      <c r="A542" s="3"/>
      <c r="B542" s="3"/>
      <c r="C542" s="1" t="s">
        <v>535</v>
      </c>
      <c r="D542">
        <v>180.4200134277344</v>
      </c>
      <c r="E542">
        <v>180.21687782865141</v>
      </c>
      <c r="F542">
        <v>0.2031355990829411</v>
      </c>
      <c r="G542">
        <v>298.92776489257813</v>
      </c>
      <c r="H542">
        <v>299.77223280297818</v>
      </c>
      <c r="I542">
        <v>-0.84446791040011249</v>
      </c>
      <c r="J542">
        <v>0.86855634434981699</v>
      </c>
      <c r="K542">
        <v>0.93381136655807495</v>
      </c>
    </row>
    <row r="543" spans="1:11" x14ac:dyDescent="0.2">
      <c r="A543" s="3"/>
      <c r="B543" s="4"/>
      <c r="C543" s="1" t="s">
        <v>536</v>
      </c>
      <c r="D543">
        <v>179.73362731933591</v>
      </c>
      <c r="E543">
        <v>179.30943681074689</v>
      </c>
      <c r="F543">
        <v>0.42419050858904939</v>
      </c>
      <c r="G543">
        <v>299.7183837890625</v>
      </c>
      <c r="H543">
        <v>300.67967382088278</v>
      </c>
      <c r="I543">
        <v>-0.96129003182028328</v>
      </c>
      <c r="J543">
        <v>1.050721710470512</v>
      </c>
      <c r="K543">
        <v>0.89910602569580078</v>
      </c>
    </row>
    <row r="544" spans="1:11" x14ac:dyDescent="0.2">
      <c r="A544" s="3"/>
      <c r="B544" s="2" t="s">
        <v>537</v>
      </c>
      <c r="C544" s="1" t="s">
        <v>538</v>
      </c>
      <c r="D544">
        <v>139.25726318359381</v>
      </c>
      <c r="E544">
        <v>140.74319354980381</v>
      </c>
      <c r="F544">
        <v>-1.485930366210084</v>
      </c>
      <c r="G544">
        <v>224.77801513671881</v>
      </c>
      <c r="H544">
        <v>225.36206933480571</v>
      </c>
      <c r="I544">
        <v>-0.58405419808693182</v>
      </c>
      <c r="J544">
        <v>1.5965927343966599</v>
      </c>
      <c r="K544">
        <v>0.82000750303268433</v>
      </c>
    </row>
    <row r="545" spans="1:11" x14ac:dyDescent="0.2">
      <c r="A545" s="3"/>
      <c r="B545" s="3"/>
      <c r="C545" s="1" t="s">
        <v>539</v>
      </c>
      <c r="D545">
        <v>137.9423522949219</v>
      </c>
      <c r="E545">
        <v>139.83575253189929</v>
      </c>
      <c r="F545">
        <v>-1.893400236977413</v>
      </c>
      <c r="G545">
        <v>224.2925109863281</v>
      </c>
      <c r="H545">
        <v>224.00090780794889</v>
      </c>
      <c r="I545">
        <v>0.29160317837926192</v>
      </c>
      <c r="J545">
        <v>1.915723589411326</v>
      </c>
      <c r="K545">
        <v>0.91409218311309814</v>
      </c>
    </row>
    <row r="546" spans="1:11" x14ac:dyDescent="0.2">
      <c r="A546" s="3"/>
      <c r="B546" s="3"/>
      <c r="C546" s="1" t="s">
        <v>540</v>
      </c>
      <c r="D546">
        <v>137.5546875</v>
      </c>
      <c r="E546">
        <v>137.56714998713801</v>
      </c>
      <c r="F546">
        <v>-1.246248713795239E-2</v>
      </c>
      <c r="G546">
        <v>224.20549011230469</v>
      </c>
      <c r="H546">
        <v>223.09346679004429</v>
      </c>
      <c r="I546">
        <v>1.1120233222603699</v>
      </c>
      <c r="J546">
        <v>1.112093153848478</v>
      </c>
      <c r="K546">
        <v>0.90324521064758301</v>
      </c>
    </row>
    <row r="547" spans="1:11" x14ac:dyDescent="0.2">
      <c r="A547" s="3"/>
      <c r="B547" s="3"/>
      <c r="C547" s="1" t="s">
        <v>484</v>
      </c>
      <c r="D547">
        <v>133.7424621582031</v>
      </c>
      <c r="G547">
        <v>214.08122253417969</v>
      </c>
      <c r="K547">
        <v>0.51927322149276733</v>
      </c>
    </row>
    <row r="548" spans="1:11" x14ac:dyDescent="0.2">
      <c r="A548" s="3"/>
      <c r="B548" s="3"/>
      <c r="C548" s="1" t="s">
        <v>223</v>
      </c>
      <c r="D548">
        <v>130.64717102050781</v>
      </c>
      <c r="G548">
        <v>211.3678283691406</v>
      </c>
      <c r="K548">
        <v>0.39084926247596741</v>
      </c>
    </row>
    <row r="549" spans="1:11" x14ac:dyDescent="0.2">
      <c r="A549" s="3"/>
      <c r="B549" s="3"/>
      <c r="C549" s="1" t="s">
        <v>541</v>
      </c>
      <c r="D549">
        <v>130.9053955078125</v>
      </c>
      <c r="E549">
        <v>130.30762184390159</v>
      </c>
      <c r="F549">
        <v>0.59777366391091391</v>
      </c>
      <c r="G549">
        <v>228.4571228027344</v>
      </c>
      <c r="H549">
        <v>228.53811289747159</v>
      </c>
      <c r="I549">
        <v>-8.0990094737188656E-2</v>
      </c>
      <c r="J549">
        <v>0.60323523497141396</v>
      </c>
      <c r="K549">
        <v>0.83769220113754272</v>
      </c>
    </row>
    <row r="550" spans="1:11" x14ac:dyDescent="0.2">
      <c r="A550" s="3"/>
      <c r="B550" s="3"/>
      <c r="C550" s="1" t="s">
        <v>542</v>
      </c>
      <c r="D550">
        <v>135.23564147949219</v>
      </c>
      <c r="E550">
        <v>135.29854744237659</v>
      </c>
      <c r="F550">
        <v>-6.2905962884372002E-2</v>
      </c>
      <c r="G550">
        <v>229.02996826171881</v>
      </c>
      <c r="H550">
        <v>229.44555391537611</v>
      </c>
      <c r="I550">
        <v>-0.41558565365735939</v>
      </c>
      <c r="J550">
        <v>0.42031963514951892</v>
      </c>
      <c r="K550">
        <v>0.432453453540802</v>
      </c>
    </row>
    <row r="551" spans="1:11" x14ac:dyDescent="0.2">
      <c r="A551" s="3"/>
      <c r="B551" s="3"/>
      <c r="C551" s="1" t="s">
        <v>543</v>
      </c>
      <c r="D551">
        <v>137.54145812988281</v>
      </c>
      <c r="E551">
        <v>137.11342947818571</v>
      </c>
      <c r="F551">
        <v>0.42802865169716142</v>
      </c>
      <c r="G551">
        <v>228.79356384277341</v>
      </c>
      <c r="H551">
        <v>230.35299493328071</v>
      </c>
      <c r="I551">
        <v>-1.559431090507218</v>
      </c>
      <c r="J551">
        <v>1.6171066299765831</v>
      </c>
      <c r="K551">
        <v>0.43638801574707031</v>
      </c>
    </row>
    <row r="552" spans="1:11" x14ac:dyDescent="0.2">
      <c r="A552" s="3"/>
      <c r="B552" s="3"/>
      <c r="C552" s="1" t="s">
        <v>544</v>
      </c>
      <c r="D552">
        <v>137.0397644042969</v>
      </c>
      <c r="G552">
        <v>252.76615905761719</v>
      </c>
      <c r="K552">
        <v>7.2517909109592438E-2</v>
      </c>
    </row>
    <row r="553" spans="1:11" x14ac:dyDescent="0.2">
      <c r="A553" s="3"/>
      <c r="B553" s="3"/>
      <c r="C553" s="1" t="s">
        <v>545</v>
      </c>
      <c r="D553">
        <v>136.533447265625</v>
      </c>
      <c r="G553">
        <v>255.08866882324219</v>
      </c>
      <c r="K553">
        <v>4.0428213775157928E-2</v>
      </c>
    </row>
    <row r="554" spans="1:11" x14ac:dyDescent="0.2">
      <c r="A554" s="3"/>
      <c r="B554" s="3"/>
      <c r="C554" s="1" t="s">
        <v>546</v>
      </c>
      <c r="D554">
        <v>141.82981872558591</v>
      </c>
      <c r="G554">
        <v>232.54029846191409</v>
      </c>
      <c r="K554">
        <v>0.1135588139295578</v>
      </c>
    </row>
    <row r="555" spans="1:11" x14ac:dyDescent="0.2">
      <c r="A555" s="3"/>
      <c r="B555" s="3"/>
      <c r="C555" s="1" t="s">
        <v>547</v>
      </c>
      <c r="D555">
        <v>143.38014221191409</v>
      </c>
      <c r="E555">
        <v>145.28039863932659</v>
      </c>
      <c r="F555">
        <v>-1.9002564274125009</v>
      </c>
      <c r="G555">
        <v>228.4864196777344</v>
      </c>
      <c r="H555">
        <v>228.08439238851929</v>
      </c>
      <c r="I555">
        <v>0.40202728921508418</v>
      </c>
      <c r="J555">
        <v>1.9423183135614379</v>
      </c>
      <c r="K555">
        <v>0.89467877149581909</v>
      </c>
    </row>
    <row r="556" spans="1:11" x14ac:dyDescent="0.2">
      <c r="A556" s="3"/>
      <c r="B556" s="3"/>
      <c r="C556" s="1" t="s">
        <v>548</v>
      </c>
      <c r="D556">
        <v>144.55955505371091</v>
      </c>
      <c r="E556">
        <v>145.73411914827881</v>
      </c>
      <c r="F556">
        <v>-1.1745640945678699</v>
      </c>
      <c r="G556">
        <v>229.94085693359381</v>
      </c>
      <c r="H556">
        <v>229.89927442432841</v>
      </c>
      <c r="I556">
        <v>4.1582509265367662E-2</v>
      </c>
      <c r="J556">
        <v>1.175299926539964</v>
      </c>
      <c r="K556">
        <v>0.78318887948989868</v>
      </c>
    </row>
    <row r="557" spans="1:11" x14ac:dyDescent="0.2">
      <c r="A557" s="3"/>
      <c r="B557" s="3"/>
      <c r="C557" s="1" t="s">
        <v>549</v>
      </c>
      <c r="D557">
        <v>145.65538024902341</v>
      </c>
      <c r="E557">
        <v>145.73411914827881</v>
      </c>
      <c r="F557">
        <v>-7.8738899255370143E-2</v>
      </c>
      <c r="G557">
        <v>229.4859924316406</v>
      </c>
      <c r="H557">
        <v>229.44555391537611</v>
      </c>
      <c r="I557">
        <v>4.0438516264515563E-2</v>
      </c>
      <c r="J557">
        <v>8.8516031619265551E-2</v>
      </c>
      <c r="K557">
        <v>0.8540080189704895</v>
      </c>
    </row>
    <row r="558" spans="1:11" x14ac:dyDescent="0.2">
      <c r="A558" s="3"/>
      <c r="B558" s="3"/>
      <c r="C558" s="1" t="s">
        <v>385</v>
      </c>
      <c r="D558">
        <v>145.83222961425781</v>
      </c>
      <c r="E558">
        <v>146.18783965723111</v>
      </c>
      <c r="F558">
        <v>-0.35561004297329651</v>
      </c>
      <c r="G558">
        <v>229.06236267089841</v>
      </c>
      <c r="H558">
        <v>228.99183340642381</v>
      </c>
      <c r="I558">
        <v>7.052926447460095E-2</v>
      </c>
      <c r="J558">
        <v>0.3625367289128068</v>
      </c>
      <c r="K558">
        <v>0.94415652751922607</v>
      </c>
    </row>
    <row r="559" spans="1:11" x14ac:dyDescent="0.2">
      <c r="A559" s="3"/>
      <c r="B559" s="3"/>
      <c r="C559" s="1" t="s">
        <v>550</v>
      </c>
      <c r="D559">
        <v>145.37391662597659</v>
      </c>
      <c r="E559">
        <v>146.18783965723111</v>
      </c>
      <c r="F559">
        <v>-0.81392303125454646</v>
      </c>
      <c r="G559">
        <v>229.31153869628909</v>
      </c>
      <c r="H559">
        <v>229.44555391537611</v>
      </c>
      <c r="I559">
        <v>-0.13401521908704689</v>
      </c>
      <c r="J559">
        <v>0.82488228236127037</v>
      </c>
      <c r="K559">
        <v>0.97898674011230469</v>
      </c>
    </row>
    <row r="560" spans="1:11" x14ac:dyDescent="0.2">
      <c r="A560" s="3"/>
      <c r="B560" s="3"/>
      <c r="C560" s="1" t="s">
        <v>551</v>
      </c>
      <c r="D560">
        <v>145.23112487792969</v>
      </c>
      <c r="E560">
        <v>146.18783965723111</v>
      </c>
      <c r="F560">
        <v>-0.95671477930142146</v>
      </c>
      <c r="G560">
        <v>228.90657043457031</v>
      </c>
      <c r="H560">
        <v>229.44555391537611</v>
      </c>
      <c r="I560">
        <v>-0.53898348080579694</v>
      </c>
      <c r="J560">
        <v>1.0980921461859661</v>
      </c>
      <c r="K560">
        <v>0.97228890657424927</v>
      </c>
    </row>
    <row r="561" spans="1:11" x14ac:dyDescent="0.2">
      <c r="A561" s="3"/>
      <c r="B561" s="3"/>
      <c r="C561" s="1" t="s">
        <v>552</v>
      </c>
      <c r="D561">
        <v>143.14256286621091</v>
      </c>
      <c r="E561">
        <v>143.91923711246969</v>
      </c>
      <c r="F561">
        <v>-0.77667424625877857</v>
      </c>
      <c r="G561">
        <v>228.00262451171881</v>
      </c>
      <c r="H561">
        <v>229.44555391537611</v>
      </c>
      <c r="I561">
        <v>-1.442929403657359</v>
      </c>
      <c r="J561">
        <v>1.638678781439677</v>
      </c>
      <c r="K561">
        <v>0.96698737144470215</v>
      </c>
    </row>
    <row r="562" spans="1:11" x14ac:dyDescent="0.2">
      <c r="A562" s="3"/>
      <c r="B562" s="3"/>
      <c r="C562" s="1" t="s">
        <v>553</v>
      </c>
      <c r="D562">
        <v>143.5596923828125</v>
      </c>
      <c r="E562">
        <v>144.37295762142199</v>
      </c>
      <c r="F562">
        <v>-0.81326523860951738</v>
      </c>
      <c r="G562">
        <v>227.443115234375</v>
      </c>
      <c r="H562">
        <v>228.08439238851929</v>
      </c>
      <c r="I562">
        <v>-0.64127715414429076</v>
      </c>
      <c r="J562">
        <v>1.0356817738852</v>
      </c>
      <c r="K562">
        <v>0.82050997018814087</v>
      </c>
    </row>
    <row r="563" spans="1:11" x14ac:dyDescent="0.2">
      <c r="A563" s="3"/>
      <c r="B563" s="4"/>
      <c r="C563" s="1" t="s">
        <v>554</v>
      </c>
      <c r="D563">
        <v>143.81748962402341</v>
      </c>
      <c r="E563">
        <v>144.37295762142199</v>
      </c>
      <c r="F563">
        <v>-0.55546799739857988</v>
      </c>
      <c r="G563">
        <v>226.84028625488281</v>
      </c>
      <c r="H563">
        <v>227.63067187956699</v>
      </c>
      <c r="I563">
        <v>-0.79038562468420537</v>
      </c>
      <c r="J563">
        <v>0.96605079154329676</v>
      </c>
      <c r="K563">
        <v>0.8745691180229187</v>
      </c>
    </row>
    <row r="564" spans="1:11" x14ac:dyDescent="0.2">
      <c r="A564" s="3"/>
      <c r="B564" s="2" t="s">
        <v>555</v>
      </c>
      <c r="C564" s="1" t="s">
        <v>179</v>
      </c>
      <c r="D564">
        <v>192.68931579589841</v>
      </c>
      <c r="E564">
        <v>191.10617004350601</v>
      </c>
      <c r="F564">
        <v>1.5831457523924539</v>
      </c>
      <c r="G564">
        <v>262.59808349609381</v>
      </c>
      <c r="H564">
        <v>260.75226903308288</v>
      </c>
      <c r="I564">
        <v>1.8458144630108679</v>
      </c>
      <c r="J564">
        <v>2.4317445394568828</v>
      </c>
      <c r="K564">
        <v>0.34563159942626948</v>
      </c>
    </row>
    <row r="565" spans="1:11" x14ac:dyDescent="0.2">
      <c r="A565" s="3"/>
      <c r="B565" s="3"/>
      <c r="C565" s="1" t="s">
        <v>556</v>
      </c>
      <c r="D565">
        <v>184.47080993652341</v>
      </c>
      <c r="E565">
        <v>185.20780342712649</v>
      </c>
      <c r="F565">
        <v>-0.73699349060302666</v>
      </c>
      <c r="G565">
        <v>267.19985961914063</v>
      </c>
      <c r="H565">
        <v>268.46551768527149</v>
      </c>
      <c r="I565">
        <v>-1.2656580661308681</v>
      </c>
      <c r="J565">
        <v>1.464598834341118</v>
      </c>
      <c r="K565">
        <v>0.93720179796218872</v>
      </c>
    </row>
    <row r="566" spans="1:11" x14ac:dyDescent="0.2">
      <c r="A566" s="3"/>
      <c r="B566" s="3"/>
      <c r="C566" s="1" t="s">
        <v>557</v>
      </c>
      <c r="D566">
        <v>187.58149719238281</v>
      </c>
      <c r="E566">
        <v>187.0226854629355</v>
      </c>
      <c r="F566">
        <v>0.55881172944731361</v>
      </c>
      <c r="G566">
        <v>259.62484741210938</v>
      </c>
      <c r="H566">
        <v>259.84482801517828</v>
      </c>
      <c r="I566">
        <v>-0.2199806030689615</v>
      </c>
      <c r="J566">
        <v>0.60055142552031426</v>
      </c>
      <c r="K566">
        <v>0.95661443471908569</v>
      </c>
    </row>
    <row r="567" spans="1:11" x14ac:dyDescent="0.2">
      <c r="A567" s="3"/>
      <c r="B567" s="3"/>
      <c r="C567" s="1" t="s">
        <v>558</v>
      </c>
      <c r="D567">
        <v>190.11737060546881</v>
      </c>
      <c r="E567">
        <v>188.38384698979229</v>
      </c>
      <c r="F567">
        <v>1.733523615676404</v>
      </c>
      <c r="G567">
        <v>267.05007934570313</v>
      </c>
      <c r="H567">
        <v>269.37295870317598</v>
      </c>
      <c r="I567">
        <v>-2.3228793574729139</v>
      </c>
      <c r="J567">
        <v>2.8984258892511932</v>
      </c>
      <c r="K567">
        <v>0.95105600357055664</v>
      </c>
    </row>
    <row r="568" spans="1:11" x14ac:dyDescent="0.2">
      <c r="A568" s="3"/>
      <c r="B568" s="3"/>
      <c r="C568" s="1" t="s">
        <v>525</v>
      </c>
      <c r="D568">
        <v>190.75157165527341</v>
      </c>
      <c r="E568">
        <v>188.38384698979229</v>
      </c>
      <c r="F568">
        <v>2.367724665481092</v>
      </c>
      <c r="G568">
        <v>266.16290283203119</v>
      </c>
      <c r="H568">
        <v>267.1043561584147</v>
      </c>
      <c r="I568">
        <v>-0.9414533263834528</v>
      </c>
      <c r="J568">
        <v>2.548029524414114</v>
      </c>
      <c r="K568">
        <v>0.96212780475616455</v>
      </c>
    </row>
    <row r="569" spans="1:11" x14ac:dyDescent="0.2">
      <c r="A569" s="3"/>
      <c r="B569" s="3"/>
      <c r="C569" s="1" t="s">
        <v>559</v>
      </c>
      <c r="D569">
        <v>190.00398254394531</v>
      </c>
      <c r="E569">
        <v>188.83756749874459</v>
      </c>
      <c r="F569">
        <v>1.166415045200722</v>
      </c>
      <c r="G569">
        <v>265.69375610351563</v>
      </c>
      <c r="H569">
        <v>267.1043561584147</v>
      </c>
      <c r="I569">
        <v>-1.410600054899078</v>
      </c>
      <c r="J569">
        <v>1.8303870007601899</v>
      </c>
      <c r="K569">
        <v>0.93642252683639526</v>
      </c>
    </row>
    <row r="570" spans="1:11" x14ac:dyDescent="0.2">
      <c r="A570" s="3"/>
      <c r="B570" s="3"/>
      <c r="C570" s="1" t="s">
        <v>560</v>
      </c>
      <c r="D570">
        <v>188.3685302734375</v>
      </c>
      <c r="E570">
        <v>187.93012648083999</v>
      </c>
      <c r="F570">
        <v>0.43840379259745532</v>
      </c>
      <c r="G570">
        <v>263.84799194335938</v>
      </c>
      <c r="H570">
        <v>263.92831259574882</v>
      </c>
      <c r="I570">
        <v>-8.0320652389389124E-2</v>
      </c>
      <c r="J570">
        <v>0.4457009003402278</v>
      </c>
      <c r="K570">
        <v>0.91441947221755981</v>
      </c>
    </row>
    <row r="571" spans="1:11" x14ac:dyDescent="0.2">
      <c r="A571" s="3"/>
      <c r="B571" s="3"/>
      <c r="C571" s="1" t="s">
        <v>561</v>
      </c>
      <c r="D571">
        <v>188.36640930175781</v>
      </c>
      <c r="E571">
        <v>187.4764059718878</v>
      </c>
      <c r="F571">
        <v>0.89000332987001229</v>
      </c>
      <c r="G571">
        <v>264.86361694335938</v>
      </c>
      <c r="H571">
        <v>263.92831259574882</v>
      </c>
      <c r="I571">
        <v>0.93530434761061088</v>
      </c>
      <c r="J571">
        <v>1.2910848732128419</v>
      </c>
      <c r="K571">
        <v>0.94030100107192993</v>
      </c>
    </row>
    <row r="572" spans="1:11" x14ac:dyDescent="0.2">
      <c r="A572" s="3"/>
      <c r="B572" s="3"/>
      <c r="C572" s="1" t="s">
        <v>562</v>
      </c>
      <c r="D572">
        <v>188.0019836425781</v>
      </c>
      <c r="E572">
        <v>187.93012648083999</v>
      </c>
      <c r="F572">
        <v>7.1857161738080322E-2</v>
      </c>
      <c r="G572">
        <v>261.62063598632813</v>
      </c>
      <c r="H572">
        <v>261.65971005098743</v>
      </c>
      <c r="I572">
        <v>-3.9074064659303083E-2</v>
      </c>
      <c r="J572">
        <v>8.1793851981992099E-2</v>
      </c>
      <c r="K572">
        <v>1</v>
      </c>
    </row>
    <row r="573" spans="1:11" x14ac:dyDescent="0.2">
      <c r="A573" s="3"/>
      <c r="B573" s="3"/>
      <c r="C573" s="1" t="s">
        <v>563</v>
      </c>
      <c r="D573">
        <v>186.93379211425781</v>
      </c>
      <c r="E573">
        <v>187.4764059718878</v>
      </c>
      <c r="F573">
        <v>-0.54261385762998771</v>
      </c>
      <c r="G573">
        <v>254.40489196777341</v>
      </c>
      <c r="H573">
        <v>255.30762292565561</v>
      </c>
      <c r="I573">
        <v>-0.90273095788214164</v>
      </c>
      <c r="J573">
        <v>1.0532582688072789</v>
      </c>
      <c r="K573">
        <v>0.97552567720413208</v>
      </c>
    </row>
    <row r="574" spans="1:11" x14ac:dyDescent="0.2">
      <c r="A574" s="3"/>
      <c r="B574" s="3"/>
      <c r="C574" s="1" t="s">
        <v>564</v>
      </c>
      <c r="D574">
        <v>187.4039306640625</v>
      </c>
      <c r="E574">
        <v>187.4764059718878</v>
      </c>
      <c r="F574">
        <v>-7.2475307825300206E-2</v>
      </c>
      <c r="G574">
        <v>251.3719177246094</v>
      </c>
      <c r="H574">
        <v>250.77041783613291</v>
      </c>
      <c r="I574">
        <v>0.6014998884765248</v>
      </c>
      <c r="J574">
        <v>0.60585046511630558</v>
      </c>
      <c r="K574">
        <v>0.96652275323867798</v>
      </c>
    </row>
    <row r="575" spans="1:11" x14ac:dyDescent="0.2">
      <c r="A575" s="3"/>
      <c r="B575" s="3"/>
      <c r="C575" s="1" t="s">
        <v>565</v>
      </c>
      <c r="D575">
        <v>188.88801574707031</v>
      </c>
      <c r="E575">
        <v>189.29128800769689</v>
      </c>
      <c r="F575">
        <v>-0.40327226062657928</v>
      </c>
      <c r="G575">
        <v>251.83094787597659</v>
      </c>
      <c r="H575">
        <v>252.58529987194191</v>
      </c>
      <c r="I575">
        <v>-0.75435199596537927</v>
      </c>
      <c r="J575">
        <v>0.85538029554568495</v>
      </c>
      <c r="K575">
        <v>0.93320471048355103</v>
      </c>
    </row>
    <row r="576" spans="1:11" x14ac:dyDescent="0.2">
      <c r="A576" s="3"/>
      <c r="B576" s="3"/>
      <c r="C576" s="1" t="s">
        <v>566</v>
      </c>
      <c r="D576">
        <v>189.78678894042969</v>
      </c>
      <c r="E576">
        <v>188.83756749874459</v>
      </c>
      <c r="F576">
        <v>0.94922144168509703</v>
      </c>
      <c r="G576">
        <v>253.46116638183591</v>
      </c>
      <c r="H576">
        <v>254.400181907751</v>
      </c>
      <c r="I576">
        <v>-0.93901552591509585</v>
      </c>
      <c r="J576">
        <v>1.335204667181904</v>
      </c>
      <c r="K576">
        <v>0.83858472108840942</v>
      </c>
    </row>
    <row r="577" spans="1:11" x14ac:dyDescent="0.2">
      <c r="A577" s="3"/>
      <c r="B577" s="3"/>
      <c r="C577" s="1" t="s">
        <v>567</v>
      </c>
      <c r="D577">
        <v>188.3828125</v>
      </c>
      <c r="E577">
        <v>188.83756749874459</v>
      </c>
      <c r="F577">
        <v>-0.45475499874459052</v>
      </c>
      <c r="G577">
        <v>253.07054138183591</v>
      </c>
      <c r="H577">
        <v>254.400181907751</v>
      </c>
      <c r="I577">
        <v>-1.3296405259150961</v>
      </c>
      <c r="J577">
        <v>1.405256573384009</v>
      </c>
      <c r="K577">
        <v>0.77921926975250244</v>
      </c>
    </row>
    <row r="578" spans="1:11" x14ac:dyDescent="0.2">
      <c r="A578" s="3"/>
      <c r="B578" s="3"/>
      <c r="C578" s="1" t="s">
        <v>568</v>
      </c>
      <c r="D578">
        <v>187.9898376464844</v>
      </c>
      <c r="E578">
        <v>188.83756749874459</v>
      </c>
      <c r="F578">
        <v>-0.84772985226021547</v>
      </c>
      <c r="G578">
        <v>253.33842468261719</v>
      </c>
      <c r="H578">
        <v>255.76134343460791</v>
      </c>
      <c r="I578">
        <v>-2.422918751990693</v>
      </c>
      <c r="J578">
        <v>2.566940042377551</v>
      </c>
      <c r="K578">
        <v>0.83774638175964355</v>
      </c>
    </row>
    <row r="579" spans="1:11" x14ac:dyDescent="0.2">
      <c r="A579" s="3"/>
      <c r="B579" s="3"/>
      <c r="C579" s="1" t="s">
        <v>569</v>
      </c>
      <c r="D579">
        <v>188.68672180175781</v>
      </c>
      <c r="E579">
        <v>188.38384698979229</v>
      </c>
      <c r="F579">
        <v>0.30287481196546651</v>
      </c>
      <c r="G579">
        <v>254.6915588378906</v>
      </c>
      <c r="H579">
        <v>256.21506394356021</v>
      </c>
      <c r="I579">
        <v>-1.5235051056695279</v>
      </c>
      <c r="J579">
        <v>1.5533193357208419</v>
      </c>
      <c r="K579">
        <v>0.7546541690826416</v>
      </c>
    </row>
    <row r="580" spans="1:11" x14ac:dyDescent="0.2">
      <c r="A580" s="3"/>
      <c r="B580" s="3"/>
      <c r="C580" s="1" t="s">
        <v>570</v>
      </c>
      <c r="D580">
        <v>188.89183044433591</v>
      </c>
      <c r="E580">
        <v>189.29128800769689</v>
      </c>
      <c r="F580">
        <v>-0.39945756336095428</v>
      </c>
      <c r="G580">
        <v>256.91461181640619</v>
      </c>
      <c r="H580">
        <v>257.1225049614647</v>
      </c>
      <c r="I580">
        <v>-0.20789314505844911</v>
      </c>
      <c r="J580">
        <v>0.45031755982702271</v>
      </c>
      <c r="K580">
        <v>0.84663194417953491</v>
      </c>
    </row>
    <row r="581" spans="1:11" x14ac:dyDescent="0.2">
      <c r="A581" s="3"/>
      <c r="B581" s="3"/>
      <c r="C581" s="1" t="s">
        <v>571</v>
      </c>
      <c r="D581">
        <v>188.07456970214841</v>
      </c>
      <c r="E581">
        <v>189.74500851664911</v>
      </c>
      <c r="F581">
        <v>-1.670438814500699</v>
      </c>
      <c r="G581">
        <v>259.50558471679688</v>
      </c>
      <c r="H581">
        <v>258.02994597936919</v>
      </c>
      <c r="I581">
        <v>1.4756387374276301</v>
      </c>
      <c r="J581">
        <v>2.228873149460846</v>
      </c>
      <c r="K581">
        <v>0.9365723729133606</v>
      </c>
    </row>
    <row r="582" spans="1:11" x14ac:dyDescent="0.2">
      <c r="A582" s="3"/>
      <c r="B582" s="3"/>
      <c r="C582" s="1" t="s">
        <v>572</v>
      </c>
      <c r="D582">
        <v>188.09672546386719</v>
      </c>
      <c r="E582">
        <v>188.83756749874459</v>
      </c>
      <c r="F582">
        <v>-0.74084203487740297</v>
      </c>
      <c r="G582">
        <v>261.84423828125</v>
      </c>
      <c r="H582">
        <v>261.65971005098743</v>
      </c>
      <c r="I582">
        <v>0.1845282302625719</v>
      </c>
      <c r="J582">
        <v>0.76347730051726359</v>
      </c>
      <c r="K582">
        <v>0.89155429601669312</v>
      </c>
    </row>
    <row r="583" spans="1:11" x14ac:dyDescent="0.2">
      <c r="A583" s="3"/>
      <c r="B583" s="4"/>
      <c r="C583" s="1" t="s">
        <v>573</v>
      </c>
      <c r="D583">
        <v>188.76495361328119</v>
      </c>
      <c r="E583">
        <v>188.83756749874459</v>
      </c>
      <c r="F583">
        <v>-7.2613885463340466E-2</v>
      </c>
      <c r="G583">
        <v>264.32650756835938</v>
      </c>
      <c r="H583">
        <v>263.92831259574882</v>
      </c>
      <c r="I583">
        <v>0.39819497261061088</v>
      </c>
      <c r="J583">
        <v>0.40476167379638139</v>
      </c>
      <c r="K583">
        <v>0.79935538768768311</v>
      </c>
    </row>
    <row r="584" spans="1:11" x14ac:dyDescent="0.2">
      <c r="A584" s="3"/>
      <c r="B584" s="2" t="s">
        <v>574</v>
      </c>
      <c r="C584" s="1" t="s">
        <v>575</v>
      </c>
      <c r="D584">
        <v>312.2108154296875</v>
      </c>
      <c r="E584">
        <v>311.79582542481018</v>
      </c>
      <c r="F584">
        <v>0.41499000487732468</v>
      </c>
      <c r="G584">
        <v>216.1098327636719</v>
      </c>
      <c r="H584">
        <v>215.6658055183733</v>
      </c>
      <c r="I584">
        <v>0.44402724529859938</v>
      </c>
      <c r="J584">
        <v>0.60776385110957742</v>
      </c>
      <c r="K584">
        <v>0.85222941637039185</v>
      </c>
    </row>
    <row r="585" spans="1:11" x14ac:dyDescent="0.2">
      <c r="A585" s="3"/>
      <c r="B585" s="3"/>
      <c r="C585" s="1" t="s">
        <v>576</v>
      </c>
      <c r="D585">
        <v>206.61260986328119</v>
      </c>
      <c r="E585">
        <v>206.98638785683539</v>
      </c>
      <c r="F585">
        <v>-0.37377799355419938</v>
      </c>
      <c r="G585">
        <v>160.09820556640619</v>
      </c>
      <c r="H585">
        <v>159.40446240829161</v>
      </c>
      <c r="I585">
        <v>0.69374315811464271</v>
      </c>
      <c r="J585">
        <v>0.78802890676439097</v>
      </c>
      <c r="K585">
        <v>0.84908801317214966</v>
      </c>
    </row>
    <row r="586" spans="1:11" x14ac:dyDescent="0.2">
      <c r="A586" s="3"/>
      <c r="B586" s="3"/>
      <c r="C586" s="1" t="s">
        <v>577</v>
      </c>
      <c r="D586">
        <v>196.7294921875</v>
      </c>
      <c r="E586">
        <v>195.18965462407641</v>
      </c>
      <c r="F586">
        <v>1.539837563423589</v>
      </c>
      <c r="G586">
        <v>142.09141540527341</v>
      </c>
      <c r="H586">
        <v>141.70936255915299</v>
      </c>
      <c r="I586">
        <v>0.38205284612041618</v>
      </c>
      <c r="J586">
        <v>1.586525795239083</v>
      </c>
      <c r="K586">
        <v>0.89151805639266968</v>
      </c>
    </row>
    <row r="587" spans="1:11" x14ac:dyDescent="0.2">
      <c r="A587" s="3"/>
      <c r="B587" s="3"/>
      <c r="C587" s="1" t="s">
        <v>578</v>
      </c>
      <c r="D587">
        <v>201.80546569824219</v>
      </c>
      <c r="E587">
        <v>202.90290327626499</v>
      </c>
      <c r="F587">
        <v>-1.097437578022834</v>
      </c>
      <c r="G587">
        <v>135.33454895019531</v>
      </c>
      <c r="H587">
        <v>137.17215746963029</v>
      </c>
      <c r="I587">
        <v>-1.83760851943498</v>
      </c>
      <c r="J587">
        <v>2.1403677974489912</v>
      </c>
      <c r="K587">
        <v>0.9147840142250061</v>
      </c>
    </row>
    <row r="588" spans="1:11" x14ac:dyDescent="0.2">
      <c r="A588" s="3"/>
      <c r="B588" s="3"/>
      <c r="C588" s="1" t="s">
        <v>579</v>
      </c>
      <c r="D588">
        <v>208.99934387207031</v>
      </c>
      <c r="E588">
        <v>208.80126989264451</v>
      </c>
      <c r="F588">
        <v>0.19807397942577151</v>
      </c>
      <c r="G588">
        <v>138.29109191894531</v>
      </c>
      <c r="H588">
        <v>138.53331899648711</v>
      </c>
      <c r="I588">
        <v>-0.24222707754179851</v>
      </c>
      <c r="J588">
        <v>0.3129013557337223</v>
      </c>
      <c r="K588">
        <v>0.87470716238021851</v>
      </c>
    </row>
    <row r="589" spans="1:11" x14ac:dyDescent="0.2">
      <c r="A589" s="3"/>
      <c r="B589" s="3"/>
      <c r="C589" s="1" t="s">
        <v>580</v>
      </c>
      <c r="D589">
        <v>213.9977111816406</v>
      </c>
      <c r="E589">
        <v>213.3384749821673</v>
      </c>
      <c r="F589">
        <v>0.6592361994733551</v>
      </c>
      <c r="G589">
        <v>144.897216796875</v>
      </c>
      <c r="H589">
        <v>143.97796510391441</v>
      </c>
      <c r="I589">
        <v>0.91925169296064269</v>
      </c>
      <c r="J589">
        <v>1.1312011499760251</v>
      </c>
      <c r="K589">
        <v>0.87854176759719849</v>
      </c>
    </row>
    <row r="590" spans="1:11" x14ac:dyDescent="0.2">
      <c r="A590" s="3"/>
      <c r="B590" s="3"/>
      <c r="C590" s="1" t="s">
        <v>319</v>
      </c>
      <c r="D590">
        <v>217.30955505371091</v>
      </c>
      <c r="E590">
        <v>217.87568007169</v>
      </c>
      <c r="F590">
        <v>-0.56612501797906134</v>
      </c>
      <c r="G590">
        <v>146.21018981933591</v>
      </c>
      <c r="H590">
        <v>145.79284713972339</v>
      </c>
      <c r="I590">
        <v>0.41734267961248861</v>
      </c>
      <c r="J590">
        <v>0.703329544529394</v>
      </c>
      <c r="K590">
        <v>0.99034702777862549</v>
      </c>
    </row>
    <row r="591" spans="1:11" x14ac:dyDescent="0.2">
      <c r="A591" s="3"/>
      <c r="B591" s="3"/>
      <c r="C591" s="1" t="s">
        <v>581</v>
      </c>
      <c r="D591">
        <v>219.58013916015619</v>
      </c>
      <c r="E591">
        <v>220.59800312540361</v>
      </c>
      <c r="F591">
        <v>-1.017863965247386</v>
      </c>
      <c r="G591">
        <v>152.23077392578119</v>
      </c>
      <c r="H591">
        <v>152.1449342650553</v>
      </c>
      <c r="I591">
        <v>8.5839660725980593E-2</v>
      </c>
      <c r="J591">
        <v>1.0214771162892899</v>
      </c>
      <c r="K591">
        <v>0.98604470491409302</v>
      </c>
    </row>
    <row r="592" spans="1:11" x14ac:dyDescent="0.2">
      <c r="A592" s="3"/>
      <c r="B592" s="3"/>
      <c r="C592" s="1" t="s">
        <v>582</v>
      </c>
      <c r="D592">
        <v>220.85984802246091</v>
      </c>
      <c r="E592">
        <v>221.50544414330821</v>
      </c>
      <c r="F592">
        <v>-0.64559612084724449</v>
      </c>
      <c r="G592">
        <v>150.56134033203119</v>
      </c>
      <c r="H592">
        <v>150.78377273819851</v>
      </c>
      <c r="I592">
        <v>-0.2224324061672007</v>
      </c>
      <c r="J592">
        <v>0.68284004464174508</v>
      </c>
      <c r="K592">
        <v>0.91210979223251343</v>
      </c>
    </row>
    <row r="593" spans="1:11" x14ac:dyDescent="0.2">
      <c r="A593" s="3"/>
      <c r="B593" s="3"/>
      <c r="C593" s="1" t="s">
        <v>302</v>
      </c>
      <c r="D593">
        <v>221.4253845214844</v>
      </c>
      <c r="E593">
        <v>222.866605670165</v>
      </c>
      <c r="F593">
        <v>-1.441221148680597</v>
      </c>
      <c r="G593">
        <v>152.9474792480469</v>
      </c>
      <c r="H593">
        <v>153.05237528295979</v>
      </c>
      <c r="I593">
        <v>-0.1048960349129118</v>
      </c>
      <c r="J593">
        <v>1.445033417449116</v>
      </c>
      <c r="K593">
        <v>0.96470081806182861</v>
      </c>
    </row>
    <row r="594" spans="1:11" x14ac:dyDescent="0.2">
      <c r="A594" s="3"/>
      <c r="B594" s="3"/>
      <c r="C594" s="1" t="s">
        <v>583</v>
      </c>
      <c r="D594">
        <v>219.54750061035159</v>
      </c>
      <c r="E594">
        <v>219.69056210749909</v>
      </c>
      <c r="F594">
        <v>-0.14306149714752789</v>
      </c>
      <c r="G594">
        <v>154.62779235839841</v>
      </c>
      <c r="H594">
        <v>154.41353680981661</v>
      </c>
      <c r="I594">
        <v>0.21425554858183199</v>
      </c>
      <c r="J594">
        <v>0.25762770049859529</v>
      </c>
      <c r="K594">
        <v>0.99089443683624268</v>
      </c>
    </row>
    <row r="595" spans="1:11" x14ac:dyDescent="0.2">
      <c r="A595" s="3"/>
      <c r="B595" s="3"/>
      <c r="C595" s="1" t="s">
        <v>286</v>
      </c>
      <c r="D595">
        <v>220.57041931152341</v>
      </c>
      <c r="E595">
        <v>221.9591646522604</v>
      </c>
      <c r="F595">
        <v>-1.388745340736989</v>
      </c>
      <c r="G595">
        <v>155.9538269042969</v>
      </c>
      <c r="H595">
        <v>155.32097782772121</v>
      </c>
      <c r="I595">
        <v>0.63284907657572376</v>
      </c>
      <c r="J595">
        <v>1.5261427112630861</v>
      </c>
      <c r="K595">
        <v>1</v>
      </c>
    </row>
    <row r="596" spans="1:11" x14ac:dyDescent="0.2">
      <c r="A596" s="3"/>
      <c r="B596" s="3"/>
      <c r="C596" s="1" t="s">
        <v>248</v>
      </c>
      <c r="D596">
        <v>241.59619140625</v>
      </c>
      <c r="E596">
        <v>240.10798501035131</v>
      </c>
      <c r="F596">
        <v>1.4882063958987151</v>
      </c>
      <c r="G596">
        <v>150.3367919921875</v>
      </c>
      <c r="H596">
        <v>150.33005222924621</v>
      </c>
      <c r="I596">
        <v>6.7397629413221694E-3</v>
      </c>
      <c r="J596">
        <v>1.488221657280375</v>
      </c>
      <c r="K596">
        <v>0.86338043212890625</v>
      </c>
    </row>
    <row r="597" spans="1:11" x14ac:dyDescent="0.2">
      <c r="A597" s="3"/>
      <c r="B597" s="3"/>
      <c r="C597" s="1" t="s">
        <v>584</v>
      </c>
      <c r="D597">
        <v>241.33599853515619</v>
      </c>
      <c r="E597">
        <v>240.10798501035131</v>
      </c>
      <c r="F597">
        <v>1.2280135248049651</v>
      </c>
      <c r="G597">
        <v>149.30372619628909</v>
      </c>
      <c r="H597">
        <v>150.33005222924621</v>
      </c>
      <c r="I597">
        <v>-1.0263260329571151</v>
      </c>
      <c r="J597">
        <v>1.6004256755717849</v>
      </c>
      <c r="K597">
        <v>0.90583491325378418</v>
      </c>
    </row>
    <row r="598" spans="1:11" x14ac:dyDescent="0.2">
      <c r="A598" s="3"/>
      <c r="B598" s="3"/>
      <c r="C598" s="1" t="s">
        <v>585</v>
      </c>
      <c r="D598">
        <v>241.1471252441406</v>
      </c>
      <c r="E598">
        <v>240.10798501035131</v>
      </c>
      <c r="F598">
        <v>1.0391402337893401</v>
      </c>
      <c r="G598">
        <v>145.27717590332031</v>
      </c>
      <c r="H598">
        <v>146.24656764867569</v>
      </c>
      <c r="I598">
        <v>-0.96939174535540928</v>
      </c>
      <c r="J598">
        <v>1.421102663934936</v>
      </c>
      <c r="K598">
        <v>0.84030610322952271</v>
      </c>
    </row>
    <row r="599" spans="1:11" x14ac:dyDescent="0.2">
      <c r="A599" s="3"/>
      <c r="B599" s="3"/>
      <c r="C599" s="1" t="s">
        <v>586</v>
      </c>
      <c r="D599">
        <v>236.93580627441409</v>
      </c>
      <c r="E599">
        <v>237.38566195663759</v>
      </c>
      <c r="F599">
        <v>-0.44985568222358552</v>
      </c>
      <c r="G599">
        <v>142.15826416015619</v>
      </c>
      <c r="H599">
        <v>142.16308306810529</v>
      </c>
      <c r="I599">
        <v>-4.81890794904416E-3</v>
      </c>
      <c r="J599">
        <v>0.44988149184276183</v>
      </c>
      <c r="K599">
        <v>0.96924763917922974</v>
      </c>
    </row>
    <row r="600" spans="1:11" x14ac:dyDescent="0.2">
      <c r="A600" s="3"/>
      <c r="B600" s="3"/>
      <c r="C600" s="1" t="s">
        <v>587</v>
      </c>
      <c r="D600">
        <v>236.728759765625</v>
      </c>
      <c r="E600">
        <v>235.57077992082861</v>
      </c>
      <c r="F600">
        <v>1.157979844796444</v>
      </c>
      <c r="G600">
        <v>145.415283203125</v>
      </c>
      <c r="H600">
        <v>144.8854061218189</v>
      </c>
      <c r="I600">
        <v>0.5298770813060969</v>
      </c>
      <c r="J600">
        <v>1.2734547664712179</v>
      </c>
      <c r="K600">
        <v>0.95090210437774658</v>
      </c>
    </row>
    <row r="601" spans="1:11" x14ac:dyDescent="0.2">
      <c r="A601" s="3"/>
      <c r="B601" s="3"/>
      <c r="C601" s="1" t="s">
        <v>588</v>
      </c>
      <c r="D601">
        <v>237.80271911621091</v>
      </c>
      <c r="E601">
        <v>236.9319414476854</v>
      </c>
      <c r="F601">
        <v>0.87077766852553395</v>
      </c>
      <c r="G601">
        <v>147.0245361328125</v>
      </c>
      <c r="H601">
        <v>145.79284713972339</v>
      </c>
      <c r="I601">
        <v>1.2316889930890511</v>
      </c>
      <c r="J601">
        <v>1.508413578465629</v>
      </c>
      <c r="K601">
        <v>0.98010867834091187</v>
      </c>
    </row>
    <row r="602" spans="1:11" x14ac:dyDescent="0.2">
      <c r="A602" s="3"/>
      <c r="B602" s="3"/>
      <c r="C602" s="1" t="s">
        <v>589</v>
      </c>
      <c r="D602">
        <v>263.07528686523438</v>
      </c>
      <c r="E602">
        <v>263.24773096691712</v>
      </c>
      <c r="F602">
        <v>-0.17244410168274271</v>
      </c>
      <c r="G602">
        <v>133.74137878417969</v>
      </c>
      <c r="H602">
        <v>133.54239339801211</v>
      </c>
      <c r="I602">
        <v>0.1989853861675499</v>
      </c>
      <c r="J602">
        <v>0.26330999242986791</v>
      </c>
      <c r="K602">
        <v>0.80772799253463745</v>
      </c>
    </row>
    <row r="603" spans="1:11" x14ac:dyDescent="0.2">
      <c r="A603" s="3"/>
      <c r="B603" s="4"/>
      <c r="C603" s="1" t="s">
        <v>590</v>
      </c>
      <c r="D603">
        <v>259.98892211914063</v>
      </c>
      <c r="E603">
        <v>262.34028994901257</v>
      </c>
      <c r="F603">
        <v>-2.3513678298719469</v>
      </c>
      <c r="G603">
        <v>138.34906005859381</v>
      </c>
      <c r="H603">
        <v>136.71843696067799</v>
      </c>
      <c r="I603">
        <v>1.630623097915731</v>
      </c>
      <c r="J603">
        <v>2.8614441037373082</v>
      </c>
      <c r="K603">
        <v>0.45667529106140142</v>
      </c>
    </row>
    <row r="604" spans="1:11" x14ac:dyDescent="0.2">
      <c r="A604" s="3"/>
      <c r="B604" s="2" t="s">
        <v>591</v>
      </c>
      <c r="C604" s="1" t="s">
        <v>158</v>
      </c>
      <c r="D604">
        <v>165.85301208496091</v>
      </c>
      <c r="E604">
        <v>247.36751315358771</v>
      </c>
      <c r="F604">
        <v>-81.514501068626714</v>
      </c>
      <c r="G604">
        <v>231.6753845214844</v>
      </c>
      <c r="H604">
        <v>202.22232337823979</v>
      </c>
      <c r="I604">
        <v>29.45306114324455</v>
      </c>
      <c r="J604">
        <v>86.672352542058348</v>
      </c>
      <c r="K604">
        <v>0.70791304111480713</v>
      </c>
    </row>
    <row r="605" spans="1:11" x14ac:dyDescent="0.2">
      <c r="A605" s="3"/>
      <c r="B605" s="3"/>
      <c r="C605" s="1" t="s">
        <v>592</v>
      </c>
      <c r="D605">
        <v>293.71066284179688</v>
      </c>
      <c r="E605">
        <v>292.73956404881483</v>
      </c>
      <c r="F605">
        <v>0.97109879298210444</v>
      </c>
      <c r="G605">
        <v>227.2431640625</v>
      </c>
      <c r="H605">
        <v>226.7232308616625</v>
      </c>
      <c r="I605">
        <v>0.51993320083752792</v>
      </c>
      <c r="J605">
        <v>1.101527756828877</v>
      </c>
      <c r="K605">
        <v>0.9167715311050415</v>
      </c>
    </row>
    <row r="606" spans="1:11" x14ac:dyDescent="0.2">
      <c r="A606" s="3"/>
      <c r="B606" s="3"/>
      <c r="C606" s="1" t="s">
        <v>593</v>
      </c>
      <c r="D606">
        <v>295.13528442382813</v>
      </c>
      <c r="E606">
        <v>295.00816659357622</v>
      </c>
      <c r="F606">
        <v>0.12711783025196149</v>
      </c>
      <c r="G606">
        <v>223.69816589355469</v>
      </c>
      <c r="H606">
        <v>224.90834882585341</v>
      </c>
      <c r="I606">
        <v>-1.210182932298721</v>
      </c>
      <c r="J606">
        <v>1.2168408574645651</v>
      </c>
      <c r="K606">
        <v>0.85584920644760132</v>
      </c>
    </row>
    <row r="607" spans="1:11" x14ac:dyDescent="0.2">
      <c r="A607" s="3"/>
      <c r="B607" s="3"/>
      <c r="C607" s="1" t="s">
        <v>594</v>
      </c>
      <c r="D607">
        <v>301.04629516601563</v>
      </c>
      <c r="E607">
        <v>299.99909219205108</v>
      </c>
      <c r="F607">
        <v>1.0472029739644879</v>
      </c>
      <c r="G607">
        <v>220.17779541015619</v>
      </c>
      <c r="H607">
        <v>221.2785847542352</v>
      </c>
      <c r="I607">
        <v>-1.100789344078976</v>
      </c>
      <c r="J607">
        <v>1.5193325010404699</v>
      </c>
      <c r="K607">
        <v>0.8264346718788147</v>
      </c>
    </row>
    <row r="608" spans="1:11" x14ac:dyDescent="0.2">
      <c r="A608" s="3"/>
      <c r="B608" s="3"/>
      <c r="C608" s="1" t="s">
        <v>580</v>
      </c>
      <c r="D608">
        <v>300.966552734375</v>
      </c>
      <c r="E608">
        <v>301.81397422786017</v>
      </c>
      <c r="F608">
        <v>-0.84742149348522844</v>
      </c>
      <c r="G608">
        <v>220.4932556152344</v>
      </c>
      <c r="H608">
        <v>222.1860257721398</v>
      </c>
      <c r="I608">
        <v>-1.692770156905397</v>
      </c>
      <c r="J608">
        <v>1.893038296424628</v>
      </c>
      <c r="K608">
        <v>0.81934565305709839</v>
      </c>
    </row>
    <row r="609" spans="1:11" x14ac:dyDescent="0.2">
      <c r="A609" s="3"/>
      <c r="B609" s="3"/>
      <c r="C609" s="1" t="s">
        <v>241</v>
      </c>
      <c r="D609">
        <v>301.436767578125</v>
      </c>
      <c r="E609">
        <v>300.45281270100338</v>
      </c>
      <c r="F609">
        <v>0.98395487712161867</v>
      </c>
      <c r="G609">
        <v>218.96644592285159</v>
      </c>
      <c r="H609">
        <v>220.37114373633071</v>
      </c>
      <c r="I609">
        <v>-1.404697813479117</v>
      </c>
      <c r="J609">
        <v>1.71503444496151</v>
      </c>
      <c r="K609">
        <v>0.83138996362686157</v>
      </c>
    </row>
    <row r="610" spans="1:11" x14ac:dyDescent="0.2">
      <c r="A610" s="3"/>
      <c r="B610" s="3"/>
      <c r="C610" s="1" t="s">
        <v>432</v>
      </c>
      <c r="D610">
        <v>300.94967651367188</v>
      </c>
      <c r="E610">
        <v>300.90653320995568</v>
      </c>
      <c r="F610">
        <v>4.3143303716192349E-2</v>
      </c>
      <c r="G610">
        <v>219.78340148925781</v>
      </c>
      <c r="H610">
        <v>220.37114373633071</v>
      </c>
      <c r="I610">
        <v>-0.58774224707286749</v>
      </c>
      <c r="J610">
        <v>0.58932358993155132</v>
      </c>
      <c r="K610">
        <v>0.80853408575057983</v>
      </c>
    </row>
    <row r="611" spans="1:11" x14ac:dyDescent="0.2">
      <c r="A611" s="3"/>
      <c r="B611" s="3"/>
      <c r="C611" s="1" t="s">
        <v>595</v>
      </c>
      <c r="D611">
        <v>301.35333251953119</v>
      </c>
      <c r="E611">
        <v>302.26769473681247</v>
      </c>
      <c r="F611">
        <v>-0.91436221728122291</v>
      </c>
      <c r="G611">
        <v>219.04646301269531</v>
      </c>
      <c r="H611">
        <v>218.55626170052159</v>
      </c>
      <c r="I611">
        <v>0.49020131217372409</v>
      </c>
      <c r="J611">
        <v>1.0374755856637179</v>
      </c>
      <c r="K611">
        <v>0.87621182203292847</v>
      </c>
    </row>
    <row r="612" spans="1:11" x14ac:dyDescent="0.2">
      <c r="A612" s="3"/>
      <c r="B612" s="3"/>
      <c r="C612" s="1" t="s">
        <v>265</v>
      </c>
      <c r="D612">
        <v>290.69189453125</v>
      </c>
      <c r="E612">
        <v>290.01724099510108</v>
      </c>
      <c r="F612">
        <v>0.67465353614886681</v>
      </c>
      <c r="G612">
        <v>214.62675476074219</v>
      </c>
      <c r="H612">
        <v>214.92649762890341</v>
      </c>
      <c r="I612">
        <v>-0.29974286816124618</v>
      </c>
      <c r="J612">
        <v>0.73824330735313848</v>
      </c>
      <c r="K612">
        <v>0.87607330083847046</v>
      </c>
    </row>
    <row r="613" spans="1:11" x14ac:dyDescent="0.2">
      <c r="A613" s="3"/>
      <c r="B613" s="3"/>
      <c r="C613" s="1" t="s">
        <v>596</v>
      </c>
      <c r="D613">
        <v>287.88333129882813</v>
      </c>
      <c r="E613">
        <v>288.65607946824429</v>
      </c>
      <c r="F613">
        <v>-0.77274816941621793</v>
      </c>
      <c r="G613">
        <v>213.19511413574219</v>
      </c>
      <c r="H613">
        <v>213.11161559309431</v>
      </c>
      <c r="I613">
        <v>8.3498542647845397E-2</v>
      </c>
      <c r="J613">
        <v>0.77724625438816353</v>
      </c>
      <c r="K613">
        <v>0.83625537157058716</v>
      </c>
    </row>
    <row r="614" spans="1:11" x14ac:dyDescent="0.2">
      <c r="A614" s="3"/>
      <c r="B614" s="3"/>
      <c r="C614" s="1" t="s">
        <v>597</v>
      </c>
      <c r="D614">
        <v>285.88583374023438</v>
      </c>
      <c r="E614">
        <v>285.02631539662622</v>
      </c>
      <c r="F614">
        <v>0.85951834360821522</v>
      </c>
      <c r="G614">
        <v>212.0185241699219</v>
      </c>
      <c r="H614">
        <v>213.11161559309431</v>
      </c>
      <c r="I614">
        <v>-1.0930914231724671</v>
      </c>
      <c r="J614">
        <v>1.3905468860891459</v>
      </c>
      <c r="K614">
        <v>0.90345120429992676</v>
      </c>
    </row>
    <row r="615" spans="1:11" x14ac:dyDescent="0.2">
      <c r="A615" s="3"/>
      <c r="B615" s="3"/>
      <c r="C615" s="1" t="s">
        <v>598</v>
      </c>
      <c r="D615">
        <v>284.85183715820313</v>
      </c>
      <c r="E615">
        <v>285.93375641453071</v>
      </c>
      <c r="F615">
        <v>-1.081919256327581</v>
      </c>
      <c r="G615">
        <v>212.25248718261719</v>
      </c>
      <c r="H615">
        <v>213.11161559309431</v>
      </c>
      <c r="I615">
        <v>-0.8591284104771546</v>
      </c>
      <c r="J615">
        <v>1.381539323689857</v>
      </c>
      <c r="K615">
        <v>0.91181313991546631</v>
      </c>
    </row>
    <row r="616" spans="1:11" x14ac:dyDescent="0.2">
      <c r="A616" s="3"/>
      <c r="B616" s="3"/>
      <c r="C616" s="1" t="s">
        <v>599</v>
      </c>
      <c r="D616">
        <v>286.56723022460938</v>
      </c>
      <c r="E616">
        <v>285.93375641453071</v>
      </c>
      <c r="F616">
        <v>0.63347381007866943</v>
      </c>
      <c r="G616">
        <v>211.35691833496091</v>
      </c>
      <c r="H616">
        <v>213.11161559309431</v>
      </c>
      <c r="I616">
        <v>-1.754697258133405</v>
      </c>
      <c r="J616">
        <v>1.8655432280589139</v>
      </c>
      <c r="K616">
        <v>0.8798377513885498</v>
      </c>
    </row>
    <row r="617" spans="1:11" x14ac:dyDescent="0.2">
      <c r="A617" s="3"/>
      <c r="B617" s="3"/>
      <c r="C617" s="1" t="s">
        <v>600</v>
      </c>
      <c r="D617">
        <v>287.01690673828119</v>
      </c>
      <c r="E617">
        <v>287.7486384503398</v>
      </c>
      <c r="F617">
        <v>-0.73173171205854715</v>
      </c>
      <c r="G617">
        <v>216.8108215332031</v>
      </c>
      <c r="H617">
        <v>217.64882068261701</v>
      </c>
      <c r="I617">
        <v>-0.83799914941391762</v>
      </c>
      <c r="J617">
        <v>1.11250792035409</v>
      </c>
      <c r="K617">
        <v>0.74392932653427124</v>
      </c>
    </row>
    <row r="618" spans="1:11" x14ac:dyDescent="0.2">
      <c r="A618" s="3"/>
      <c r="B618" s="3"/>
      <c r="C618" s="1" t="s">
        <v>601</v>
      </c>
      <c r="D618">
        <v>292.75149536132813</v>
      </c>
      <c r="E618">
        <v>292.28584353986253</v>
      </c>
      <c r="F618">
        <v>0.46565182146559891</v>
      </c>
      <c r="G618">
        <v>217.61253356933591</v>
      </c>
      <c r="H618">
        <v>219.91742322737841</v>
      </c>
      <c r="I618">
        <v>-2.30488965804247</v>
      </c>
      <c r="J618">
        <v>2.351456560216532</v>
      </c>
      <c r="K618">
        <v>0.81356173753738403</v>
      </c>
    </row>
    <row r="619" spans="1:11" x14ac:dyDescent="0.2">
      <c r="A619" s="3"/>
      <c r="B619" s="3"/>
      <c r="C619" s="1" t="s">
        <v>602</v>
      </c>
      <c r="D619">
        <v>294.88430786132813</v>
      </c>
      <c r="E619">
        <v>294.55444608462392</v>
      </c>
      <c r="F619">
        <v>0.32986177670426292</v>
      </c>
      <c r="G619">
        <v>217.45500183105469</v>
      </c>
      <c r="H619">
        <v>217.64882068261701</v>
      </c>
      <c r="I619">
        <v>-0.19381885156235509</v>
      </c>
      <c r="J619">
        <v>0.38258925618924949</v>
      </c>
      <c r="K619">
        <v>0.8344341516494751</v>
      </c>
    </row>
    <row r="620" spans="1:11" x14ac:dyDescent="0.2">
      <c r="A620" s="3"/>
      <c r="B620" s="3"/>
      <c r="C620" s="1" t="s">
        <v>603</v>
      </c>
      <c r="D620">
        <v>294.3226318359375</v>
      </c>
      <c r="E620">
        <v>294.55444608462392</v>
      </c>
      <c r="F620">
        <v>-0.23181424868636211</v>
      </c>
      <c r="G620">
        <v>219.12242126464841</v>
      </c>
      <c r="H620">
        <v>218.55626170052159</v>
      </c>
      <c r="I620">
        <v>0.56615956412684909</v>
      </c>
      <c r="J620">
        <v>0.61177977896161806</v>
      </c>
      <c r="K620">
        <v>0.88034796714782715</v>
      </c>
    </row>
    <row r="621" spans="1:11" x14ac:dyDescent="0.2">
      <c r="A621" s="3"/>
      <c r="B621" s="3"/>
      <c r="C621" s="1" t="s">
        <v>553</v>
      </c>
      <c r="D621">
        <v>297.84237670898438</v>
      </c>
      <c r="E621">
        <v>298.18421015624199</v>
      </c>
      <c r="F621">
        <v>-0.34183344725767029</v>
      </c>
      <c r="G621">
        <v>231.08995056152341</v>
      </c>
      <c r="H621">
        <v>230.35299493328071</v>
      </c>
      <c r="I621">
        <v>0.73695562824278227</v>
      </c>
      <c r="J621">
        <v>0.81237534653802501</v>
      </c>
      <c r="K621">
        <v>0.95736032724380493</v>
      </c>
    </row>
    <row r="622" spans="1:11" x14ac:dyDescent="0.2">
      <c r="A622" s="3"/>
      <c r="B622" s="3"/>
      <c r="C622" s="1" t="s">
        <v>134</v>
      </c>
      <c r="D622">
        <v>299.24166870117188</v>
      </c>
      <c r="E622">
        <v>300.45281270100338</v>
      </c>
      <c r="F622">
        <v>-1.2111439998315059</v>
      </c>
      <c r="G622">
        <v>218.20878601074219</v>
      </c>
      <c r="H622">
        <v>219.00998220947389</v>
      </c>
      <c r="I622">
        <v>-0.8011961987316738</v>
      </c>
      <c r="J622">
        <v>1.4521656713990809</v>
      </c>
      <c r="K622">
        <v>0.91343551874160767</v>
      </c>
    </row>
    <row r="623" spans="1:11" x14ac:dyDescent="0.2">
      <c r="A623" s="3"/>
      <c r="B623" s="4"/>
      <c r="C623" s="1" t="s">
        <v>604</v>
      </c>
      <c r="D623">
        <v>296.03094482421881</v>
      </c>
      <c r="E623">
        <v>295.91560761148071</v>
      </c>
      <c r="F623">
        <v>0.1153372127380408</v>
      </c>
      <c r="G623">
        <v>218.7491760253906</v>
      </c>
      <c r="H623">
        <v>219.00998220947389</v>
      </c>
      <c r="I623">
        <v>-0.2608061840832363</v>
      </c>
      <c r="J623">
        <v>0.28517106848037549</v>
      </c>
      <c r="K623">
        <v>0.92044156789779663</v>
      </c>
    </row>
    <row r="624" spans="1:11" x14ac:dyDescent="0.2">
      <c r="A624" s="3"/>
      <c r="B624" s="2" t="s">
        <v>605</v>
      </c>
      <c r="C624" s="1" t="s">
        <v>606</v>
      </c>
      <c r="D624">
        <v>279.41934204101563</v>
      </c>
      <c r="E624">
        <v>278.22050776234209</v>
      </c>
      <c r="F624">
        <v>1.19883427867353</v>
      </c>
      <c r="G624">
        <v>186.06651306152341</v>
      </c>
      <c r="H624">
        <v>187.70326709176709</v>
      </c>
      <c r="I624">
        <v>-1.636754030243708</v>
      </c>
      <c r="J624">
        <v>2.0288339959793911</v>
      </c>
      <c r="K624">
        <v>0.95362973213195801</v>
      </c>
    </row>
    <row r="625" spans="1:11" x14ac:dyDescent="0.2">
      <c r="A625" s="3"/>
      <c r="B625" s="3"/>
      <c r="C625" s="1" t="s">
        <v>607</v>
      </c>
      <c r="D625">
        <v>278.13082885742188</v>
      </c>
      <c r="E625">
        <v>278.22050776234209</v>
      </c>
      <c r="F625">
        <v>-8.9678904920219793E-2</v>
      </c>
      <c r="G625">
        <v>185.5662536621094</v>
      </c>
      <c r="H625">
        <v>184.98094403805351</v>
      </c>
      <c r="I625">
        <v>0.58530962405586706</v>
      </c>
      <c r="J625">
        <v>0.59213990069924372</v>
      </c>
      <c r="K625">
        <v>0.90798455476760864</v>
      </c>
    </row>
    <row r="626" spans="1:11" x14ac:dyDescent="0.2">
      <c r="A626" s="3"/>
      <c r="B626" s="3"/>
      <c r="C626" s="1" t="s">
        <v>608</v>
      </c>
      <c r="D626">
        <v>270.26754760742188</v>
      </c>
      <c r="E626">
        <v>271.41470012805797</v>
      </c>
      <c r="F626">
        <v>-1.147152520636155</v>
      </c>
      <c r="G626">
        <v>186.67915344238281</v>
      </c>
      <c r="H626">
        <v>186.7958260738626</v>
      </c>
      <c r="I626">
        <v>-0.116672631479787</v>
      </c>
      <c r="J626">
        <v>1.1530704265300979</v>
      </c>
      <c r="K626">
        <v>0.91007828712463379</v>
      </c>
    </row>
    <row r="627" spans="1:11" x14ac:dyDescent="0.2">
      <c r="A627" s="3"/>
      <c r="B627" s="3"/>
      <c r="C627" s="1" t="s">
        <v>502</v>
      </c>
      <c r="D627">
        <v>257.07211303710938</v>
      </c>
      <c r="E627">
        <v>255.98820282368081</v>
      </c>
      <c r="F627">
        <v>1.083910213428567</v>
      </c>
      <c r="G627">
        <v>167.2254638671875</v>
      </c>
      <c r="H627">
        <v>166.83212367996259</v>
      </c>
      <c r="I627">
        <v>0.39334018722485098</v>
      </c>
      <c r="J627">
        <v>1.1530732212920569</v>
      </c>
      <c r="K627">
        <v>0.83809405565261841</v>
      </c>
    </row>
    <row r="628" spans="1:11" x14ac:dyDescent="0.2">
      <c r="A628" s="3"/>
      <c r="B628" s="3"/>
      <c r="C628" s="1" t="s">
        <v>609</v>
      </c>
      <c r="D628">
        <v>235.26548767089841</v>
      </c>
      <c r="E628">
        <v>235.57077992082861</v>
      </c>
      <c r="F628">
        <v>-0.30529224993011889</v>
      </c>
      <c r="G628">
        <v>161.19667053222659</v>
      </c>
      <c r="H628">
        <v>160.48003655463091</v>
      </c>
      <c r="I628">
        <v>0.71663397759570557</v>
      </c>
      <c r="J628">
        <v>0.77895289697903836</v>
      </c>
      <c r="K628">
        <v>0.91069602966308594</v>
      </c>
    </row>
    <row r="629" spans="1:11" x14ac:dyDescent="0.2">
      <c r="A629" s="3"/>
      <c r="B629" s="3"/>
      <c r="C629" s="1" t="s">
        <v>610</v>
      </c>
      <c r="D629">
        <v>242.21443176269531</v>
      </c>
      <c r="E629">
        <v>239.65426450139901</v>
      </c>
      <c r="F629">
        <v>2.560167261296272</v>
      </c>
      <c r="G629">
        <v>174.91059875488281</v>
      </c>
      <c r="H629">
        <v>173.63793131424671</v>
      </c>
      <c r="I629">
        <v>1.272667440636098</v>
      </c>
      <c r="J629">
        <v>2.8590450888834349</v>
      </c>
      <c r="K629">
        <v>0.85753178596496582</v>
      </c>
    </row>
    <row r="630" spans="1:11" x14ac:dyDescent="0.2">
      <c r="A630" s="3"/>
      <c r="B630" s="3"/>
      <c r="C630" s="1" t="s">
        <v>611</v>
      </c>
      <c r="D630">
        <v>247.61485290527341</v>
      </c>
      <c r="E630">
        <v>246.46007213568311</v>
      </c>
      <c r="F630">
        <v>1.154780769590332</v>
      </c>
      <c r="G630">
        <v>174.46434020996091</v>
      </c>
      <c r="H630">
        <v>173.18421080529441</v>
      </c>
      <c r="I630">
        <v>1.2801294046664959</v>
      </c>
      <c r="J630">
        <v>1.7240214379489129</v>
      </c>
      <c r="K630">
        <v>0.88327783346176147</v>
      </c>
    </row>
    <row r="631" spans="1:11" x14ac:dyDescent="0.2">
      <c r="A631" s="3"/>
      <c r="B631" s="3"/>
      <c r="C631" s="1" t="s">
        <v>612</v>
      </c>
      <c r="D631">
        <v>248.12339782714841</v>
      </c>
      <c r="E631">
        <v>247.8212336625399</v>
      </c>
      <c r="F631">
        <v>0.30216416460854129</v>
      </c>
      <c r="G631">
        <v>175.67645263671881</v>
      </c>
      <c r="H631">
        <v>174.54537233215129</v>
      </c>
      <c r="I631">
        <v>1.13108030456749</v>
      </c>
      <c r="J631">
        <v>1.1707458467806171</v>
      </c>
      <c r="K631">
        <v>0.90633761882781982</v>
      </c>
    </row>
    <row r="632" spans="1:11" x14ac:dyDescent="0.2">
      <c r="A632" s="3"/>
      <c r="B632" s="3"/>
      <c r="C632" s="1" t="s">
        <v>613</v>
      </c>
      <c r="D632">
        <v>247.92779541015619</v>
      </c>
      <c r="E632">
        <v>247.8212336625399</v>
      </c>
      <c r="F632">
        <v>0.1065617476163538</v>
      </c>
      <c r="G632">
        <v>177.62445068359381</v>
      </c>
      <c r="H632">
        <v>178.17513640376939</v>
      </c>
      <c r="I632">
        <v>-0.55068572017569295</v>
      </c>
      <c r="J632">
        <v>0.56090121096363577</v>
      </c>
      <c r="K632">
        <v>0.93814635276794434</v>
      </c>
    </row>
    <row r="633" spans="1:11" x14ac:dyDescent="0.2">
      <c r="A633" s="3"/>
      <c r="B633" s="3"/>
      <c r="C633" s="1" t="s">
        <v>614</v>
      </c>
      <c r="D633">
        <v>248.56312561035159</v>
      </c>
      <c r="E633">
        <v>250.08983620730129</v>
      </c>
      <c r="F633">
        <v>-1.526710596949727</v>
      </c>
      <c r="G633">
        <v>179.04182434082031</v>
      </c>
      <c r="H633">
        <v>178.62885691272169</v>
      </c>
      <c r="I633">
        <v>0.41296742809859671</v>
      </c>
      <c r="J633">
        <v>1.5815774857745539</v>
      </c>
      <c r="K633">
        <v>0.96031570434570313</v>
      </c>
    </row>
    <row r="634" spans="1:11" x14ac:dyDescent="0.2">
      <c r="A634" s="3"/>
      <c r="B634" s="3"/>
      <c r="C634" s="1" t="s">
        <v>615</v>
      </c>
      <c r="D634">
        <v>247.44947814941409</v>
      </c>
      <c r="E634">
        <v>248.2749541714922</v>
      </c>
      <c r="F634">
        <v>-0.82547602207813497</v>
      </c>
      <c r="G634">
        <v>178.2341003417969</v>
      </c>
      <c r="H634">
        <v>178.62885691272169</v>
      </c>
      <c r="I634">
        <v>-0.39475657092484079</v>
      </c>
      <c r="J634">
        <v>0.91501006186504885</v>
      </c>
      <c r="K634">
        <v>0.942496657371521</v>
      </c>
    </row>
    <row r="635" spans="1:11" x14ac:dyDescent="0.2">
      <c r="A635" s="3"/>
      <c r="B635" s="3"/>
      <c r="C635" s="1" t="s">
        <v>616</v>
      </c>
      <c r="D635">
        <v>253.82136535644531</v>
      </c>
      <c r="E635">
        <v>253.2658797699672</v>
      </c>
      <c r="F635">
        <v>0.55548558647814161</v>
      </c>
      <c r="G635">
        <v>181.9649658203125</v>
      </c>
      <c r="H635">
        <v>182.2586209843399</v>
      </c>
      <c r="I635">
        <v>-0.29365516402737057</v>
      </c>
      <c r="J635">
        <v>0.6283292068214773</v>
      </c>
      <c r="K635">
        <v>0.83034974336624146</v>
      </c>
    </row>
    <row r="636" spans="1:11" x14ac:dyDescent="0.2">
      <c r="A636" s="3"/>
      <c r="B636" s="3"/>
      <c r="C636" s="1" t="s">
        <v>617</v>
      </c>
      <c r="D636">
        <v>261.714111328125</v>
      </c>
      <c r="E636">
        <v>260.07168740425118</v>
      </c>
      <c r="F636">
        <v>1.6424239238737639</v>
      </c>
      <c r="G636">
        <v>184.1656799316406</v>
      </c>
      <c r="H636">
        <v>184.52722352910121</v>
      </c>
      <c r="I636">
        <v>-0.36154359746060999</v>
      </c>
      <c r="J636">
        <v>1.681746151646452</v>
      </c>
      <c r="K636">
        <v>0.84726548194885254</v>
      </c>
    </row>
    <row r="637" spans="1:11" x14ac:dyDescent="0.2">
      <c r="A637" s="3"/>
      <c r="B637" s="3"/>
      <c r="C637" s="1" t="s">
        <v>618</v>
      </c>
      <c r="D637">
        <v>263.01797485351563</v>
      </c>
      <c r="E637">
        <v>261.88656944006033</v>
      </c>
      <c r="F637">
        <v>1.131405413455298</v>
      </c>
      <c r="G637">
        <v>184.1328430175781</v>
      </c>
      <c r="H637">
        <v>184.52722352910121</v>
      </c>
      <c r="I637">
        <v>-0.39438051152310999</v>
      </c>
      <c r="J637">
        <v>1.19817118871436</v>
      </c>
      <c r="K637">
        <v>0.82717448472976685</v>
      </c>
    </row>
    <row r="638" spans="1:11" x14ac:dyDescent="0.2">
      <c r="A638" s="3"/>
      <c r="B638" s="3"/>
      <c r="C638" s="1" t="s">
        <v>619</v>
      </c>
      <c r="D638">
        <v>262.61749267578119</v>
      </c>
      <c r="E638">
        <v>262.79401045796487</v>
      </c>
      <c r="F638">
        <v>-0.17651778218362321</v>
      </c>
      <c r="G638">
        <v>184.79795837402341</v>
      </c>
      <c r="H638">
        <v>184.98094403805351</v>
      </c>
      <c r="I638">
        <v>-0.18298566403007041</v>
      </c>
      <c r="J638">
        <v>0.25424846246841082</v>
      </c>
      <c r="K638">
        <v>0.86461430788040161</v>
      </c>
    </row>
    <row r="639" spans="1:11" x14ac:dyDescent="0.2">
      <c r="A639" s="3"/>
      <c r="B639" s="3"/>
      <c r="C639" s="1" t="s">
        <v>495</v>
      </c>
      <c r="D639">
        <v>264.70684814453119</v>
      </c>
      <c r="E639">
        <v>264.15517198482172</v>
      </c>
      <c r="F639">
        <v>0.5516761597095865</v>
      </c>
      <c r="G639">
        <v>185.37602233886719</v>
      </c>
      <c r="H639">
        <v>185.43466454700581</v>
      </c>
      <c r="I639">
        <v>-5.8642208138593332E-2</v>
      </c>
      <c r="J639">
        <v>0.55478418665935969</v>
      </c>
      <c r="K639">
        <v>0.96999919414520264</v>
      </c>
    </row>
    <row r="640" spans="1:11" x14ac:dyDescent="0.2">
      <c r="A640" s="3"/>
      <c r="B640" s="3"/>
      <c r="C640" s="1" t="s">
        <v>620</v>
      </c>
      <c r="D640">
        <v>265.09808349609381</v>
      </c>
      <c r="E640">
        <v>264.15517198482172</v>
      </c>
      <c r="F640">
        <v>0.9429115112720865</v>
      </c>
      <c r="G640">
        <v>185.19844055175781</v>
      </c>
      <c r="H640">
        <v>185.43466454700581</v>
      </c>
      <c r="I640">
        <v>-0.2362239952479683</v>
      </c>
      <c r="J640">
        <v>0.97205138445471195</v>
      </c>
      <c r="K640">
        <v>0.99592089653015137</v>
      </c>
    </row>
    <row r="641" spans="1:11" x14ac:dyDescent="0.2">
      <c r="A641" s="3"/>
      <c r="B641" s="3"/>
      <c r="C641" s="1" t="s">
        <v>621</v>
      </c>
      <c r="D641">
        <v>264.38693237304688</v>
      </c>
      <c r="E641">
        <v>264.15517198482172</v>
      </c>
      <c r="F641">
        <v>0.2317603882252115</v>
      </c>
      <c r="G641">
        <v>186.62336730957031</v>
      </c>
      <c r="H641">
        <v>185.43466454700581</v>
      </c>
      <c r="I641">
        <v>1.1887027625645319</v>
      </c>
      <c r="J641">
        <v>1.211085106538285</v>
      </c>
      <c r="K641">
        <v>0.96730053424835205</v>
      </c>
    </row>
    <row r="642" spans="1:11" x14ac:dyDescent="0.2">
      <c r="A642" s="3"/>
      <c r="B642" s="3"/>
      <c r="C642" s="1" t="s">
        <v>622</v>
      </c>
      <c r="D642">
        <v>264.06817626953119</v>
      </c>
      <c r="E642">
        <v>262.34028994901257</v>
      </c>
      <c r="F642">
        <v>1.7278863205186781</v>
      </c>
      <c r="G642">
        <v>187.32794189453119</v>
      </c>
      <c r="H642">
        <v>186.3421055649103</v>
      </c>
      <c r="I642">
        <v>0.98583632962092338</v>
      </c>
      <c r="J642">
        <v>1.9893376800925551</v>
      </c>
      <c r="K642">
        <v>0.9542575478553772</v>
      </c>
    </row>
    <row r="643" spans="1:11" x14ac:dyDescent="0.2">
      <c r="A643" s="3"/>
      <c r="B643" s="4"/>
      <c r="C643" s="1" t="s">
        <v>623</v>
      </c>
      <c r="D643">
        <v>271.56674194335938</v>
      </c>
      <c r="E643">
        <v>270.05353860120118</v>
      </c>
      <c r="F643">
        <v>1.5132033421581921</v>
      </c>
      <c r="G643">
        <v>210.8563232421875</v>
      </c>
      <c r="H643">
        <v>213.56533610204659</v>
      </c>
      <c r="I643">
        <v>-2.709012859859115</v>
      </c>
      <c r="J643">
        <v>3.102988080802243</v>
      </c>
      <c r="K643">
        <v>0.64004671573638916</v>
      </c>
    </row>
    <row r="644" spans="1:11" x14ac:dyDescent="0.2">
      <c r="A644" s="3"/>
      <c r="B644" s="2" t="s">
        <v>624</v>
      </c>
      <c r="C644" s="1" t="s">
        <v>625</v>
      </c>
      <c r="D644">
        <v>164.23309326171881</v>
      </c>
      <c r="E644">
        <v>164.9272596164144</v>
      </c>
      <c r="F644">
        <v>-0.69416635469565335</v>
      </c>
      <c r="G644">
        <v>246.1096496582031</v>
      </c>
      <c r="H644">
        <v>245.4001263055959</v>
      </c>
      <c r="I644">
        <v>0.70952335260719224</v>
      </c>
      <c r="J644">
        <v>0.99261791031917301</v>
      </c>
      <c r="K644">
        <v>0.9124569296836853</v>
      </c>
    </row>
    <row r="645" spans="1:11" x14ac:dyDescent="0.2">
      <c r="A645" s="3"/>
      <c r="B645" s="3"/>
      <c r="C645" s="1" t="s">
        <v>626</v>
      </c>
      <c r="D645">
        <v>179.27294921875</v>
      </c>
      <c r="E645">
        <v>178.0851543760302</v>
      </c>
      <c r="F645">
        <v>1.187794842719768</v>
      </c>
      <c r="G645">
        <v>235.32438659667969</v>
      </c>
      <c r="H645">
        <v>236.3257161265505</v>
      </c>
      <c r="I645">
        <v>-1.001329529870816</v>
      </c>
      <c r="J645">
        <v>1.5535499399063379</v>
      </c>
      <c r="K645">
        <v>0.86448025703430176</v>
      </c>
    </row>
    <row r="646" spans="1:11" x14ac:dyDescent="0.2">
      <c r="A646" s="3"/>
      <c r="B646" s="3"/>
      <c r="C646" s="1" t="s">
        <v>393</v>
      </c>
      <c r="D646">
        <v>178.05805969238281</v>
      </c>
      <c r="E646">
        <v>177.17771335812569</v>
      </c>
      <c r="F646">
        <v>0.88034633425712627</v>
      </c>
      <c r="G646">
        <v>240.5025329589844</v>
      </c>
      <c r="H646">
        <v>240.40920070712099</v>
      </c>
      <c r="I646">
        <v>9.3332251863415649E-2</v>
      </c>
      <c r="J646">
        <v>0.88527994299987167</v>
      </c>
      <c r="K646">
        <v>0.92915576696395874</v>
      </c>
    </row>
    <row r="647" spans="1:11" x14ac:dyDescent="0.2">
      <c r="A647" s="3"/>
      <c r="B647" s="3"/>
      <c r="C647" s="1" t="s">
        <v>627</v>
      </c>
      <c r="D647">
        <v>175.84980773925781</v>
      </c>
      <c r="E647">
        <v>177.17771335812569</v>
      </c>
      <c r="F647">
        <v>-1.3279056188678739</v>
      </c>
      <c r="G647">
        <v>242.50825500488281</v>
      </c>
      <c r="H647">
        <v>241.77036223397781</v>
      </c>
      <c r="I647">
        <v>0.73789277090503447</v>
      </c>
      <c r="J647">
        <v>1.519150773944042</v>
      </c>
      <c r="K647">
        <v>0.96424990892410278</v>
      </c>
    </row>
    <row r="648" spans="1:11" x14ac:dyDescent="0.2">
      <c r="A648" s="3"/>
      <c r="B648" s="3"/>
      <c r="C648" s="1" t="s">
        <v>628</v>
      </c>
      <c r="D648">
        <v>176.91145324707031</v>
      </c>
      <c r="E648">
        <v>177.17771335812569</v>
      </c>
      <c r="F648">
        <v>-0.26626011105537373</v>
      </c>
      <c r="G648">
        <v>240.7099304199219</v>
      </c>
      <c r="H648">
        <v>241.31664172502551</v>
      </c>
      <c r="I648">
        <v>-0.60671130510363014</v>
      </c>
      <c r="J648">
        <v>0.66256550957604954</v>
      </c>
      <c r="K648">
        <v>0.91996705532073975</v>
      </c>
    </row>
    <row r="649" spans="1:11" x14ac:dyDescent="0.2">
      <c r="A649" s="3"/>
      <c r="B649" s="3"/>
      <c r="C649" s="1" t="s">
        <v>338</v>
      </c>
      <c r="D649">
        <v>174.45079040527341</v>
      </c>
      <c r="E649">
        <v>175.8165518312689</v>
      </c>
      <c r="F649">
        <v>-1.365761425995458</v>
      </c>
      <c r="G649">
        <v>242.4320373535156</v>
      </c>
      <c r="H649">
        <v>240.8629212160732</v>
      </c>
      <c r="I649">
        <v>1.569116137442393</v>
      </c>
      <c r="J649">
        <v>2.0802475154460058</v>
      </c>
      <c r="K649">
        <v>0.97174912691116333</v>
      </c>
    </row>
    <row r="650" spans="1:11" x14ac:dyDescent="0.2">
      <c r="A650" s="3"/>
      <c r="B650" s="3"/>
      <c r="C650" s="1" t="s">
        <v>629</v>
      </c>
      <c r="D650">
        <v>175.41748046875</v>
      </c>
      <c r="E650">
        <v>176.27027234022111</v>
      </c>
      <c r="F650">
        <v>-0.85279187147114044</v>
      </c>
      <c r="G650">
        <v>240.51359558105469</v>
      </c>
      <c r="H650">
        <v>241.77036223397781</v>
      </c>
      <c r="I650">
        <v>-1.256766652923091</v>
      </c>
      <c r="J650">
        <v>1.518787804779443</v>
      </c>
      <c r="K650">
        <v>0.87847834825515747</v>
      </c>
    </row>
    <row r="651" spans="1:11" x14ac:dyDescent="0.2">
      <c r="A651" s="3"/>
      <c r="B651" s="3"/>
      <c r="C651" s="1" t="s">
        <v>630</v>
      </c>
      <c r="D651">
        <v>175.2294616699219</v>
      </c>
      <c r="E651">
        <v>176.27027234022111</v>
      </c>
      <c r="F651">
        <v>-1.040810670299265</v>
      </c>
      <c r="G651">
        <v>241.13737487792969</v>
      </c>
      <c r="H651">
        <v>241.77036223397781</v>
      </c>
      <c r="I651">
        <v>-0.63298735604809053</v>
      </c>
      <c r="J651">
        <v>1.2181789048926921</v>
      </c>
      <c r="K651">
        <v>0.95437109470367432</v>
      </c>
    </row>
    <row r="652" spans="1:11" x14ac:dyDescent="0.2">
      <c r="A652" s="3"/>
      <c r="B652" s="3"/>
      <c r="C652" s="1" t="s">
        <v>595</v>
      </c>
      <c r="D652">
        <v>181.2862548828125</v>
      </c>
      <c r="E652">
        <v>180.8074774297439</v>
      </c>
      <c r="F652">
        <v>0.47877745306863062</v>
      </c>
      <c r="G652">
        <v>233.43684387207031</v>
      </c>
      <c r="H652">
        <v>233.14967256388459</v>
      </c>
      <c r="I652">
        <v>0.28717130818569098</v>
      </c>
      <c r="J652">
        <v>0.55829670410272525</v>
      </c>
      <c r="K652">
        <v>0.98939722776412964</v>
      </c>
    </row>
    <row r="653" spans="1:11" x14ac:dyDescent="0.2">
      <c r="A653" s="3"/>
      <c r="B653" s="3"/>
      <c r="C653" s="1" t="s">
        <v>631</v>
      </c>
      <c r="D653">
        <v>181.19044494628909</v>
      </c>
      <c r="E653">
        <v>181.71491844764839</v>
      </c>
      <c r="F653">
        <v>-0.52447350135935267</v>
      </c>
      <c r="G653">
        <v>231.3602294921875</v>
      </c>
      <c r="H653">
        <v>230.88107001912331</v>
      </c>
      <c r="I653">
        <v>0.479159473064243</v>
      </c>
      <c r="J653">
        <v>0.71039865868070295</v>
      </c>
      <c r="K653">
        <v>0.97485828399658203</v>
      </c>
    </row>
    <row r="654" spans="1:11" x14ac:dyDescent="0.2">
      <c r="A654" s="3"/>
      <c r="B654" s="3"/>
      <c r="C654" s="1" t="s">
        <v>632</v>
      </c>
      <c r="D654">
        <v>183.7706298828125</v>
      </c>
      <c r="E654">
        <v>184.43724150136211</v>
      </c>
      <c r="F654">
        <v>-0.66661161854955253</v>
      </c>
      <c r="G654">
        <v>227.32518005371091</v>
      </c>
      <c r="H654">
        <v>227.2513059475051</v>
      </c>
      <c r="I654">
        <v>7.3874106205863654E-2</v>
      </c>
      <c r="J654">
        <v>0.67069250297954675</v>
      </c>
      <c r="K654">
        <v>0.98956727981567383</v>
      </c>
    </row>
    <row r="655" spans="1:11" x14ac:dyDescent="0.2">
      <c r="A655" s="3"/>
      <c r="B655" s="3"/>
      <c r="C655" s="1" t="s">
        <v>633</v>
      </c>
      <c r="D655">
        <v>183.01152038574219</v>
      </c>
      <c r="E655">
        <v>182.62235946555299</v>
      </c>
      <c r="F655">
        <v>0.38916092018922649</v>
      </c>
      <c r="G655">
        <v>230.38728332519531</v>
      </c>
      <c r="H655">
        <v>229.51990849226641</v>
      </c>
      <c r="I655">
        <v>0.86737483292887418</v>
      </c>
      <c r="J655">
        <v>0.95067624489145508</v>
      </c>
      <c r="K655">
        <v>0.9066358208656311</v>
      </c>
    </row>
    <row r="656" spans="1:11" x14ac:dyDescent="0.2">
      <c r="A656" s="3"/>
      <c r="B656" s="3"/>
      <c r="C656" s="1" t="s">
        <v>634</v>
      </c>
      <c r="D656">
        <v>181.4300537109375</v>
      </c>
      <c r="E656">
        <v>182.16863895660069</v>
      </c>
      <c r="F656">
        <v>-0.73858524566321648</v>
      </c>
      <c r="G656">
        <v>231.8551940917969</v>
      </c>
      <c r="H656">
        <v>231.3347905280755</v>
      </c>
      <c r="I656">
        <v>0.52040356372134511</v>
      </c>
      <c r="J656">
        <v>0.90350873501326479</v>
      </c>
      <c r="K656">
        <v>0.86793380975723267</v>
      </c>
    </row>
    <row r="657" spans="1:11" x14ac:dyDescent="0.2">
      <c r="A657" s="3"/>
      <c r="B657" s="3"/>
      <c r="C657" s="1" t="s">
        <v>635</v>
      </c>
      <c r="D657">
        <v>180.29441833496091</v>
      </c>
      <c r="E657">
        <v>180.3537569207916</v>
      </c>
      <c r="F657">
        <v>-5.9338585830687407E-2</v>
      </c>
      <c r="G657">
        <v>234.5730895996094</v>
      </c>
      <c r="H657">
        <v>234.96455459969371</v>
      </c>
      <c r="I657">
        <v>-0.39146500008433799</v>
      </c>
      <c r="J657">
        <v>0.39593675512563442</v>
      </c>
      <c r="K657">
        <v>0.8830152153968811</v>
      </c>
    </row>
    <row r="658" spans="1:11" x14ac:dyDescent="0.2">
      <c r="A658" s="3"/>
      <c r="B658" s="3"/>
      <c r="C658" s="1" t="s">
        <v>636</v>
      </c>
      <c r="D658">
        <v>178.63343811035159</v>
      </c>
      <c r="E658">
        <v>179.44631590288711</v>
      </c>
      <c r="F658">
        <v>-0.81287779253551662</v>
      </c>
      <c r="G658">
        <v>240.3283996582031</v>
      </c>
      <c r="H658">
        <v>241.77036223397781</v>
      </c>
      <c r="I658">
        <v>-1.441962575774653</v>
      </c>
      <c r="J658">
        <v>1.6553025027263399</v>
      </c>
      <c r="K658">
        <v>0.82315391302108765</v>
      </c>
    </row>
    <row r="659" spans="1:11" x14ac:dyDescent="0.2">
      <c r="A659" s="3"/>
      <c r="B659" s="3"/>
      <c r="C659" s="1" t="s">
        <v>637</v>
      </c>
      <c r="D659">
        <v>176.25299072265619</v>
      </c>
      <c r="E659">
        <v>177.17771335812569</v>
      </c>
      <c r="F659">
        <v>-0.92472263546943623</v>
      </c>
      <c r="G659">
        <v>244.21910095214841</v>
      </c>
      <c r="H659">
        <v>244.94640579664369</v>
      </c>
      <c r="I659">
        <v>-0.72730484449525079</v>
      </c>
      <c r="J659">
        <v>1.1764711171022439</v>
      </c>
      <c r="K659">
        <v>0.92822045087814331</v>
      </c>
    </row>
    <row r="660" spans="1:11" x14ac:dyDescent="0.2">
      <c r="A660" s="3"/>
      <c r="B660" s="3"/>
      <c r="C660" s="1" t="s">
        <v>638</v>
      </c>
      <c r="D660">
        <v>174.78330993652341</v>
      </c>
      <c r="E660">
        <v>174.45539030441211</v>
      </c>
      <c r="F660">
        <v>0.32791963211133179</v>
      </c>
      <c r="G660">
        <v>246.4056091308594</v>
      </c>
      <c r="H660">
        <v>246.76128783245281</v>
      </c>
      <c r="I660">
        <v>-0.35567870159340492</v>
      </c>
      <c r="J660">
        <v>0.48377538578476847</v>
      </c>
      <c r="K660">
        <v>0.85249489545822144</v>
      </c>
    </row>
    <row r="661" spans="1:11" x14ac:dyDescent="0.2">
      <c r="A661" s="3"/>
      <c r="B661" s="3"/>
      <c r="C661" s="1" t="s">
        <v>639</v>
      </c>
      <c r="D661">
        <v>174.51869201660159</v>
      </c>
      <c r="E661">
        <v>174.45539030441211</v>
      </c>
      <c r="F661">
        <v>6.3301712189456794E-2</v>
      </c>
      <c r="G661">
        <v>247.38102722167969</v>
      </c>
      <c r="H661">
        <v>246.76128783245281</v>
      </c>
      <c r="I661">
        <v>0.61973938922690763</v>
      </c>
      <c r="J661">
        <v>0.62296389728896595</v>
      </c>
      <c r="K661">
        <v>0.81294965744018555</v>
      </c>
    </row>
    <row r="662" spans="1:11" x14ac:dyDescent="0.2">
      <c r="A662" s="3"/>
      <c r="B662" s="3"/>
      <c r="C662" s="1" t="s">
        <v>640</v>
      </c>
      <c r="D662">
        <v>174.538818359375</v>
      </c>
      <c r="E662">
        <v>174.45539030441211</v>
      </c>
      <c r="F662">
        <v>8.3428054962894294E-2</v>
      </c>
      <c r="G662">
        <v>246.51826477050781</v>
      </c>
      <c r="H662">
        <v>246.76128783245281</v>
      </c>
      <c r="I662">
        <v>-0.24302306194496739</v>
      </c>
      <c r="J662">
        <v>0.25694444728773408</v>
      </c>
      <c r="K662">
        <v>0.78540229797363281</v>
      </c>
    </row>
    <row r="663" spans="1:11" x14ac:dyDescent="0.2">
      <c r="A663" s="3"/>
      <c r="B663" s="4"/>
      <c r="C663" s="1" t="s">
        <v>641</v>
      </c>
      <c r="D663">
        <v>174.55784606933591</v>
      </c>
      <c r="E663">
        <v>174.45539030441211</v>
      </c>
      <c r="F663">
        <v>0.10245576492383179</v>
      </c>
      <c r="G663">
        <v>247.1954040527344</v>
      </c>
      <c r="H663">
        <v>246.76128783245281</v>
      </c>
      <c r="I663">
        <v>0.43411622028159508</v>
      </c>
      <c r="J663">
        <v>0.44604268459162733</v>
      </c>
      <c r="K663">
        <v>0.80415374040603638</v>
      </c>
    </row>
    <row r="664" spans="1:11" x14ac:dyDescent="0.2">
      <c r="A664" s="3"/>
      <c r="B664" s="2" t="s">
        <v>642</v>
      </c>
      <c r="C664" s="1" t="s">
        <v>643</v>
      </c>
      <c r="D664">
        <v>188.3115539550781</v>
      </c>
      <c r="E664">
        <v>187.93012648083999</v>
      </c>
      <c r="F664">
        <v>0.38142747423808032</v>
      </c>
      <c r="G664">
        <v>126.53021240234381</v>
      </c>
      <c r="H664">
        <v>126.9047197575659</v>
      </c>
      <c r="I664">
        <v>-0.37450735522219247</v>
      </c>
      <c r="J664">
        <v>0.53454904098610345</v>
      </c>
      <c r="K664">
        <v>0.54940539598464966</v>
      </c>
    </row>
    <row r="665" spans="1:11" x14ac:dyDescent="0.2">
      <c r="A665" s="3"/>
      <c r="B665" s="3"/>
      <c r="C665" s="1" t="s">
        <v>644</v>
      </c>
      <c r="D665">
        <v>219.22393798828119</v>
      </c>
      <c r="G665">
        <v>122.24008941650391</v>
      </c>
      <c r="K665">
        <v>8.0598711967468262E-2</v>
      </c>
    </row>
    <row r="666" spans="1:11" x14ac:dyDescent="0.2">
      <c r="A666" s="3"/>
      <c r="B666" s="3"/>
      <c r="C666" s="1" t="s">
        <v>645</v>
      </c>
      <c r="D666">
        <v>210.95318603515619</v>
      </c>
      <c r="G666">
        <v>122.18617248535161</v>
      </c>
      <c r="K666">
        <v>8.7372049689292908E-2</v>
      </c>
    </row>
    <row r="667" spans="1:11" x14ac:dyDescent="0.2">
      <c r="A667" s="3"/>
      <c r="B667" s="3"/>
      <c r="C667" s="1" t="s">
        <v>646</v>
      </c>
      <c r="D667">
        <v>230.58229064941409</v>
      </c>
      <c r="G667">
        <v>128.73469543457031</v>
      </c>
      <c r="K667">
        <v>5.0371471792459488E-2</v>
      </c>
    </row>
    <row r="668" spans="1:11" x14ac:dyDescent="0.2">
      <c r="A668" s="3"/>
      <c r="B668" s="3"/>
      <c r="C668" s="1" t="s">
        <v>647</v>
      </c>
      <c r="D668">
        <v>199.2913513183594</v>
      </c>
      <c r="E668">
        <v>201.5417417494082</v>
      </c>
      <c r="F668">
        <v>-2.2503904310488561</v>
      </c>
      <c r="G668">
        <v>115.6133346557617</v>
      </c>
      <c r="H668">
        <v>116.46914805166369</v>
      </c>
      <c r="I668">
        <v>-0.85581339590198979</v>
      </c>
      <c r="J668">
        <v>2.4076282231194992</v>
      </c>
      <c r="K668">
        <v>0.60827130079269409</v>
      </c>
    </row>
    <row r="669" spans="1:11" x14ac:dyDescent="0.2">
      <c r="A669" s="3"/>
      <c r="B669" s="3"/>
      <c r="C669" s="1" t="s">
        <v>648</v>
      </c>
      <c r="D669">
        <v>187.0183410644531</v>
      </c>
      <c r="E669">
        <v>184.75408291817419</v>
      </c>
      <c r="F669">
        <v>2.2642581462789622</v>
      </c>
      <c r="G669">
        <v>121.8134307861328</v>
      </c>
      <c r="H669">
        <v>122.8212351769955</v>
      </c>
      <c r="I669">
        <v>-1.0078043908627019</v>
      </c>
      <c r="J669">
        <v>2.4784137352816589</v>
      </c>
      <c r="K669">
        <v>0.78130322694778442</v>
      </c>
    </row>
    <row r="670" spans="1:11" x14ac:dyDescent="0.2">
      <c r="A670" s="3"/>
      <c r="B670" s="3"/>
      <c r="C670" s="1" t="s">
        <v>649</v>
      </c>
      <c r="D670">
        <v>181.20281982421881</v>
      </c>
      <c r="E670">
        <v>181.57803935550831</v>
      </c>
      <c r="F670">
        <v>-0.37521953128953101</v>
      </c>
      <c r="G670">
        <v>129.30509948730469</v>
      </c>
      <c r="H670">
        <v>128.71960179337501</v>
      </c>
      <c r="I670">
        <v>0.58549769392965345</v>
      </c>
      <c r="J670">
        <v>0.69541156609455201</v>
      </c>
      <c r="K670">
        <v>0.82104593515396118</v>
      </c>
    </row>
    <row r="671" spans="1:11" x14ac:dyDescent="0.2">
      <c r="A671" s="3"/>
      <c r="B671" s="3"/>
      <c r="C671" s="1" t="s">
        <v>650</v>
      </c>
      <c r="D671">
        <v>179.15904235839841</v>
      </c>
      <c r="E671">
        <v>179.30943681074689</v>
      </c>
      <c r="F671">
        <v>-0.15039445234845061</v>
      </c>
      <c r="G671">
        <v>132.0079650878906</v>
      </c>
      <c r="H671">
        <v>133.25680688289771</v>
      </c>
      <c r="I671">
        <v>-1.24884179500711</v>
      </c>
      <c r="J671">
        <v>1.257864984906476</v>
      </c>
      <c r="K671">
        <v>0.91589450836181641</v>
      </c>
    </row>
    <row r="672" spans="1:11" x14ac:dyDescent="0.2">
      <c r="A672" s="3"/>
      <c r="B672" s="3"/>
      <c r="C672" s="1" t="s">
        <v>651</v>
      </c>
      <c r="D672">
        <v>177.66741943359381</v>
      </c>
      <c r="E672">
        <v>177.4945547749378</v>
      </c>
      <c r="F672">
        <v>0.17286465865595349</v>
      </c>
      <c r="G672">
        <v>135.17610168457031</v>
      </c>
      <c r="H672">
        <v>135.9791299366114</v>
      </c>
      <c r="I672">
        <v>-0.80302825204105943</v>
      </c>
      <c r="J672">
        <v>0.8214234984393608</v>
      </c>
      <c r="K672">
        <v>0.83554083108901978</v>
      </c>
    </row>
    <row r="673" spans="1:11" x14ac:dyDescent="0.2">
      <c r="A673" s="3"/>
      <c r="B673" s="3"/>
      <c r="C673" s="1" t="s">
        <v>652</v>
      </c>
      <c r="D673">
        <v>177.51741027832031</v>
      </c>
      <c r="E673">
        <v>177.04083426598561</v>
      </c>
      <c r="F673">
        <v>0.47657601233476038</v>
      </c>
      <c r="G673">
        <v>136.15478515625</v>
      </c>
      <c r="H673">
        <v>136.88657095451589</v>
      </c>
      <c r="I673">
        <v>-0.73178579826591772</v>
      </c>
      <c r="J673">
        <v>0.8732898431085685</v>
      </c>
      <c r="K673">
        <v>0.80877447128295898</v>
      </c>
    </row>
    <row r="674" spans="1:11" x14ac:dyDescent="0.2">
      <c r="A674" s="3"/>
      <c r="B674" s="3"/>
      <c r="C674" s="1" t="s">
        <v>104</v>
      </c>
      <c r="D674">
        <v>176.5841979980469</v>
      </c>
      <c r="E674">
        <v>176.13339324808101</v>
      </c>
      <c r="F674">
        <v>0.45080474996586872</v>
      </c>
      <c r="G674">
        <v>134.8025817871094</v>
      </c>
      <c r="H674">
        <v>136.43285044556359</v>
      </c>
      <c r="I674">
        <v>-1.63026865845427</v>
      </c>
      <c r="J674">
        <v>1.691449325676083</v>
      </c>
      <c r="K674">
        <v>0.87212401628494263</v>
      </c>
    </row>
    <row r="675" spans="1:11" x14ac:dyDescent="0.2">
      <c r="A675" s="3"/>
      <c r="B675" s="3"/>
      <c r="C675" s="1" t="s">
        <v>653</v>
      </c>
      <c r="D675">
        <v>176.30854797363281</v>
      </c>
      <c r="E675">
        <v>175.67967273912879</v>
      </c>
      <c r="F675">
        <v>0.6288752345040507</v>
      </c>
      <c r="G675">
        <v>130.7163391113281</v>
      </c>
      <c r="H675">
        <v>133.25680688289771</v>
      </c>
      <c r="I675">
        <v>-2.54046777156961</v>
      </c>
      <c r="J675">
        <v>2.6171474087174351</v>
      </c>
      <c r="K675">
        <v>0.78520709276199341</v>
      </c>
    </row>
    <row r="676" spans="1:11" x14ac:dyDescent="0.2">
      <c r="A676" s="3"/>
      <c r="B676" s="3"/>
      <c r="C676" s="1" t="s">
        <v>654</v>
      </c>
      <c r="D676">
        <v>175.86146545410159</v>
      </c>
      <c r="E676">
        <v>176.13339324808101</v>
      </c>
      <c r="F676">
        <v>-0.27192779397944378</v>
      </c>
      <c r="G676">
        <v>124.3738098144531</v>
      </c>
      <c r="H676">
        <v>124.63611721280461</v>
      </c>
      <c r="I676">
        <v>-0.262307398351453</v>
      </c>
      <c r="J676">
        <v>0.37782257260311308</v>
      </c>
      <c r="K676">
        <v>0.83952873945236206</v>
      </c>
    </row>
    <row r="677" spans="1:11" x14ac:dyDescent="0.2">
      <c r="A677" s="3"/>
      <c r="B677" s="3"/>
      <c r="C677" s="1" t="s">
        <v>655</v>
      </c>
      <c r="D677">
        <v>175.8055419921875</v>
      </c>
      <c r="E677">
        <v>176.58711375703331</v>
      </c>
      <c r="F677">
        <v>-0.78157176484575075</v>
      </c>
      <c r="G677">
        <v>123.64471435546881</v>
      </c>
      <c r="H677">
        <v>124.63611721280461</v>
      </c>
      <c r="I677">
        <v>-0.991402857335828</v>
      </c>
      <c r="J677">
        <v>1.262431799796625</v>
      </c>
      <c r="K677">
        <v>0.80236023664474487</v>
      </c>
    </row>
    <row r="678" spans="1:11" x14ac:dyDescent="0.2">
      <c r="A678" s="3"/>
      <c r="B678" s="3"/>
      <c r="C678" s="1" t="s">
        <v>656</v>
      </c>
      <c r="D678">
        <v>224.10491943359381</v>
      </c>
      <c r="E678">
        <v>181.57803935550831</v>
      </c>
      <c r="F678">
        <v>42.526880078085469</v>
      </c>
      <c r="G678">
        <v>150.4115905761719</v>
      </c>
      <c r="H678">
        <v>127.3584402665182</v>
      </c>
      <c r="I678">
        <v>23.05315030965366</v>
      </c>
      <c r="J678">
        <v>48.373373547596898</v>
      </c>
      <c r="K678">
        <v>0.79219686985015869</v>
      </c>
    </row>
    <row r="679" spans="1:11" x14ac:dyDescent="0.2">
      <c r="A679" s="3"/>
      <c r="B679" s="3"/>
      <c r="C679" s="1" t="s">
        <v>657</v>
      </c>
      <c r="D679">
        <v>221.8329162597656</v>
      </c>
      <c r="E679">
        <v>177.4945547749378</v>
      </c>
      <c r="F679">
        <v>44.338361484827828</v>
      </c>
      <c r="G679">
        <v>147.1327209472656</v>
      </c>
      <c r="H679">
        <v>124.18239670385231</v>
      </c>
      <c r="I679">
        <v>22.95032424341332</v>
      </c>
      <c r="J679">
        <v>49.926022093063537</v>
      </c>
      <c r="K679">
        <v>0.61003845930099487</v>
      </c>
    </row>
    <row r="680" spans="1:11" x14ac:dyDescent="0.2">
      <c r="A680" s="3"/>
      <c r="B680" s="3"/>
      <c r="C680" s="1" t="s">
        <v>658</v>
      </c>
      <c r="D680">
        <v>174.18327331542969</v>
      </c>
      <c r="E680">
        <v>173.8647907033197</v>
      </c>
      <c r="F680">
        <v>0.31848261211001733</v>
      </c>
      <c r="G680">
        <v>123.6374206542969</v>
      </c>
      <c r="H680">
        <v>123.7286761949</v>
      </c>
      <c r="I680">
        <v>-9.1255540603157215E-2</v>
      </c>
      <c r="J680">
        <v>0.3312985781846855</v>
      </c>
      <c r="K680">
        <v>0.4842553436756134</v>
      </c>
    </row>
    <row r="681" spans="1:11" x14ac:dyDescent="0.2">
      <c r="A681" s="3"/>
      <c r="B681" s="3"/>
      <c r="C681" s="1" t="s">
        <v>659</v>
      </c>
      <c r="D681">
        <v>220.3917236328125</v>
      </c>
      <c r="E681">
        <v>175.22595223017649</v>
      </c>
      <c r="F681">
        <v>45.16577140263604</v>
      </c>
      <c r="G681">
        <v>147.79997253417969</v>
      </c>
      <c r="H681">
        <v>124.18239670385231</v>
      </c>
      <c r="I681">
        <v>23.617575830327379</v>
      </c>
      <c r="J681">
        <v>50.967997748552371</v>
      </c>
      <c r="K681">
        <v>0.46616360545158392</v>
      </c>
    </row>
    <row r="682" spans="1:11" x14ac:dyDescent="0.2">
      <c r="A682" s="3"/>
      <c r="B682" s="3"/>
      <c r="C682" s="1" t="s">
        <v>660</v>
      </c>
      <c r="D682">
        <v>174.6579895019531</v>
      </c>
      <c r="E682">
        <v>175.22595223017649</v>
      </c>
      <c r="F682">
        <v>-0.56796272822333549</v>
      </c>
      <c r="G682">
        <v>123.2697448730469</v>
      </c>
      <c r="H682">
        <v>122.8212351769955</v>
      </c>
      <c r="I682">
        <v>0.44850969605136021</v>
      </c>
      <c r="J682">
        <v>0.72370063431157627</v>
      </c>
      <c r="K682">
        <v>0.56476497650146484</v>
      </c>
    </row>
    <row r="683" spans="1:11" x14ac:dyDescent="0.2">
      <c r="A683" s="3"/>
      <c r="B683" s="4"/>
      <c r="C683" s="1" t="s">
        <v>661</v>
      </c>
      <c r="D683">
        <v>174.26036071777341</v>
      </c>
      <c r="E683">
        <v>175.22595223017649</v>
      </c>
      <c r="F683">
        <v>-0.96559151240302299</v>
      </c>
      <c r="G683">
        <v>123.3076629638672</v>
      </c>
      <c r="H683">
        <v>122.8212351769955</v>
      </c>
      <c r="I683">
        <v>0.48642778687167271</v>
      </c>
      <c r="J683">
        <v>1.081193304023675</v>
      </c>
      <c r="K683">
        <v>0.72350746393203735</v>
      </c>
    </row>
    <row r="684" spans="1:11" x14ac:dyDescent="0.2">
      <c r="A684" s="3"/>
      <c r="B684" s="2" t="s">
        <v>662</v>
      </c>
      <c r="C684" s="1" t="s">
        <v>663</v>
      </c>
      <c r="D684">
        <v>239.82621765136719</v>
      </c>
      <c r="E684">
        <v>240.13924337366191</v>
      </c>
      <c r="F684">
        <v>-0.31302572229469661</v>
      </c>
      <c r="G684">
        <v>146.1705017089844</v>
      </c>
      <c r="H684">
        <v>146.83716205734899</v>
      </c>
      <c r="I684">
        <v>-0.66666034836458721</v>
      </c>
      <c r="J684">
        <v>0.73649244592168717</v>
      </c>
      <c r="K684">
        <v>0.66470545530319214</v>
      </c>
    </row>
    <row r="685" spans="1:11" x14ac:dyDescent="0.2">
      <c r="A685" s="3"/>
      <c r="B685" s="3"/>
      <c r="C685" s="1" t="s">
        <v>664</v>
      </c>
      <c r="D685">
        <v>235.89173889160159</v>
      </c>
      <c r="E685">
        <v>236.5094793020437</v>
      </c>
      <c r="F685">
        <v>-0.61774041044213845</v>
      </c>
      <c r="G685">
        <v>142.31355285644531</v>
      </c>
      <c r="H685">
        <v>142.29995696782629</v>
      </c>
      <c r="I685">
        <v>1.3595888619050809E-2</v>
      </c>
      <c r="J685">
        <v>0.61789000872369126</v>
      </c>
      <c r="K685">
        <v>0.50757908821105957</v>
      </c>
    </row>
    <row r="686" spans="1:11" x14ac:dyDescent="0.2">
      <c r="A686" s="3"/>
      <c r="B686" s="3"/>
      <c r="C686" s="1" t="s">
        <v>665</v>
      </c>
      <c r="D686">
        <v>234.347900390625</v>
      </c>
      <c r="E686">
        <v>236.5094793020437</v>
      </c>
      <c r="F686">
        <v>-2.161578911418701</v>
      </c>
      <c r="G686">
        <v>141.0832824707031</v>
      </c>
      <c r="H686">
        <v>141.84623645887399</v>
      </c>
      <c r="I686">
        <v>-0.76295398817086379</v>
      </c>
      <c r="J686">
        <v>2.2922744552858161</v>
      </c>
      <c r="K686">
        <v>0.55032211542129517</v>
      </c>
    </row>
    <row r="687" spans="1:11" x14ac:dyDescent="0.2">
      <c r="A687" s="3"/>
      <c r="B687" s="3"/>
      <c r="C687" s="1" t="s">
        <v>666</v>
      </c>
      <c r="D687">
        <v>232.431396484375</v>
      </c>
      <c r="E687">
        <v>231.972274212521</v>
      </c>
      <c r="F687">
        <v>0.45912227185402799</v>
      </c>
      <c r="G687">
        <v>140.92839050292969</v>
      </c>
      <c r="H687">
        <v>141.39251594992169</v>
      </c>
      <c r="I687">
        <v>-0.4641254469920284</v>
      </c>
      <c r="J687">
        <v>0.65284430843651697</v>
      </c>
      <c r="K687">
        <v>0.74403667449951172</v>
      </c>
    </row>
    <row r="688" spans="1:11" x14ac:dyDescent="0.2">
      <c r="A688" s="3"/>
      <c r="B688" s="3"/>
      <c r="C688" s="1" t="s">
        <v>667</v>
      </c>
      <c r="D688">
        <v>248.7019958496094</v>
      </c>
      <c r="E688">
        <v>247.39877151689819</v>
      </c>
      <c r="F688">
        <v>1.303224332711181</v>
      </c>
      <c r="G688">
        <v>156.81309509277341</v>
      </c>
      <c r="H688">
        <v>157.27273376325121</v>
      </c>
      <c r="I688">
        <v>-0.45963867047777279</v>
      </c>
      <c r="J688">
        <v>1.38190497819824</v>
      </c>
      <c r="K688">
        <v>0.92351114749908447</v>
      </c>
    </row>
    <row r="689" spans="1:11" x14ac:dyDescent="0.2">
      <c r="A689" s="3"/>
      <c r="B689" s="3"/>
      <c r="C689" s="1" t="s">
        <v>668</v>
      </c>
      <c r="D689">
        <v>266.14752197265619</v>
      </c>
      <c r="E689">
        <v>265.09387136603681</v>
      </c>
      <c r="F689">
        <v>1.053650606619442</v>
      </c>
      <c r="G689">
        <v>160.96955871582031</v>
      </c>
      <c r="H689">
        <v>161.80993885277391</v>
      </c>
      <c r="I689">
        <v>-0.84038013695359837</v>
      </c>
      <c r="J689">
        <v>1.3477456642169789</v>
      </c>
      <c r="K689">
        <v>0.75654035806655884</v>
      </c>
    </row>
    <row r="690" spans="1:11" x14ac:dyDescent="0.2">
      <c r="A690" s="3"/>
      <c r="B690" s="3"/>
      <c r="C690" s="1" t="s">
        <v>669</v>
      </c>
      <c r="D690">
        <v>250.90568542480469</v>
      </c>
      <c r="E690">
        <v>253.29713813327771</v>
      </c>
      <c r="F690">
        <v>-2.3914527084730248</v>
      </c>
      <c r="G690">
        <v>157.9530334472656</v>
      </c>
      <c r="H690">
        <v>158.633895290108</v>
      </c>
      <c r="I690">
        <v>-0.68086184284240403</v>
      </c>
      <c r="J690">
        <v>2.486487262364665</v>
      </c>
      <c r="K690">
        <v>0.82070988416671753</v>
      </c>
    </row>
    <row r="691" spans="1:11" x14ac:dyDescent="0.2">
      <c r="A691" s="3"/>
      <c r="B691" s="3"/>
      <c r="C691" s="1" t="s">
        <v>418</v>
      </c>
      <c r="D691">
        <v>248.01393127441409</v>
      </c>
      <c r="E691">
        <v>247.85249202585049</v>
      </c>
      <c r="F691">
        <v>0.16143924856356759</v>
      </c>
      <c r="G691">
        <v>148.28468322753909</v>
      </c>
      <c r="H691">
        <v>148.19832358420581</v>
      </c>
      <c r="I691">
        <v>8.635964333328161E-2</v>
      </c>
      <c r="J691">
        <v>0.18308637025573751</v>
      </c>
      <c r="K691">
        <v>0.87232005596160889</v>
      </c>
    </row>
    <row r="692" spans="1:11" x14ac:dyDescent="0.2">
      <c r="A692" s="3"/>
      <c r="B692" s="3"/>
      <c r="C692" s="1" t="s">
        <v>547</v>
      </c>
      <c r="D692">
        <v>239.0506896972656</v>
      </c>
      <c r="E692">
        <v>238.77808184680501</v>
      </c>
      <c r="F692">
        <v>0.272607850460588</v>
      </c>
      <c r="G692">
        <v>142.43705749511719</v>
      </c>
      <c r="H692">
        <v>142.75367747677851</v>
      </c>
      <c r="I692">
        <v>-0.31661998166131872</v>
      </c>
      <c r="J692">
        <v>0.41780767455846962</v>
      </c>
      <c r="K692">
        <v>0.70142722129821777</v>
      </c>
    </row>
    <row r="693" spans="1:11" x14ac:dyDescent="0.2">
      <c r="A693" s="3"/>
      <c r="B693" s="3"/>
      <c r="C693" s="1" t="s">
        <v>670</v>
      </c>
      <c r="D693">
        <v>236.62199401855469</v>
      </c>
      <c r="E693">
        <v>238.32436133785279</v>
      </c>
      <c r="F693">
        <v>-1.702367319298105</v>
      </c>
      <c r="G693">
        <v>142.3658447265625</v>
      </c>
      <c r="H693">
        <v>142.29995696782629</v>
      </c>
      <c r="I693">
        <v>6.5887758736238311E-2</v>
      </c>
      <c r="J693">
        <v>1.7036418891790319</v>
      </c>
      <c r="K693">
        <v>0.62623357772827148</v>
      </c>
    </row>
    <row r="694" spans="1:11" x14ac:dyDescent="0.2">
      <c r="A694" s="3"/>
      <c r="B694" s="3"/>
      <c r="C694" s="1" t="s">
        <v>671</v>
      </c>
      <c r="D694">
        <v>224.83489990234381</v>
      </c>
      <c r="E694">
        <v>224.25902556033239</v>
      </c>
      <c r="F694">
        <v>0.57587434201138876</v>
      </c>
      <c r="G694">
        <v>149.31817626953119</v>
      </c>
      <c r="H694">
        <v>150.0132056200149</v>
      </c>
      <c r="I694">
        <v>-0.69502935048362247</v>
      </c>
      <c r="J694">
        <v>0.90260570340583157</v>
      </c>
      <c r="K694">
        <v>0.89212161302566528</v>
      </c>
    </row>
    <row r="695" spans="1:11" x14ac:dyDescent="0.2">
      <c r="A695" s="3"/>
      <c r="B695" s="3"/>
      <c r="C695" s="1" t="s">
        <v>672</v>
      </c>
      <c r="D695">
        <v>222.42677307128909</v>
      </c>
      <c r="E695">
        <v>223.35158454242779</v>
      </c>
      <c r="F695">
        <v>-0.92481147113875295</v>
      </c>
      <c r="G695">
        <v>152.47010803222659</v>
      </c>
      <c r="H695">
        <v>151.37436714687169</v>
      </c>
      <c r="I695">
        <v>1.0957408853548709</v>
      </c>
      <c r="J695">
        <v>1.4338494847745009</v>
      </c>
      <c r="K695">
        <v>0.95528864860534668</v>
      </c>
    </row>
    <row r="696" spans="1:11" x14ac:dyDescent="0.2">
      <c r="A696" s="3"/>
      <c r="B696" s="3"/>
      <c r="C696" s="1" t="s">
        <v>673</v>
      </c>
      <c r="D696">
        <v>207.1236877441406</v>
      </c>
      <c r="E696">
        <v>206.56392571119369</v>
      </c>
      <c r="F696">
        <v>0.55976203294687821</v>
      </c>
      <c r="G696">
        <v>164.89533996582031</v>
      </c>
      <c r="H696">
        <v>164.98598241543979</v>
      </c>
      <c r="I696">
        <v>-9.0642449619508625E-2</v>
      </c>
      <c r="J696">
        <v>0.56705342535059877</v>
      </c>
      <c r="K696">
        <v>0.93067646026611328</v>
      </c>
    </row>
    <row r="697" spans="1:11" x14ac:dyDescent="0.2">
      <c r="A697" s="3"/>
      <c r="B697" s="3"/>
      <c r="C697" s="1" t="s">
        <v>674</v>
      </c>
      <c r="D697">
        <v>213.35108947753909</v>
      </c>
      <c r="E697">
        <v>214.27717436338239</v>
      </c>
      <c r="F697">
        <v>-0.92608488584329507</v>
      </c>
      <c r="G697">
        <v>160.03858947753909</v>
      </c>
      <c r="H697">
        <v>160.44877732591709</v>
      </c>
      <c r="I697">
        <v>-0.41018784837805811</v>
      </c>
      <c r="J697">
        <v>1.012860941464528</v>
      </c>
      <c r="K697">
        <v>0.86190909147262573</v>
      </c>
    </row>
    <row r="698" spans="1:11" x14ac:dyDescent="0.2">
      <c r="A698" s="3"/>
      <c r="B698" s="3"/>
      <c r="C698" s="1" t="s">
        <v>675</v>
      </c>
      <c r="D698">
        <v>223.43742370605469</v>
      </c>
      <c r="E698">
        <v>223.35158454242779</v>
      </c>
      <c r="F698">
        <v>8.583916362687205E-2</v>
      </c>
      <c r="G698">
        <v>156.45680236816409</v>
      </c>
      <c r="H698">
        <v>155.91157223639439</v>
      </c>
      <c r="I698">
        <v>0.54523013176967083</v>
      </c>
      <c r="J698">
        <v>0.55194588376192599</v>
      </c>
      <c r="K698">
        <v>0.85840362310409546</v>
      </c>
    </row>
    <row r="699" spans="1:11" x14ac:dyDescent="0.2">
      <c r="A699" s="3"/>
      <c r="B699" s="3"/>
      <c r="C699" s="1" t="s">
        <v>676</v>
      </c>
      <c r="D699">
        <v>226.8235778808594</v>
      </c>
      <c r="E699">
        <v>226.5276281050937</v>
      </c>
      <c r="F699">
        <v>0.29594977576567771</v>
      </c>
      <c r="G699">
        <v>149.39317321777341</v>
      </c>
      <c r="H699">
        <v>149.1057646021103</v>
      </c>
      <c r="I699">
        <v>0.28740861566311082</v>
      </c>
      <c r="J699">
        <v>0.41254088540790801</v>
      </c>
      <c r="K699">
        <v>0.93274086713790894</v>
      </c>
    </row>
    <row r="700" spans="1:11" x14ac:dyDescent="0.2">
      <c r="A700" s="3"/>
      <c r="B700" s="3"/>
      <c r="C700" s="1" t="s">
        <v>677</v>
      </c>
      <c r="D700">
        <v>228.96400451660159</v>
      </c>
      <c r="E700">
        <v>229.24995115880731</v>
      </c>
      <c r="F700">
        <v>-0.28594664220577221</v>
      </c>
      <c r="G700">
        <v>143.8880310058594</v>
      </c>
      <c r="H700">
        <v>142.75367747677851</v>
      </c>
      <c r="I700">
        <v>1.1343535290808691</v>
      </c>
      <c r="J700">
        <v>1.1698390535141909</v>
      </c>
      <c r="K700">
        <v>0.82779604196548462</v>
      </c>
    </row>
    <row r="701" spans="1:11" x14ac:dyDescent="0.2">
      <c r="A701" s="3"/>
      <c r="B701" s="3"/>
      <c r="C701" s="1" t="s">
        <v>678</v>
      </c>
      <c r="D701">
        <v>220.15275573730469</v>
      </c>
      <c r="G701">
        <v>138.9034423828125</v>
      </c>
      <c r="K701">
        <v>0.14355514943599701</v>
      </c>
    </row>
    <row r="702" spans="1:11" x14ac:dyDescent="0.2">
      <c r="A702" s="3"/>
      <c r="B702" s="3"/>
      <c r="C702" s="1" t="s">
        <v>679</v>
      </c>
      <c r="D702">
        <v>233.50352478027341</v>
      </c>
      <c r="E702">
        <v>231.972274212521</v>
      </c>
      <c r="F702">
        <v>1.531250567752465</v>
      </c>
      <c r="G702">
        <v>142.01222229003909</v>
      </c>
      <c r="H702">
        <v>141.84623645887399</v>
      </c>
      <c r="I702">
        <v>0.16598583116507371</v>
      </c>
      <c r="J702">
        <v>1.5402206326983829</v>
      </c>
      <c r="K702">
        <v>0.92783117294311523</v>
      </c>
    </row>
    <row r="703" spans="1:11" x14ac:dyDescent="0.2">
      <c r="A703" s="4"/>
      <c r="B703" s="4"/>
      <c r="C703" s="1" t="s">
        <v>680</v>
      </c>
      <c r="D703">
        <v>234.44596862792969</v>
      </c>
      <c r="E703">
        <v>234.69459726623461</v>
      </c>
      <c r="F703">
        <v>-0.24862863830492191</v>
      </c>
      <c r="G703">
        <v>141.9803771972656</v>
      </c>
      <c r="H703">
        <v>141.84623645887399</v>
      </c>
      <c r="I703">
        <v>0.13414073839163621</v>
      </c>
      <c r="J703">
        <v>0.28250652644074092</v>
      </c>
      <c r="K703">
        <v>0.75271773338317871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284:B30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703"/>
  <sheetViews>
    <sheetView workbookViewId="0">
      <selection activeCell="M1" sqref="M1:P4"/>
    </sheetView>
  </sheetViews>
  <sheetFormatPr defaultRowHeight="13" x14ac:dyDescent="0.2"/>
  <cols>
    <col min="13" max="13" width="16.08984375" customWidth="1"/>
  </cols>
  <sheetData>
    <row r="1" spans="1:16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M1" s="10"/>
      <c r="N1" s="10" t="s">
        <v>684</v>
      </c>
      <c r="O1" s="10" t="s">
        <v>685</v>
      </c>
      <c r="P1" s="10" t="s">
        <v>686</v>
      </c>
    </row>
    <row r="2" spans="1:16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MAX(J4:J703)</f>
        <v>85.32693459909845</v>
      </c>
      <c r="O2" s="9" t="str" cm="1">
        <f t="array" aca="1" ref="O2" ca="1">CELL("address",_xlfn.XLOOKUP(MAX(J3:J1003),J3:J1003,J3:J1003))</f>
        <v>$J$604</v>
      </c>
      <c r="P2" s="10">
        <f>_xlfn.XLOOKUP(N2, J4:J703, K4:K703)</f>
        <v>0.63076728582382202</v>
      </c>
    </row>
    <row r="3" spans="1:16" x14ac:dyDescent="0.2">
      <c r="M3" s="7" t="s">
        <v>682</v>
      </c>
      <c r="N3" s="8">
        <f>MIN(J5:J704)</f>
        <v>4.2576101157461257E-2</v>
      </c>
      <c r="O3" s="9" t="str" cm="1">
        <f t="array" aca="1" ref="O3" ca="1">CELL("address",_xlfn.XLOOKUP(MIN(J4:J1004),J4:J1004,J4:J1004))</f>
        <v>$J$435</v>
      </c>
      <c r="P3" s="10">
        <f>_xlfn.XLOOKUP(N3, J5:J704, K5:K704)</f>
        <v>1</v>
      </c>
    </row>
    <row r="4" spans="1:16" x14ac:dyDescent="0.2">
      <c r="A4" s="2" t="s">
        <v>11</v>
      </c>
      <c r="B4" s="2" t="s">
        <v>12</v>
      </c>
      <c r="C4" s="1" t="s">
        <v>13</v>
      </c>
      <c r="D4">
        <v>155.19221496582031</v>
      </c>
      <c r="E4">
        <v>155.71597034522881</v>
      </c>
      <c r="F4">
        <v>-0.52375537940849881</v>
      </c>
      <c r="G4">
        <v>259.79620361328119</v>
      </c>
      <c r="H4">
        <v>258.93738699727379</v>
      </c>
      <c r="I4">
        <v>0.85881661600745929</v>
      </c>
      <c r="J4">
        <v>1.005925284198506</v>
      </c>
      <c r="K4">
        <v>0.88186299800872803</v>
      </c>
      <c r="M4" s="7" t="s">
        <v>683</v>
      </c>
      <c r="N4" s="8"/>
      <c r="O4" s="8"/>
      <c r="P4" s="10"/>
    </row>
    <row r="5" spans="1:16" x14ac:dyDescent="0.2">
      <c r="A5" s="3"/>
      <c r="B5" s="3"/>
      <c r="C5" s="1" t="s">
        <v>14</v>
      </c>
      <c r="D5">
        <v>160.7164001464844</v>
      </c>
      <c r="E5">
        <v>161.160616452656</v>
      </c>
      <c r="F5">
        <v>-0.4442163061716542</v>
      </c>
      <c r="G5">
        <v>269.63238525390619</v>
      </c>
      <c r="H5">
        <v>269.82667921212828</v>
      </c>
      <c r="I5">
        <v>-0.1942939582220333</v>
      </c>
      <c r="J5">
        <v>0.48484870719676471</v>
      </c>
      <c r="K5">
        <v>0.89173269271850586</v>
      </c>
    </row>
    <row r="6" spans="1:16" x14ac:dyDescent="0.2">
      <c r="A6" s="3"/>
      <c r="B6" s="3"/>
      <c r="C6" s="1" t="s">
        <v>15</v>
      </c>
      <c r="D6">
        <v>145.9625244140625</v>
      </c>
      <c r="E6">
        <v>147.09528067513571</v>
      </c>
      <c r="F6">
        <v>-1.132756261073155</v>
      </c>
      <c r="G6">
        <v>253.3975524902344</v>
      </c>
      <c r="H6">
        <v>254.85390241670331</v>
      </c>
      <c r="I6">
        <v>-1.4563499264689601</v>
      </c>
      <c r="J6">
        <v>1.8450181178857239</v>
      </c>
      <c r="K6">
        <v>0.79814040660858154</v>
      </c>
    </row>
    <row r="7" spans="1:16" x14ac:dyDescent="0.2">
      <c r="A7" s="3"/>
      <c r="B7" s="3"/>
      <c r="C7" s="1" t="s">
        <v>16</v>
      </c>
      <c r="D7">
        <v>162.31182861328119</v>
      </c>
      <c r="E7">
        <v>162.0680574705606</v>
      </c>
      <c r="F7">
        <v>0.24377114272067499</v>
      </c>
      <c r="G7">
        <v>261.41632080078119</v>
      </c>
      <c r="H7">
        <v>261.65971178179382</v>
      </c>
      <c r="I7">
        <v>-0.24339098101256701</v>
      </c>
      <c r="J7">
        <v>0.34447574611517051</v>
      </c>
      <c r="K7">
        <v>0.91102355718612671</v>
      </c>
    </row>
    <row r="8" spans="1:16" x14ac:dyDescent="0.2">
      <c r="A8" s="3"/>
      <c r="B8" s="3"/>
      <c r="C8" s="1" t="s">
        <v>17</v>
      </c>
      <c r="D8">
        <v>165.89910888671881</v>
      </c>
      <c r="E8">
        <v>166.15154205113109</v>
      </c>
      <c r="F8">
        <v>-0.25243316441230951</v>
      </c>
      <c r="G8">
        <v>267.00067138671881</v>
      </c>
      <c r="H8">
        <v>267.55807839817328</v>
      </c>
      <c r="I8">
        <v>-0.55740701145458615</v>
      </c>
      <c r="J8">
        <v>0.61190283453661598</v>
      </c>
      <c r="K8">
        <v>0.84876823425292969</v>
      </c>
    </row>
    <row r="9" spans="1:16" x14ac:dyDescent="0.2">
      <c r="A9" s="3"/>
      <c r="B9" s="3"/>
      <c r="C9" s="1" t="s">
        <v>18</v>
      </c>
      <c r="D9">
        <v>162.59895324707031</v>
      </c>
      <c r="E9">
        <v>161.160616452656</v>
      </c>
      <c r="F9">
        <v>1.4383367944142831</v>
      </c>
      <c r="G9">
        <v>264.135986328125</v>
      </c>
      <c r="H9">
        <v>264.38203483550751</v>
      </c>
      <c r="I9">
        <v>-0.24604850738245429</v>
      </c>
      <c r="J9">
        <v>1.459230140228432</v>
      </c>
      <c r="K9">
        <v>0.76831144094467163</v>
      </c>
    </row>
    <row r="10" spans="1:16" x14ac:dyDescent="0.2">
      <c r="A10" s="3"/>
      <c r="B10" s="3"/>
      <c r="C10" s="1" t="s">
        <v>19</v>
      </c>
      <c r="D10">
        <v>160.4026184082031</v>
      </c>
      <c r="G10">
        <v>251.37823486328119</v>
      </c>
      <c r="K10">
        <v>5.5818658322095871E-2</v>
      </c>
    </row>
    <row r="11" spans="1:16" x14ac:dyDescent="0.2">
      <c r="A11" s="3"/>
      <c r="B11" s="3"/>
      <c r="C11" s="1" t="s">
        <v>20</v>
      </c>
      <c r="D11">
        <v>155.66569519042969</v>
      </c>
      <c r="G11">
        <v>252.54742431640619</v>
      </c>
      <c r="K11">
        <v>8.5270904004573822E-2</v>
      </c>
    </row>
    <row r="12" spans="1:16" x14ac:dyDescent="0.2">
      <c r="A12" s="3"/>
      <c r="B12" s="3"/>
      <c r="C12" s="1" t="s">
        <v>21</v>
      </c>
      <c r="D12">
        <v>153.43650817871091</v>
      </c>
      <c r="E12">
        <v>152.9936472915152</v>
      </c>
      <c r="F12">
        <v>0.44286088719576361</v>
      </c>
      <c r="G12">
        <v>251.266357421875</v>
      </c>
      <c r="H12">
        <v>252.5853016027483</v>
      </c>
      <c r="I12">
        <v>-1.3189441808733311</v>
      </c>
      <c r="J12">
        <v>1.3913085630683939</v>
      </c>
      <c r="K12">
        <v>0.64643466472625732</v>
      </c>
    </row>
    <row r="13" spans="1:16" x14ac:dyDescent="0.2">
      <c r="A13" s="3"/>
      <c r="B13" s="3"/>
      <c r="C13" s="1" t="s">
        <v>22</v>
      </c>
      <c r="D13">
        <v>149.634521484375</v>
      </c>
      <c r="E13">
        <v>150.27132423780151</v>
      </c>
      <c r="F13">
        <v>-0.63680275342653658</v>
      </c>
      <c r="G13">
        <v>252.02088928222659</v>
      </c>
      <c r="H13">
        <v>253.0390221117006</v>
      </c>
      <c r="I13">
        <v>-1.018132829474069</v>
      </c>
      <c r="J13">
        <v>1.200879763017302</v>
      </c>
      <c r="K13">
        <v>0.90041744709014893</v>
      </c>
    </row>
    <row r="14" spans="1:16" x14ac:dyDescent="0.2">
      <c r="A14" s="3"/>
      <c r="B14" s="3"/>
      <c r="C14" s="1" t="s">
        <v>23</v>
      </c>
      <c r="D14">
        <v>150.67108154296881</v>
      </c>
      <c r="E14">
        <v>151.63248576465841</v>
      </c>
      <c r="F14">
        <v>-0.96140422168963369</v>
      </c>
      <c r="G14">
        <v>252.00531005859381</v>
      </c>
      <c r="H14">
        <v>253.4927426206529</v>
      </c>
      <c r="I14">
        <v>-1.487432562059126</v>
      </c>
      <c r="J14">
        <v>1.7710882824287519</v>
      </c>
      <c r="K14">
        <v>0.90665954351425171</v>
      </c>
    </row>
    <row r="15" spans="1:16" x14ac:dyDescent="0.2">
      <c r="A15" s="3"/>
      <c r="B15" s="3"/>
      <c r="C15" s="1" t="s">
        <v>24</v>
      </c>
      <c r="D15">
        <v>151.21556091308591</v>
      </c>
      <c r="E15">
        <v>151.17876525570611</v>
      </c>
      <c r="F15">
        <v>3.6795657379855129E-2</v>
      </c>
      <c r="G15">
        <v>255.30128479003909</v>
      </c>
      <c r="H15">
        <v>256.21506567436649</v>
      </c>
      <c r="I15">
        <v>-0.91378088432747973</v>
      </c>
      <c r="J15">
        <v>0.91452141853776536</v>
      </c>
      <c r="K15">
        <v>0.83420604467391968</v>
      </c>
    </row>
    <row r="16" spans="1:16" x14ac:dyDescent="0.2">
      <c r="A16" s="3"/>
      <c r="B16" s="3"/>
      <c r="C16" s="1" t="s">
        <v>25</v>
      </c>
      <c r="D16">
        <v>150.2701416015625</v>
      </c>
      <c r="E16">
        <v>150.72504474675381</v>
      </c>
      <c r="F16">
        <v>-0.4549031451913379</v>
      </c>
      <c r="G16">
        <v>253.93241882324219</v>
      </c>
      <c r="H16">
        <v>255.307624656462</v>
      </c>
      <c r="I16">
        <v>-1.375205833219781</v>
      </c>
      <c r="J16">
        <v>1.4484916137923209</v>
      </c>
      <c r="K16">
        <v>0.91058695316314697</v>
      </c>
    </row>
    <row r="17" spans="1:11" x14ac:dyDescent="0.2">
      <c r="A17" s="3"/>
      <c r="B17" s="3"/>
      <c r="C17" s="1" t="s">
        <v>26</v>
      </c>
      <c r="D17">
        <v>148.52911376953119</v>
      </c>
      <c r="E17">
        <v>148.0027216930402</v>
      </c>
      <c r="F17">
        <v>0.52639207649104947</v>
      </c>
      <c r="G17">
        <v>252.87274169921881</v>
      </c>
      <c r="H17">
        <v>253.0390221117006</v>
      </c>
      <c r="I17">
        <v>-0.166280412481882</v>
      </c>
      <c r="J17">
        <v>0.55203060944815696</v>
      </c>
      <c r="K17">
        <v>0.98381036520004272</v>
      </c>
    </row>
    <row r="18" spans="1:11" x14ac:dyDescent="0.2">
      <c r="A18" s="3"/>
      <c r="B18" s="3"/>
      <c r="C18" s="1" t="s">
        <v>27</v>
      </c>
      <c r="D18">
        <v>147.5529479980469</v>
      </c>
      <c r="E18">
        <v>148.45644220199239</v>
      </c>
      <c r="F18">
        <v>-0.90349420394557001</v>
      </c>
      <c r="G18">
        <v>254.93247985839841</v>
      </c>
      <c r="H18">
        <v>255.7613451654143</v>
      </c>
      <c r="I18">
        <v>-0.82886530701583183</v>
      </c>
      <c r="J18">
        <v>1.226099291957095</v>
      </c>
      <c r="K18">
        <v>0.94382905960083008</v>
      </c>
    </row>
    <row r="19" spans="1:11" x14ac:dyDescent="0.2">
      <c r="A19" s="3"/>
      <c r="B19" s="3"/>
      <c r="C19" s="1" t="s">
        <v>28</v>
      </c>
      <c r="D19">
        <v>148.12158203125</v>
      </c>
      <c r="E19">
        <v>149.81760372884929</v>
      </c>
      <c r="F19">
        <v>-1.6960216975992921</v>
      </c>
      <c r="G19">
        <v>254.53167724609381</v>
      </c>
      <c r="H19">
        <v>254.8539041475097</v>
      </c>
      <c r="I19">
        <v>-0.32222690141597349</v>
      </c>
      <c r="J19">
        <v>1.726360267940537</v>
      </c>
      <c r="K19">
        <v>0.98520171642303467</v>
      </c>
    </row>
    <row r="20" spans="1:11" x14ac:dyDescent="0.2">
      <c r="A20" s="3"/>
      <c r="B20" s="3"/>
      <c r="C20" s="1" t="s">
        <v>29</v>
      </c>
      <c r="D20">
        <v>149.76921081542969</v>
      </c>
      <c r="E20">
        <v>150.72504474675381</v>
      </c>
      <c r="F20">
        <v>-0.9558339313241504</v>
      </c>
      <c r="G20">
        <v>257.11236572265619</v>
      </c>
      <c r="H20">
        <v>256.66878618331879</v>
      </c>
      <c r="I20">
        <v>0.44357953933740651</v>
      </c>
      <c r="J20">
        <v>1.053746322408466</v>
      </c>
      <c r="K20">
        <v>0.98496752977371216</v>
      </c>
    </row>
    <row r="21" spans="1:11" x14ac:dyDescent="0.2">
      <c r="A21" s="3"/>
      <c r="B21" s="3"/>
      <c r="C21" s="1" t="s">
        <v>30</v>
      </c>
      <c r="D21">
        <v>147.1798400878906</v>
      </c>
      <c r="E21">
        <v>147.5490011840879</v>
      </c>
      <c r="F21">
        <v>-0.36916109619727422</v>
      </c>
      <c r="G21">
        <v>255.50480651855469</v>
      </c>
      <c r="H21">
        <v>256.66878618331879</v>
      </c>
      <c r="I21">
        <v>-1.163979664764156</v>
      </c>
      <c r="J21">
        <v>1.221117756373254</v>
      </c>
      <c r="K21">
        <v>0.92321795225143433</v>
      </c>
    </row>
    <row r="22" spans="1:11" x14ac:dyDescent="0.2">
      <c r="A22" s="3"/>
      <c r="B22" s="3"/>
      <c r="C22" s="1" t="s">
        <v>31</v>
      </c>
      <c r="D22">
        <v>144.01881408691409</v>
      </c>
      <c r="E22">
        <v>144.37295762142199</v>
      </c>
      <c r="F22">
        <v>-0.35414353450795488</v>
      </c>
      <c r="G22">
        <v>243.80476379394531</v>
      </c>
      <c r="H22">
        <v>243.9646119326552</v>
      </c>
      <c r="I22">
        <v>-0.15984813870989001</v>
      </c>
      <c r="J22">
        <v>0.38854738511898812</v>
      </c>
      <c r="K22">
        <v>0.88089156150817871</v>
      </c>
    </row>
    <row r="23" spans="1:11" x14ac:dyDescent="0.2">
      <c r="A23" s="3"/>
      <c r="B23" s="4"/>
      <c r="C23" s="1" t="s">
        <v>32</v>
      </c>
      <c r="D23">
        <v>141.0592041015625</v>
      </c>
      <c r="E23">
        <v>140.74319354980381</v>
      </c>
      <c r="F23">
        <v>0.31601055175866583</v>
      </c>
      <c r="G23">
        <v>240.78306579589841</v>
      </c>
      <c r="H23">
        <v>238.9736863341802</v>
      </c>
      <c r="I23">
        <v>1.809379461718237</v>
      </c>
      <c r="J23">
        <v>1.8367680053045869</v>
      </c>
      <c r="K23">
        <v>0.82753556966781616</v>
      </c>
    </row>
    <row r="24" spans="1:11" x14ac:dyDescent="0.2">
      <c r="A24" s="3"/>
      <c r="B24" s="2" t="s">
        <v>33</v>
      </c>
      <c r="C24" s="1" t="s">
        <v>34</v>
      </c>
      <c r="D24">
        <v>227.4431457519531</v>
      </c>
      <c r="E24">
        <v>226.99538990721641</v>
      </c>
      <c r="F24">
        <v>0.44775584473674712</v>
      </c>
      <c r="G24">
        <v>246.9691467285156</v>
      </c>
      <c r="H24">
        <v>246.11874378240319</v>
      </c>
      <c r="I24">
        <v>0.85040294611246736</v>
      </c>
      <c r="J24">
        <v>0.96107776337437034</v>
      </c>
      <c r="K24">
        <v>0.83437764644622803</v>
      </c>
    </row>
    <row r="25" spans="1:11" x14ac:dyDescent="0.2">
      <c r="A25" s="3"/>
      <c r="B25" s="3"/>
      <c r="C25" s="1" t="s">
        <v>35</v>
      </c>
      <c r="D25">
        <v>232.1503601074219</v>
      </c>
      <c r="E25">
        <v>230.67586854184901</v>
      </c>
      <c r="F25">
        <v>1.4744915655728901</v>
      </c>
      <c r="G25">
        <v>252.56544494628909</v>
      </c>
      <c r="H25">
        <v>251.63946173435201</v>
      </c>
      <c r="I25">
        <v>0.92598321193702304</v>
      </c>
      <c r="J25">
        <v>1.7411405129209989</v>
      </c>
      <c r="K25">
        <v>0.91812294721603394</v>
      </c>
    </row>
    <row r="26" spans="1:11" x14ac:dyDescent="0.2">
      <c r="A26" s="3"/>
      <c r="B26" s="3"/>
      <c r="C26" s="1" t="s">
        <v>36</v>
      </c>
      <c r="D26">
        <v>237.9892578125</v>
      </c>
      <c r="E26">
        <v>237.30073008418771</v>
      </c>
      <c r="F26">
        <v>0.68852772831226616</v>
      </c>
      <c r="G26">
        <v>258.29287719726563</v>
      </c>
      <c r="H26">
        <v>257.8962754132275</v>
      </c>
      <c r="I26">
        <v>0.39660178403812552</v>
      </c>
      <c r="J26">
        <v>0.7945837953023418</v>
      </c>
      <c r="K26">
        <v>0.96083521842956543</v>
      </c>
    </row>
    <row r="27" spans="1:11" x14ac:dyDescent="0.2">
      <c r="A27" s="3"/>
      <c r="B27" s="3"/>
      <c r="C27" s="1" t="s">
        <v>37</v>
      </c>
      <c r="D27">
        <v>242.4192199707031</v>
      </c>
      <c r="E27">
        <v>243.1894958995999</v>
      </c>
      <c r="F27">
        <v>-0.77027592889677976</v>
      </c>
      <c r="G27">
        <v>265.03091430664063</v>
      </c>
      <c r="H27">
        <v>264.88918481902948</v>
      </c>
      <c r="I27">
        <v>0.14172948761114409</v>
      </c>
      <c r="J27">
        <v>0.78320639316614005</v>
      </c>
      <c r="K27">
        <v>0.89712065458297729</v>
      </c>
    </row>
    <row r="28" spans="1:11" x14ac:dyDescent="0.2">
      <c r="A28" s="3"/>
      <c r="B28" s="3"/>
      <c r="C28" s="1" t="s">
        <v>38</v>
      </c>
      <c r="D28">
        <v>254.466796875</v>
      </c>
      <c r="E28">
        <v>252.75874034964471</v>
      </c>
      <c r="F28">
        <v>1.708056525355317</v>
      </c>
      <c r="G28">
        <v>242.65333557128909</v>
      </c>
      <c r="H28">
        <v>243.91045660162351</v>
      </c>
      <c r="I28">
        <v>-1.257121030334474</v>
      </c>
      <c r="J28">
        <v>2.1208041820776589</v>
      </c>
      <c r="K28">
        <v>0.97610443830490112</v>
      </c>
    </row>
    <row r="29" spans="1:11" x14ac:dyDescent="0.2">
      <c r="A29" s="3"/>
      <c r="B29" s="3"/>
      <c r="C29" s="1" t="s">
        <v>39</v>
      </c>
      <c r="D29">
        <v>255.7973327636719</v>
      </c>
      <c r="E29">
        <v>254.9670275304243</v>
      </c>
      <c r="F29">
        <v>0.83030523324757155</v>
      </c>
      <c r="G29">
        <v>240.15711975097659</v>
      </c>
      <c r="H29">
        <v>241.33412155738071</v>
      </c>
      <c r="I29">
        <v>-1.1770018064041781</v>
      </c>
      <c r="J29">
        <v>1.4403957902732849</v>
      </c>
      <c r="K29">
        <v>0.88392317295074463</v>
      </c>
    </row>
    <row r="30" spans="1:11" x14ac:dyDescent="0.2">
      <c r="A30" s="3"/>
      <c r="B30" s="3"/>
      <c r="C30" s="1" t="s">
        <v>40</v>
      </c>
      <c r="D30">
        <v>256.34353637695313</v>
      </c>
      <c r="E30">
        <v>255.7031232573508</v>
      </c>
      <c r="F30">
        <v>0.64041311960230018</v>
      </c>
      <c r="G30">
        <v>240.1778259277344</v>
      </c>
      <c r="H30">
        <v>240.2299779669909</v>
      </c>
      <c r="I30">
        <v>-5.2152039256554872E-2</v>
      </c>
      <c r="J30">
        <v>0.64253311117588896</v>
      </c>
      <c r="K30">
        <v>0.80143070220947266</v>
      </c>
    </row>
    <row r="31" spans="1:11" x14ac:dyDescent="0.2">
      <c r="A31" s="3"/>
      <c r="B31" s="3"/>
      <c r="C31" s="1" t="s">
        <v>41</v>
      </c>
      <c r="D31">
        <v>258.09234619140619</v>
      </c>
      <c r="E31">
        <v>258.27945830159359</v>
      </c>
      <c r="F31">
        <v>-0.18711211018734281</v>
      </c>
      <c r="G31">
        <v>240.3706970214844</v>
      </c>
      <c r="H31">
        <v>240.59802583045419</v>
      </c>
      <c r="I31">
        <v>-0.227328808969844</v>
      </c>
      <c r="J31">
        <v>0.29443051670370057</v>
      </c>
      <c r="K31">
        <v>0.8773457407951355</v>
      </c>
    </row>
    <row r="32" spans="1:11" x14ac:dyDescent="0.2">
      <c r="A32" s="3"/>
      <c r="B32" s="3"/>
      <c r="C32" s="1" t="s">
        <v>42</v>
      </c>
      <c r="D32">
        <v>239.76068115234381</v>
      </c>
      <c r="E32">
        <v>239.5090172649673</v>
      </c>
      <c r="F32">
        <v>0.25166388737645212</v>
      </c>
      <c r="G32">
        <v>252.6031494140625</v>
      </c>
      <c r="H32">
        <v>250.53531814396229</v>
      </c>
      <c r="I32">
        <v>2.0678312701002142</v>
      </c>
      <c r="J32">
        <v>2.0830892620849668</v>
      </c>
      <c r="K32">
        <v>0.88674932718276978</v>
      </c>
    </row>
    <row r="33" spans="1:11" x14ac:dyDescent="0.2">
      <c r="A33" s="3"/>
      <c r="B33" s="3"/>
      <c r="C33" s="1" t="s">
        <v>43</v>
      </c>
      <c r="D33">
        <v>237.3865051269531</v>
      </c>
      <c r="E33">
        <v>237.30073008418771</v>
      </c>
      <c r="F33">
        <v>8.5775042765391163E-2</v>
      </c>
      <c r="G33">
        <v>255.85801696777341</v>
      </c>
      <c r="H33">
        <v>256.42408395937451</v>
      </c>
      <c r="I33">
        <v>-0.56606699160101925</v>
      </c>
      <c r="J33">
        <v>0.57252877389842438</v>
      </c>
      <c r="K33">
        <v>0.91308110952377319</v>
      </c>
    </row>
    <row r="34" spans="1:11" x14ac:dyDescent="0.2">
      <c r="A34" s="3"/>
      <c r="B34" s="3"/>
      <c r="C34" s="1" t="s">
        <v>44</v>
      </c>
      <c r="D34">
        <v>234.62199401855469</v>
      </c>
      <c r="E34">
        <v>233.98829931301839</v>
      </c>
      <c r="F34">
        <v>0.63369470553632823</v>
      </c>
      <c r="G34">
        <v>263.94476318359381</v>
      </c>
      <c r="H34">
        <v>264.52113695556619</v>
      </c>
      <c r="I34">
        <v>-0.57637377197249862</v>
      </c>
      <c r="J34">
        <v>0.85660708895185989</v>
      </c>
      <c r="K34">
        <v>1</v>
      </c>
    </row>
    <row r="35" spans="1:11" x14ac:dyDescent="0.2">
      <c r="A35" s="3"/>
      <c r="B35" s="3"/>
      <c r="C35" s="1" t="s">
        <v>45</v>
      </c>
      <c r="D35">
        <v>234.61421203613281</v>
      </c>
      <c r="E35">
        <v>234.35634717648159</v>
      </c>
      <c r="F35">
        <v>0.25786485965122102</v>
      </c>
      <c r="G35">
        <v>264.89840698242188</v>
      </c>
      <c r="H35">
        <v>265.25723268249283</v>
      </c>
      <c r="I35">
        <v>-0.35882570007089498</v>
      </c>
      <c r="J35">
        <v>0.44187121299572318</v>
      </c>
      <c r="K35">
        <v>0.95302557945251465</v>
      </c>
    </row>
    <row r="36" spans="1:11" x14ac:dyDescent="0.2">
      <c r="A36" s="3"/>
      <c r="B36" s="3"/>
      <c r="C36" s="1" t="s">
        <v>46</v>
      </c>
      <c r="D36">
        <v>234.07769775390619</v>
      </c>
      <c r="E36">
        <v>235.09244290340811</v>
      </c>
      <c r="F36">
        <v>-1.0147451495018629</v>
      </c>
      <c r="G36">
        <v>264.51052856445313</v>
      </c>
      <c r="H36">
        <v>264.52113695556619</v>
      </c>
      <c r="I36">
        <v>-1.060839111312362E-2</v>
      </c>
      <c r="J36">
        <v>1.014800599329527</v>
      </c>
      <c r="K36">
        <v>0.91334301233291626</v>
      </c>
    </row>
    <row r="37" spans="1:11" x14ac:dyDescent="0.2">
      <c r="A37" s="3"/>
      <c r="B37" s="3"/>
      <c r="C37" s="1" t="s">
        <v>47</v>
      </c>
      <c r="D37">
        <v>233.1698303222656</v>
      </c>
      <c r="E37">
        <v>232.51610785916529</v>
      </c>
      <c r="F37">
        <v>0.65372246310030846</v>
      </c>
      <c r="G37">
        <v>265.08551025390619</v>
      </c>
      <c r="H37">
        <v>264.88918481902948</v>
      </c>
      <c r="I37">
        <v>0.19632543487676909</v>
      </c>
      <c r="J37">
        <v>0.68256628626199134</v>
      </c>
      <c r="K37">
        <v>0.89525836706161499</v>
      </c>
    </row>
    <row r="38" spans="1:11" x14ac:dyDescent="0.2">
      <c r="A38" s="3"/>
      <c r="B38" s="3"/>
      <c r="C38" s="1" t="s">
        <v>48</v>
      </c>
      <c r="D38">
        <v>232.41136169433591</v>
      </c>
      <c r="E38">
        <v>232.88415572262849</v>
      </c>
      <c r="F38">
        <v>-0.4727940282926113</v>
      </c>
      <c r="G38">
        <v>266.33551025390619</v>
      </c>
      <c r="H38">
        <v>265.625280545956</v>
      </c>
      <c r="I38">
        <v>0.71022970795024776</v>
      </c>
      <c r="J38">
        <v>0.85320597234445616</v>
      </c>
      <c r="K38">
        <v>0.90508228540420532</v>
      </c>
    </row>
    <row r="39" spans="1:11" x14ac:dyDescent="0.2">
      <c r="A39" s="3"/>
      <c r="B39" s="3"/>
      <c r="C39" s="1" t="s">
        <v>49</v>
      </c>
      <c r="D39">
        <v>233.32341003417969</v>
      </c>
      <c r="E39">
        <v>232.88415572262849</v>
      </c>
      <c r="F39">
        <v>0.4392543115511387</v>
      </c>
      <c r="G39">
        <v>267.91510009765619</v>
      </c>
      <c r="H39">
        <v>267.09747199980899</v>
      </c>
      <c r="I39">
        <v>0.81762809784720503</v>
      </c>
      <c r="J39">
        <v>0.92814872547749772</v>
      </c>
      <c r="K39">
        <v>0.95073497295379639</v>
      </c>
    </row>
    <row r="40" spans="1:11" x14ac:dyDescent="0.2">
      <c r="A40" s="3"/>
      <c r="B40" s="3"/>
      <c r="C40" s="1" t="s">
        <v>50</v>
      </c>
      <c r="D40">
        <v>232.9646911621094</v>
      </c>
      <c r="E40">
        <v>232.88415572262849</v>
      </c>
      <c r="F40">
        <v>8.0535439480826199E-2</v>
      </c>
      <c r="G40">
        <v>266.40994262695313</v>
      </c>
      <c r="H40">
        <v>266.72942413634581</v>
      </c>
      <c r="I40">
        <v>-0.31948150939268771</v>
      </c>
      <c r="J40">
        <v>0.32947593517008161</v>
      </c>
      <c r="K40">
        <v>0.93526452779769897</v>
      </c>
    </row>
    <row r="41" spans="1:11" x14ac:dyDescent="0.2">
      <c r="A41" s="3"/>
      <c r="B41" s="3"/>
      <c r="C41" s="1" t="s">
        <v>51</v>
      </c>
      <c r="D41">
        <v>235.10646057128909</v>
      </c>
      <c r="E41">
        <v>235.09244290340811</v>
      </c>
      <c r="F41">
        <v>1.4017667880949601E-2</v>
      </c>
      <c r="G41">
        <v>267.39370727539063</v>
      </c>
      <c r="H41">
        <v>266.72942413634581</v>
      </c>
      <c r="I41">
        <v>0.66428313904481229</v>
      </c>
      <c r="J41">
        <v>0.66443102262917408</v>
      </c>
      <c r="K41">
        <v>0.94559025764465332</v>
      </c>
    </row>
    <row r="42" spans="1:11" x14ac:dyDescent="0.2">
      <c r="A42" s="3"/>
      <c r="B42" s="3"/>
      <c r="C42" s="1" t="s">
        <v>52</v>
      </c>
      <c r="D42">
        <v>235.2462158203125</v>
      </c>
      <c r="E42">
        <v>235.4604907668714</v>
      </c>
      <c r="F42">
        <v>-0.214274946558902</v>
      </c>
      <c r="G42">
        <v>266.73211669921881</v>
      </c>
      <c r="H42">
        <v>266.72942413634581</v>
      </c>
      <c r="I42">
        <v>2.692562872937287E-3</v>
      </c>
      <c r="J42">
        <v>0.21429186316247531</v>
      </c>
      <c r="K42">
        <v>0.91853898763656616</v>
      </c>
    </row>
    <row r="43" spans="1:11" x14ac:dyDescent="0.2">
      <c r="A43" s="3"/>
      <c r="B43" s="4"/>
      <c r="C43" s="1" t="s">
        <v>53</v>
      </c>
      <c r="D43">
        <v>235.3643493652344</v>
      </c>
      <c r="E43">
        <v>235.4604907668714</v>
      </c>
      <c r="F43">
        <v>-9.6141401637027002E-2</v>
      </c>
      <c r="G43">
        <v>264.788330078125</v>
      </c>
      <c r="H43">
        <v>265.625280545956</v>
      </c>
      <c r="I43">
        <v>-0.83695046783100224</v>
      </c>
      <c r="J43">
        <v>0.84245430422739587</v>
      </c>
      <c r="K43">
        <v>0.89559096097946167</v>
      </c>
    </row>
    <row r="44" spans="1:11" x14ac:dyDescent="0.2">
      <c r="A44" s="3"/>
      <c r="B44" s="2" t="s">
        <v>54</v>
      </c>
      <c r="C44" s="1" t="s">
        <v>55</v>
      </c>
      <c r="D44">
        <v>113.45001220703119</v>
      </c>
      <c r="E44">
        <v>114.42740403057211</v>
      </c>
      <c r="F44">
        <v>-0.97739182354085585</v>
      </c>
      <c r="G44">
        <v>182.79571533203119</v>
      </c>
      <c r="H44">
        <v>183.16606200224439</v>
      </c>
      <c r="I44">
        <v>-0.37034667021316642</v>
      </c>
      <c r="J44">
        <v>1.0452040149475601</v>
      </c>
      <c r="K44">
        <v>0.81530284881591797</v>
      </c>
    </row>
    <row r="45" spans="1:11" x14ac:dyDescent="0.2">
      <c r="A45" s="3"/>
      <c r="B45" s="3"/>
      <c r="C45" s="1" t="s">
        <v>56</v>
      </c>
      <c r="D45">
        <v>112.3198165893555</v>
      </c>
      <c r="E45">
        <v>114.42740403057211</v>
      </c>
      <c r="F45">
        <v>-2.1075874412166371</v>
      </c>
      <c r="G45">
        <v>184.7016296386719</v>
      </c>
      <c r="H45">
        <v>184.07350302014899</v>
      </c>
      <c r="I45">
        <v>0.62812661852291285</v>
      </c>
      <c r="J45">
        <v>2.199197096958597</v>
      </c>
      <c r="K45">
        <v>0.86657404899597168</v>
      </c>
    </row>
    <row r="46" spans="1:11" x14ac:dyDescent="0.2">
      <c r="A46" s="3"/>
      <c r="B46" s="3"/>
      <c r="C46" s="1" t="s">
        <v>57</v>
      </c>
      <c r="D46">
        <v>112.6306076049805</v>
      </c>
      <c r="E46">
        <v>114.42740403057211</v>
      </c>
      <c r="F46">
        <v>-1.7967964255916371</v>
      </c>
      <c r="G46">
        <v>183.0469665527344</v>
      </c>
      <c r="H46">
        <v>184.07350302014899</v>
      </c>
      <c r="I46">
        <v>-1.0265364674145869</v>
      </c>
      <c r="J46">
        <v>2.0693608950472862</v>
      </c>
      <c r="K46">
        <v>0.8535686731338501</v>
      </c>
    </row>
    <row r="47" spans="1:11" x14ac:dyDescent="0.2">
      <c r="A47" s="3"/>
      <c r="B47" s="3"/>
      <c r="C47" s="1" t="s">
        <v>58</v>
      </c>
      <c r="D47">
        <v>119.30360412597661</v>
      </c>
      <c r="E47">
        <v>118.51088861114251</v>
      </c>
      <c r="F47">
        <v>0.79271551483402902</v>
      </c>
      <c r="G47">
        <v>178.37651062011719</v>
      </c>
      <c r="H47">
        <v>179.08257742167399</v>
      </c>
      <c r="I47">
        <v>-0.70606680155680124</v>
      </c>
      <c r="J47">
        <v>1.061568752233802</v>
      </c>
      <c r="K47">
        <v>0.8407779335975647</v>
      </c>
    </row>
    <row r="48" spans="1:11" x14ac:dyDescent="0.2">
      <c r="A48" s="3"/>
      <c r="B48" s="3"/>
      <c r="C48" s="1" t="s">
        <v>59</v>
      </c>
      <c r="D48">
        <v>121.27581787109381</v>
      </c>
      <c r="E48">
        <v>122.594373191713</v>
      </c>
      <c r="F48">
        <v>-1.31855532061924</v>
      </c>
      <c r="G48">
        <v>171.69593811035159</v>
      </c>
      <c r="H48">
        <v>170.91560826053311</v>
      </c>
      <c r="I48">
        <v>0.78032984981848585</v>
      </c>
      <c r="J48">
        <v>1.5321562609770081</v>
      </c>
      <c r="K48">
        <v>0.81537079811096191</v>
      </c>
    </row>
    <row r="49" spans="1:11" x14ac:dyDescent="0.2">
      <c r="A49" s="3"/>
      <c r="B49" s="3"/>
      <c r="C49" s="1" t="s">
        <v>60</v>
      </c>
      <c r="D49">
        <v>120.94748687744141</v>
      </c>
      <c r="G49">
        <v>169.363525390625</v>
      </c>
      <c r="K49">
        <v>0.14511305093765259</v>
      </c>
    </row>
    <row r="50" spans="1:11" x14ac:dyDescent="0.2">
      <c r="A50" s="3"/>
      <c r="B50" s="3"/>
      <c r="C50" s="1" t="s">
        <v>61</v>
      </c>
      <c r="D50">
        <v>121.0131759643555</v>
      </c>
      <c r="G50">
        <v>161.74949645996091</v>
      </c>
      <c r="K50">
        <v>0.40503722429275513</v>
      </c>
    </row>
    <row r="51" spans="1:11" x14ac:dyDescent="0.2">
      <c r="A51" s="3"/>
      <c r="B51" s="3"/>
      <c r="C51" s="1" t="s">
        <v>62</v>
      </c>
      <c r="D51">
        <v>120.555046081543</v>
      </c>
      <c r="G51">
        <v>161.35577392578119</v>
      </c>
      <c r="K51">
        <v>0.5474778413772583</v>
      </c>
    </row>
    <row r="52" spans="1:11" x14ac:dyDescent="0.2">
      <c r="A52" s="3"/>
      <c r="B52" s="3"/>
      <c r="C52" s="1" t="s">
        <v>63</v>
      </c>
      <c r="D52">
        <v>122.70224761962891</v>
      </c>
      <c r="E52">
        <v>124.4092552275221</v>
      </c>
      <c r="F52">
        <v>-1.7070076078931751</v>
      </c>
      <c r="G52">
        <v>165.96717834472659</v>
      </c>
      <c r="H52">
        <v>165.9246826620581</v>
      </c>
      <c r="I52">
        <v>4.2495682668459267E-2</v>
      </c>
      <c r="J52">
        <v>1.7075364875898369</v>
      </c>
      <c r="K52">
        <v>0.82393711805343628</v>
      </c>
    </row>
    <row r="53" spans="1:11" x14ac:dyDescent="0.2">
      <c r="A53" s="3"/>
      <c r="B53" s="3"/>
      <c r="C53" s="1" t="s">
        <v>64</v>
      </c>
      <c r="D53">
        <v>123.16091156005859</v>
      </c>
      <c r="E53">
        <v>124.4092552275221</v>
      </c>
      <c r="F53">
        <v>-1.2483436674634869</v>
      </c>
      <c r="G53">
        <v>165.66398620605469</v>
      </c>
      <c r="H53">
        <v>165.9246826620581</v>
      </c>
      <c r="I53">
        <v>-0.26069645600341568</v>
      </c>
      <c r="J53">
        <v>1.2752743055001661</v>
      </c>
      <c r="K53">
        <v>0.69704544544219971</v>
      </c>
    </row>
    <row r="54" spans="1:11" x14ac:dyDescent="0.2">
      <c r="A54" s="3"/>
      <c r="B54" s="3"/>
      <c r="C54" s="1" t="s">
        <v>65</v>
      </c>
      <c r="D54">
        <v>122.00201416015619</v>
      </c>
      <c r="E54">
        <v>123.50181420961751</v>
      </c>
      <c r="F54">
        <v>-1.4998000494612851</v>
      </c>
      <c r="G54">
        <v>165.99778747558591</v>
      </c>
      <c r="H54">
        <v>165.9246826620581</v>
      </c>
      <c r="I54">
        <v>7.3104813527834267E-2</v>
      </c>
      <c r="J54">
        <v>1.501580667871365</v>
      </c>
      <c r="K54">
        <v>0.71973311901092529</v>
      </c>
    </row>
    <row r="55" spans="1:11" x14ac:dyDescent="0.2">
      <c r="A55" s="3"/>
      <c r="B55" s="3"/>
      <c r="C55" s="1" t="s">
        <v>66</v>
      </c>
      <c r="D55">
        <v>122.6669387817383</v>
      </c>
      <c r="E55">
        <v>123.04809370066531</v>
      </c>
      <c r="F55">
        <v>-0.38115491892698122</v>
      </c>
      <c r="G55">
        <v>163.56541442871091</v>
      </c>
      <c r="H55">
        <v>164.56352113520131</v>
      </c>
      <c r="I55">
        <v>-0.99810670649034705</v>
      </c>
      <c r="J55">
        <v>1.068408194354219</v>
      </c>
      <c r="K55">
        <v>0.85788106918334961</v>
      </c>
    </row>
    <row r="56" spans="1:11" x14ac:dyDescent="0.2">
      <c r="A56" s="3"/>
      <c r="B56" s="3"/>
      <c r="C56" s="1" t="s">
        <v>67</v>
      </c>
      <c r="D56">
        <v>119.6696014404297</v>
      </c>
      <c r="E56">
        <v>119.41832962904709</v>
      </c>
      <c r="F56">
        <v>0.25127181138260818</v>
      </c>
      <c r="G56">
        <v>162.02520751953119</v>
      </c>
      <c r="H56">
        <v>162.29491859043989</v>
      </c>
      <c r="I56">
        <v>-0.26971107090867008</v>
      </c>
      <c r="J56">
        <v>0.36862119440721081</v>
      </c>
      <c r="K56">
        <v>0.65813624858856201</v>
      </c>
    </row>
    <row r="57" spans="1:11" x14ac:dyDescent="0.2">
      <c r="A57" s="3"/>
      <c r="B57" s="3"/>
      <c r="C57" s="1" t="s">
        <v>68</v>
      </c>
      <c r="D57">
        <v>120.116081237793</v>
      </c>
      <c r="G57">
        <v>167.6698913574219</v>
      </c>
      <c r="K57">
        <v>0.66417092084884644</v>
      </c>
    </row>
    <row r="58" spans="1:11" x14ac:dyDescent="0.2">
      <c r="A58" s="3"/>
      <c r="B58" s="3"/>
      <c r="C58" s="1" t="s">
        <v>69</v>
      </c>
      <c r="D58">
        <v>119.8959121704102</v>
      </c>
      <c r="G58">
        <v>164.9030456542969</v>
      </c>
      <c r="K58">
        <v>0.27050554752349848</v>
      </c>
    </row>
    <row r="59" spans="1:11" x14ac:dyDescent="0.2">
      <c r="A59" s="3"/>
      <c r="B59" s="3"/>
      <c r="C59" s="1" t="s">
        <v>70</v>
      </c>
      <c r="D59">
        <v>120.3754196166992</v>
      </c>
      <c r="E59">
        <v>120.3257706469516</v>
      </c>
      <c r="F59">
        <v>4.9648969747593703E-2</v>
      </c>
      <c r="G59">
        <v>165.216552734375</v>
      </c>
      <c r="H59">
        <v>164.56352113520131</v>
      </c>
      <c r="I59">
        <v>0.65303159917371545</v>
      </c>
      <c r="J59">
        <v>0.65491624633717682</v>
      </c>
      <c r="K59">
        <v>0.78514879941940308</v>
      </c>
    </row>
    <row r="60" spans="1:11" x14ac:dyDescent="0.2">
      <c r="A60" s="3"/>
      <c r="B60" s="3"/>
      <c r="C60" s="1" t="s">
        <v>71</v>
      </c>
      <c r="D60">
        <v>118.7993621826172</v>
      </c>
      <c r="E60">
        <v>118.96460912009481</v>
      </c>
      <c r="F60">
        <v>-0.1652469374776189</v>
      </c>
      <c r="G60">
        <v>165.08465576171881</v>
      </c>
      <c r="H60">
        <v>163.65608011729671</v>
      </c>
      <c r="I60">
        <v>1.428575644422011</v>
      </c>
      <c r="J60">
        <v>1.4381011515820079</v>
      </c>
      <c r="K60">
        <v>0.69175344705581665</v>
      </c>
    </row>
    <row r="61" spans="1:11" x14ac:dyDescent="0.2">
      <c r="A61" s="3"/>
      <c r="B61" s="3"/>
      <c r="C61" s="1" t="s">
        <v>72</v>
      </c>
      <c r="D61">
        <v>118.5339660644531</v>
      </c>
      <c r="E61">
        <v>118.0571681021903</v>
      </c>
      <c r="F61">
        <v>0.47679796226286442</v>
      </c>
      <c r="G61">
        <v>162.92012023925781</v>
      </c>
      <c r="H61">
        <v>162.74863909939219</v>
      </c>
      <c r="I61">
        <v>0.1714811398656195</v>
      </c>
      <c r="J61">
        <v>0.50669722532063666</v>
      </c>
      <c r="K61">
        <v>0.78488808870315552</v>
      </c>
    </row>
    <row r="62" spans="1:11" x14ac:dyDescent="0.2">
      <c r="A62" s="3"/>
      <c r="B62" s="3"/>
      <c r="C62" s="1" t="s">
        <v>73</v>
      </c>
      <c r="D62">
        <v>118.68309020996089</v>
      </c>
      <c r="E62">
        <v>118.0571681021903</v>
      </c>
      <c r="F62">
        <v>0.62592210777067692</v>
      </c>
      <c r="G62">
        <v>163.00262451171881</v>
      </c>
      <c r="H62">
        <v>162.74863909939219</v>
      </c>
      <c r="I62">
        <v>0.25398541232655703</v>
      </c>
      <c r="J62">
        <v>0.67549024765038468</v>
      </c>
      <c r="K62">
        <v>0.7603418231010437</v>
      </c>
    </row>
    <row r="63" spans="1:11" x14ac:dyDescent="0.2">
      <c r="A63" s="3"/>
      <c r="B63" s="4"/>
      <c r="C63" s="1" t="s">
        <v>74</v>
      </c>
      <c r="D63">
        <v>119.26291656494141</v>
      </c>
      <c r="E63">
        <v>119.41832962904709</v>
      </c>
      <c r="F63">
        <v>-0.15541306410567299</v>
      </c>
      <c r="G63">
        <v>166.84965515136719</v>
      </c>
      <c r="H63">
        <v>165.9246826620581</v>
      </c>
      <c r="I63">
        <v>0.92497248930908427</v>
      </c>
      <c r="J63">
        <v>0.9379378052266355</v>
      </c>
      <c r="K63">
        <v>0.8681567907333374</v>
      </c>
    </row>
    <row r="64" spans="1:11" x14ac:dyDescent="0.2">
      <c r="A64" s="3"/>
      <c r="B64" s="2" t="s">
        <v>75</v>
      </c>
      <c r="C64" s="1" t="s">
        <v>76</v>
      </c>
      <c r="D64">
        <v>183.19352722167969</v>
      </c>
      <c r="E64">
        <v>182.4854803734128</v>
      </c>
      <c r="F64">
        <v>0.70804684826686071</v>
      </c>
      <c r="G64">
        <v>262.68869018554688</v>
      </c>
      <c r="H64">
        <v>261.65971005098743</v>
      </c>
      <c r="I64">
        <v>1.0289801345594469</v>
      </c>
      <c r="J64">
        <v>1.249051823047632</v>
      </c>
      <c r="K64">
        <v>0.8223569393157959</v>
      </c>
    </row>
    <row r="65" spans="1:11" x14ac:dyDescent="0.2">
      <c r="A65" s="3"/>
      <c r="B65" s="3"/>
      <c r="C65" s="1" t="s">
        <v>77</v>
      </c>
      <c r="D65">
        <v>182.79661560058591</v>
      </c>
      <c r="E65">
        <v>182.4854803734128</v>
      </c>
      <c r="F65">
        <v>0.31113522717311071</v>
      </c>
      <c r="G65">
        <v>262.58743286132813</v>
      </c>
      <c r="H65">
        <v>261.65971005098743</v>
      </c>
      <c r="I65">
        <v>0.92772281034069692</v>
      </c>
      <c r="J65">
        <v>0.97850638343063656</v>
      </c>
      <c r="K65">
        <v>0.89950162172317505</v>
      </c>
    </row>
    <row r="66" spans="1:11" x14ac:dyDescent="0.2">
      <c r="A66" s="3"/>
      <c r="B66" s="3"/>
      <c r="C66" s="1" t="s">
        <v>78</v>
      </c>
      <c r="D66">
        <v>200.20793151855469</v>
      </c>
      <c r="E66">
        <v>199.72685971359911</v>
      </c>
      <c r="F66">
        <v>0.48107180495554758</v>
      </c>
      <c r="G66">
        <v>269.66061401367188</v>
      </c>
      <c r="H66">
        <v>270.73412023003277</v>
      </c>
      <c r="I66">
        <v>-1.0735062163609539</v>
      </c>
      <c r="J66">
        <v>1.176369702979807</v>
      </c>
      <c r="K66">
        <v>0.88275343179702759</v>
      </c>
    </row>
    <row r="67" spans="1:11" x14ac:dyDescent="0.2">
      <c r="A67" s="3"/>
      <c r="B67" s="3"/>
      <c r="C67" s="1" t="s">
        <v>79</v>
      </c>
      <c r="D67">
        <v>204.4931640625</v>
      </c>
      <c r="E67">
        <v>204.26406480312181</v>
      </c>
      <c r="F67">
        <v>0.22909925937818801</v>
      </c>
      <c r="G67">
        <v>259.51019287109381</v>
      </c>
      <c r="H67">
        <v>261.65971005098743</v>
      </c>
      <c r="I67">
        <v>-2.1495171798936781</v>
      </c>
      <c r="J67">
        <v>2.161691600877818</v>
      </c>
      <c r="K67">
        <v>0.92848557233810425</v>
      </c>
    </row>
    <row r="68" spans="1:11" x14ac:dyDescent="0.2">
      <c r="A68" s="3"/>
      <c r="B68" s="3"/>
      <c r="C68" s="1" t="s">
        <v>80</v>
      </c>
      <c r="D68">
        <v>205.9970703125</v>
      </c>
      <c r="E68">
        <v>207.44010836578781</v>
      </c>
      <c r="F68">
        <v>-1.4430380532877509</v>
      </c>
      <c r="G68">
        <v>258.18399047851563</v>
      </c>
      <c r="H68">
        <v>258.02994597936919</v>
      </c>
      <c r="I68">
        <v>0.1540444991463801</v>
      </c>
      <c r="J68">
        <v>1.451236896910274</v>
      </c>
      <c r="K68">
        <v>0.84661149978637695</v>
      </c>
    </row>
    <row r="69" spans="1:11" x14ac:dyDescent="0.2">
      <c r="A69" s="3"/>
      <c r="B69" s="3"/>
      <c r="C69" s="1" t="s">
        <v>81</v>
      </c>
      <c r="D69">
        <v>205.92085266113281</v>
      </c>
      <c r="E69">
        <v>205.62522632997869</v>
      </c>
      <c r="F69">
        <v>0.29562633115415338</v>
      </c>
      <c r="G69">
        <v>259.4781494140625</v>
      </c>
      <c r="H69">
        <v>259.84482801517828</v>
      </c>
      <c r="I69">
        <v>-0.3666786011158365</v>
      </c>
      <c r="J69">
        <v>0.47100756277148231</v>
      </c>
      <c r="K69">
        <v>0.75644057989120483</v>
      </c>
    </row>
    <row r="70" spans="1:11" x14ac:dyDescent="0.2">
      <c r="A70" s="3"/>
      <c r="B70" s="3"/>
      <c r="C70" s="1" t="s">
        <v>82</v>
      </c>
      <c r="D70">
        <v>202.2613525390625</v>
      </c>
      <c r="E70">
        <v>201.9954622583605</v>
      </c>
      <c r="F70">
        <v>0.26589028070202397</v>
      </c>
      <c r="G70">
        <v>262.85015869140619</v>
      </c>
      <c r="H70">
        <v>262.11343055993967</v>
      </c>
      <c r="I70">
        <v>0.73672813146657745</v>
      </c>
      <c r="J70">
        <v>0.78324069165617016</v>
      </c>
      <c r="K70">
        <v>0.86242717504501343</v>
      </c>
    </row>
    <row r="71" spans="1:11" x14ac:dyDescent="0.2">
      <c r="A71" s="3"/>
      <c r="B71" s="3"/>
      <c r="C71" s="1" t="s">
        <v>83</v>
      </c>
      <c r="D71">
        <v>200.2185974121094</v>
      </c>
      <c r="G71">
        <v>265.70083618164063</v>
      </c>
      <c r="K71">
        <v>0.66507333517074585</v>
      </c>
    </row>
    <row r="72" spans="1:11" x14ac:dyDescent="0.2">
      <c r="A72" s="3"/>
      <c r="B72" s="3"/>
      <c r="C72" s="1" t="s">
        <v>84</v>
      </c>
      <c r="D72">
        <v>200.23930358886719</v>
      </c>
      <c r="E72">
        <v>199.27313920464681</v>
      </c>
      <c r="F72">
        <v>0.96616438422034889</v>
      </c>
      <c r="G72">
        <v>265.61404418945313</v>
      </c>
      <c r="H72">
        <v>264.38203310470112</v>
      </c>
      <c r="I72">
        <v>1.23201108475206</v>
      </c>
      <c r="J72">
        <v>1.5656707605010169</v>
      </c>
      <c r="K72">
        <v>0.81164592504501343</v>
      </c>
    </row>
    <row r="73" spans="1:11" x14ac:dyDescent="0.2">
      <c r="A73" s="3"/>
      <c r="B73" s="3"/>
      <c r="C73" s="1" t="s">
        <v>85</v>
      </c>
      <c r="D73">
        <v>200.98432922363281</v>
      </c>
      <c r="E73">
        <v>199.72685971359911</v>
      </c>
      <c r="F73">
        <v>1.257469510033673</v>
      </c>
      <c r="G73">
        <v>267.78353881835938</v>
      </c>
      <c r="H73">
        <v>266.6506356494624</v>
      </c>
      <c r="I73">
        <v>1.132903168896974</v>
      </c>
      <c r="J73">
        <v>1.692542217718993</v>
      </c>
      <c r="K73">
        <v>0.85526901483535767</v>
      </c>
    </row>
    <row r="74" spans="1:11" x14ac:dyDescent="0.2">
      <c r="A74" s="3"/>
      <c r="B74" s="3"/>
      <c r="C74" s="1" t="s">
        <v>86</v>
      </c>
      <c r="D74">
        <v>204.04292297363281</v>
      </c>
      <c r="E74">
        <v>202.44918276731281</v>
      </c>
      <c r="F74">
        <v>1.593740206320035</v>
      </c>
      <c r="G74">
        <v>269.10223388671881</v>
      </c>
      <c r="H74">
        <v>267.1043561584147</v>
      </c>
      <c r="I74">
        <v>1.997877728304047</v>
      </c>
      <c r="J74">
        <v>2.5556844997953809</v>
      </c>
      <c r="K74">
        <v>0.8696323037147522</v>
      </c>
    </row>
    <row r="75" spans="1:11" x14ac:dyDescent="0.2">
      <c r="A75" s="3"/>
      <c r="B75" s="3"/>
      <c r="C75" s="1" t="s">
        <v>87</v>
      </c>
      <c r="D75">
        <v>204.85682678222659</v>
      </c>
      <c r="E75">
        <v>204.26406480312181</v>
      </c>
      <c r="F75">
        <v>0.59276197910475048</v>
      </c>
      <c r="G75">
        <v>269.24624633789063</v>
      </c>
      <c r="H75">
        <v>268.01179717631919</v>
      </c>
      <c r="I75">
        <v>1.234449161571433</v>
      </c>
      <c r="J75">
        <v>1.3693909216789031</v>
      </c>
      <c r="K75">
        <v>0.87835985422134399</v>
      </c>
    </row>
    <row r="76" spans="1:11" x14ac:dyDescent="0.2">
      <c r="A76" s="3"/>
      <c r="B76" s="3"/>
      <c r="C76" s="1" t="s">
        <v>88</v>
      </c>
      <c r="D76">
        <v>202.10845947265619</v>
      </c>
      <c r="E76">
        <v>202.44918276731281</v>
      </c>
      <c r="F76">
        <v>-0.34072329465652729</v>
      </c>
      <c r="G76">
        <v>269.32757568359381</v>
      </c>
      <c r="H76">
        <v>267.55807666736689</v>
      </c>
      <c r="I76">
        <v>1.7694990162268029</v>
      </c>
      <c r="J76">
        <v>1.8020041986491659</v>
      </c>
      <c r="K76">
        <v>0.85883289575576782</v>
      </c>
    </row>
    <row r="77" spans="1:11" x14ac:dyDescent="0.2">
      <c r="A77" s="3"/>
      <c r="B77" s="3"/>
      <c r="C77" s="1" t="s">
        <v>89</v>
      </c>
      <c r="D77">
        <v>202.1112976074219</v>
      </c>
      <c r="E77">
        <v>201.5417417494082</v>
      </c>
      <c r="F77">
        <v>0.5695558580136435</v>
      </c>
      <c r="G77">
        <v>269.870849609375</v>
      </c>
      <c r="H77">
        <v>268.46551768527149</v>
      </c>
      <c r="I77">
        <v>1.4053319241035069</v>
      </c>
      <c r="J77">
        <v>1.5163613330278909</v>
      </c>
      <c r="K77">
        <v>0.90150696039199829</v>
      </c>
    </row>
    <row r="78" spans="1:11" x14ac:dyDescent="0.2">
      <c r="A78" s="3"/>
      <c r="B78" s="3"/>
      <c r="C78" s="1" t="s">
        <v>90</v>
      </c>
      <c r="D78">
        <v>199.9805908203125</v>
      </c>
      <c r="E78">
        <v>199.72685971359911</v>
      </c>
      <c r="F78">
        <v>0.25373110671336008</v>
      </c>
      <c r="G78">
        <v>268.14215087890619</v>
      </c>
      <c r="H78">
        <v>268.01179717631919</v>
      </c>
      <c r="I78">
        <v>0.13035370258705831</v>
      </c>
      <c r="J78">
        <v>0.28525701094301209</v>
      </c>
      <c r="K78">
        <v>0.89828777313232422</v>
      </c>
    </row>
    <row r="79" spans="1:11" x14ac:dyDescent="0.2">
      <c r="A79" s="3"/>
      <c r="B79" s="3"/>
      <c r="C79" s="1" t="s">
        <v>91</v>
      </c>
      <c r="D79">
        <v>199.30421447753909</v>
      </c>
      <c r="E79">
        <v>198.81941869569459</v>
      </c>
      <c r="F79">
        <v>0.48479578184446842</v>
      </c>
      <c r="G79">
        <v>268.78021240234381</v>
      </c>
      <c r="H79">
        <v>268.01179717631919</v>
      </c>
      <c r="I79">
        <v>0.76841522602455825</v>
      </c>
      <c r="J79">
        <v>0.90856420228873336</v>
      </c>
      <c r="K79">
        <v>0.88807666301727295</v>
      </c>
    </row>
    <row r="80" spans="1:11" x14ac:dyDescent="0.2">
      <c r="A80" s="3"/>
      <c r="B80" s="3"/>
      <c r="C80" s="1" t="s">
        <v>92</v>
      </c>
      <c r="D80">
        <v>199.56513977050781</v>
      </c>
      <c r="E80">
        <v>198.81941869569459</v>
      </c>
      <c r="F80">
        <v>0.74572107481321837</v>
      </c>
      <c r="G80">
        <v>269.6470947265625</v>
      </c>
      <c r="H80">
        <v>268.91923819422368</v>
      </c>
      <c r="I80">
        <v>0.72785653233876246</v>
      </c>
      <c r="J80">
        <v>1.0420532870677921</v>
      </c>
      <c r="K80">
        <v>0.86215150356292725</v>
      </c>
    </row>
    <row r="81" spans="1:11" x14ac:dyDescent="0.2">
      <c r="A81" s="3"/>
      <c r="B81" s="3"/>
      <c r="C81" s="1" t="s">
        <v>93</v>
      </c>
      <c r="D81">
        <v>200.5157470703125</v>
      </c>
      <c r="E81">
        <v>199.72685971359911</v>
      </c>
      <c r="F81">
        <v>0.78888735671336008</v>
      </c>
      <c r="G81">
        <v>270.84747314453119</v>
      </c>
      <c r="H81">
        <v>271.64156124793737</v>
      </c>
      <c r="I81">
        <v>-0.7940881034061249</v>
      </c>
      <c r="J81">
        <v>1.1193387233332579</v>
      </c>
      <c r="K81">
        <v>0.84832149744033813</v>
      </c>
    </row>
    <row r="82" spans="1:11" x14ac:dyDescent="0.2">
      <c r="A82" s="3"/>
      <c r="B82" s="3"/>
      <c r="C82" s="1" t="s">
        <v>94</v>
      </c>
      <c r="D82">
        <v>203.201171875</v>
      </c>
      <c r="E82">
        <v>201.9954622583605</v>
      </c>
      <c r="F82">
        <v>1.205709616639524</v>
      </c>
      <c r="G82">
        <v>271.3980712890625</v>
      </c>
      <c r="H82">
        <v>271.18784073898507</v>
      </c>
      <c r="I82">
        <v>0.2102305500773696</v>
      </c>
      <c r="J82">
        <v>1.2239005530854461</v>
      </c>
      <c r="K82">
        <v>0.85249918699264526</v>
      </c>
    </row>
    <row r="83" spans="1:11" x14ac:dyDescent="0.2">
      <c r="A83" s="3"/>
      <c r="B83" s="4"/>
      <c r="C83" s="1" t="s">
        <v>95</v>
      </c>
      <c r="D83">
        <v>201.1687316894531</v>
      </c>
      <c r="E83">
        <v>200.18058022255141</v>
      </c>
      <c r="F83">
        <v>0.9881514669017406</v>
      </c>
      <c r="G83">
        <v>271.96871948242188</v>
      </c>
      <c r="H83">
        <v>271.64156124793737</v>
      </c>
      <c r="I83">
        <v>0.3271582344845001</v>
      </c>
      <c r="J83">
        <v>1.0409014515942789</v>
      </c>
      <c r="K83">
        <v>0.80015802383422852</v>
      </c>
    </row>
    <row r="84" spans="1:11" x14ac:dyDescent="0.2">
      <c r="A84" s="3"/>
      <c r="B84" s="2" t="s">
        <v>96</v>
      </c>
      <c r="C84" s="1" t="s">
        <v>97</v>
      </c>
      <c r="D84">
        <v>139.75132751464841</v>
      </c>
      <c r="E84">
        <v>139.83575253189929</v>
      </c>
      <c r="F84">
        <v>-8.4425017250850942E-2</v>
      </c>
      <c r="G84">
        <v>168.83360290527341</v>
      </c>
      <c r="H84">
        <v>168.1932852068195</v>
      </c>
      <c r="I84">
        <v>0.6403176984539698</v>
      </c>
      <c r="J84">
        <v>0.645859379812042</v>
      </c>
      <c r="K84">
        <v>0.94810080528259277</v>
      </c>
    </row>
    <row r="85" spans="1:11" x14ac:dyDescent="0.2">
      <c r="A85" s="3"/>
      <c r="B85" s="3"/>
      <c r="C85" s="1" t="s">
        <v>98</v>
      </c>
      <c r="D85">
        <v>132.97792053222659</v>
      </c>
      <c r="E85">
        <v>132.57622438866301</v>
      </c>
      <c r="F85">
        <v>0.40169614356358352</v>
      </c>
      <c r="G85">
        <v>192.08056640625</v>
      </c>
      <c r="H85">
        <v>191.7867516723376</v>
      </c>
      <c r="I85">
        <v>0.29381473391242707</v>
      </c>
      <c r="J85">
        <v>0.49768151424167389</v>
      </c>
      <c r="K85">
        <v>0.87769216299057007</v>
      </c>
    </row>
    <row r="86" spans="1:11" x14ac:dyDescent="0.2">
      <c r="A86" s="3"/>
      <c r="B86" s="3"/>
      <c r="C86" s="1" t="s">
        <v>99</v>
      </c>
      <c r="D86">
        <v>130.51438903808591</v>
      </c>
      <c r="E86">
        <v>130.30762184390159</v>
      </c>
      <c r="F86">
        <v>0.20676719418435141</v>
      </c>
      <c r="G86">
        <v>189.6135559082031</v>
      </c>
      <c r="H86">
        <v>188.15698760071939</v>
      </c>
      <c r="I86">
        <v>1.456568307483707</v>
      </c>
      <c r="J86">
        <v>1.47117093057089</v>
      </c>
      <c r="K86">
        <v>0.87337565422058105</v>
      </c>
    </row>
    <row r="87" spans="1:11" x14ac:dyDescent="0.2">
      <c r="A87" s="3"/>
      <c r="B87" s="3"/>
      <c r="C87" s="1" t="s">
        <v>100</v>
      </c>
      <c r="D87">
        <v>130.67466735839841</v>
      </c>
      <c r="E87">
        <v>130.76134235285389</v>
      </c>
      <c r="F87">
        <v>-8.6674994455449905E-2</v>
      </c>
      <c r="G87">
        <v>188.8902893066406</v>
      </c>
      <c r="H87">
        <v>188.15698760071939</v>
      </c>
      <c r="I87">
        <v>0.7333017059212068</v>
      </c>
      <c r="J87">
        <v>0.73840635599296156</v>
      </c>
      <c r="K87">
        <v>0.82289594411849976</v>
      </c>
    </row>
    <row r="88" spans="1:11" x14ac:dyDescent="0.2">
      <c r="A88" s="3"/>
      <c r="B88" s="3"/>
      <c r="C88" s="1" t="s">
        <v>101</v>
      </c>
      <c r="D88">
        <v>132.42442321777341</v>
      </c>
      <c r="E88">
        <v>132.12250387971071</v>
      </c>
      <c r="F88">
        <v>0.30191933806275978</v>
      </c>
      <c r="G88">
        <v>186.5691223144531</v>
      </c>
      <c r="H88">
        <v>186.3421055649103</v>
      </c>
      <c r="I88">
        <v>0.22701674954279841</v>
      </c>
      <c r="J88">
        <v>0.37774580245084488</v>
      </c>
      <c r="K88">
        <v>0.86628228425979614</v>
      </c>
    </row>
    <row r="89" spans="1:11" x14ac:dyDescent="0.2">
      <c r="A89" s="3"/>
      <c r="B89" s="3"/>
      <c r="C89" s="1" t="s">
        <v>102</v>
      </c>
      <c r="D89">
        <v>134.00091552734381</v>
      </c>
      <c r="E89">
        <v>134.3911064244721</v>
      </c>
      <c r="F89">
        <v>-0.39019089712832061</v>
      </c>
      <c r="G89">
        <v>178.09527587890619</v>
      </c>
      <c r="H89">
        <v>179.5362979306262</v>
      </c>
      <c r="I89">
        <v>-1.441022051719983</v>
      </c>
      <c r="J89">
        <v>1.4929144281388249</v>
      </c>
      <c r="K89">
        <v>0.909831702709198</v>
      </c>
    </row>
    <row r="90" spans="1:11" x14ac:dyDescent="0.2">
      <c r="A90" s="3"/>
      <c r="B90" s="3"/>
      <c r="C90" s="1" t="s">
        <v>103</v>
      </c>
      <c r="D90">
        <v>134.510986328125</v>
      </c>
      <c r="E90">
        <v>135.29854744237659</v>
      </c>
      <c r="F90">
        <v>-0.7875611142515595</v>
      </c>
      <c r="G90">
        <v>176.44999694824219</v>
      </c>
      <c r="H90">
        <v>175.90653385900811</v>
      </c>
      <c r="I90">
        <v>0.54346308923410902</v>
      </c>
      <c r="J90">
        <v>0.9568723206577977</v>
      </c>
      <c r="K90">
        <v>0.87149989604949951</v>
      </c>
    </row>
    <row r="91" spans="1:11" x14ac:dyDescent="0.2">
      <c r="A91" s="3"/>
      <c r="B91" s="3"/>
      <c r="C91" s="1" t="s">
        <v>104</v>
      </c>
      <c r="D91">
        <v>134.45774841308591</v>
      </c>
      <c r="E91">
        <v>135.75226795132889</v>
      </c>
      <c r="F91">
        <v>-1.2945195382429231</v>
      </c>
      <c r="G91">
        <v>175.4765319824219</v>
      </c>
      <c r="H91">
        <v>175.90653385900811</v>
      </c>
      <c r="I91">
        <v>-0.43000187658620348</v>
      </c>
      <c r="J91">
        <v>1.3640683446075299</v>
      </c>
      <c r="K91">
        <v>0.9049188494682312</v>
      </c>
    </row>
    <row r="92" spans="1:11" x14ac:dyDescent="0.2">
      <c r="A92" s="3"/>
      <c r="B92" s="3"/>
      <c r="C92" s="1" t="s">
        <v>105</v>
      </c>
      <c r="D92">
        <v>134.6163024902344</v>
      </c>
      <c r="E92">
        <v>135.75226795132889</v>
      </c>
      <c r="F92">
        <v>-1.135965461094486</v>
      </c>
      <c r="G92">
        <v>175.7212829589844</v>
      </c>
      <c r="H92">
        <v>175.90653385900811</v>
      </c>
      <c r="I92">
        <v>-0.18525090002370351</v>
      </c>
      <c r="J92">
        <v>1.150971513443839</v>
      </c>
      <c r="K92">
        <v>0.92247116565704346</v>
      </c>
    </row>
    <row r="93" spans="1:11" x14ac:dyDescent="0.2">
      <c r="A93" s="3"/>
      <c r="B93" s="3"/>
      <c r="C93" s="1" t="s">
        <v>106</v>
      </c>
      <c r="D93">
        <v>135.57810974121091</v>
      </c>
      <c r="E93">
        <v>135.75226795132889</v>
      </c>
      <c r="F93">
        <v>-0.17415821011792329</v>
      </c>
      <c r="G93">
        <v>174.7784423828125</v>
      </c>
      <c r="H93">
        <v>174.9990928411035</v>
      </c>
      <c r="I93">
        <v>-0.22065045829103269</v>
      </c>
      <c r="J93">
        <v>0.28110088383980852</v>
      </c>
      <c r="K93">
        <v>0.97582852840423584</v>
      </c>
    </row>
    <row r="94" spans="1:11" x14ac:dyDescent="0.2">
      <c r="A94" s="3"/>
      <c r="B94" s="3"/>
      <c r="C94" s="1" t="s">
        <v>107</v>
      </c>
      <c r="D94">
        <v>135.29716491699219</v>
      </c>
      <c r="E94">
        <v>135.75226795132889</v>
      </c>
      <c r="F94">
        <v>-0.45510303433667332</v>
      </c>
      <c r="G94">
        <v>174.59056091308591</v>
      </c>
      <c r="H94">
        <v>174.9990928411035</v>
      </c>
      <c r="I94">
        <v>-0.40853192801759519</v>
      </c>
      <c r="J94">
        <v>0.61156938124158966</v>
      </c>
      <c r="K94">
        <v>0.93236637115478516</v>
      </c>
    </row>
    <row r="95" spans="1:11" x14ac:dyDescent="0.2">
      <c r="A95" s="3"/>
      <c r="B95" s="3"/>
      <c r="C95" s="1" t="s">
        <v>108</v>
      </c>
      <c r="D95">
        <v>135.30908203125</v>
      </c>
      <c r="E95">
        <v>135.75226795132889</v>
      </c>
      <c r="F95">
        <v>-0.44318592007886082</v>
      </c>
      <c r="G95">
        <v>174.5779724121094</v>
      </c>
      <c r="H95">
        <v>174.9990928411035</v>
      </c>
      <c r="I95">
        <v>-0.42112042899415769</v>
      </c>
      <c r="J95">
        <v>0.61135601368790826</v>
      </c>
      <c r="K95">
        <v>0.94875013828277588</v>
      </c>
    </row>
    <row r="96" spans="1:11" x14ac:dyDescent="0.2">
      <c r="A96" s="3"/>
      <c r="B96" s="3"/>
      <c r="C96" s="1" t="s">
        <v>109</v>
      </c>
      <c r="D96">
        <v>135.14683532714841</v>
      </c>
      <c r="E96">
        <v>135.75226795132889</v>
      </c>
      <c r="F96">
        <v>-0.60543262418042332</v>
      </c>
      <c r="G96">
        <v>174.67523193359381</v>
      </c>
      <c r="H96">
        <v>174.9990928411035</v>
      </c>
      <c r="I96">
        <v>-0.32386090750978269</v>
      </c>
      <c r="J96">
        <v>0.68661091590146872</v>
      </c>
      <c r="K96">
        <v>0.96751230955123901</v>
      </c>
    </row>
    <row r="97" spans="1:11" x14ac:dyDescent="0.2">
      <c r="A97" s="3"/>
      <c r="B97" s="3"/>
      <c r="C97" s="1" t="s">
        <v>110</v>
      </c>
      <c r="D97">
        <v>134.3110656738281</v>
      </c>
      <c r="E97">
        <v>135.75226795132889</v>
      </c>
      <c r="F97">
        <v>-1.441202277500736</v>
      </c>
      <c r="G97">
        <v>173.8212890625</v>
      </c>
      <c r="H97">
        <v>174.9990928411035</v>
      </c>
      <c r="I97">
        <v>-1.1778037786035329</v>
      </c>
      <c r="J97">
        <v>1.861259182802349</v>
      </c>
      <c r="K97">
        <v>0.93000370264053345</v>
      </c>
    </row>
    <row r="98" spans="1:11" x14ac:dyDescent="0.2">
      <c r="A98" s="3"/>
      <c r="B98" s="3"/>
      <c r="C98" s="1" t="s">
        <v>111</v>
      </c>
      <c r="D98">
        <v>134.7184753417969</v>
      </c>
      <c r="E98">
        <v>135.75226795132889</v>
      </c>
      <c r="F98">
        <v>-1.033792609531986</v>
      </c>
      <c r="G98">
        <v>173.46696472167969</v>
      </c>
      <c r="H98">
        <v>174.9990928411035</v>
      </c>
      <c r="I98">
        <v>-1.532128119423845</v>
      </c>
      <c r="J98">
        <v>1.84828129186339</v>
      </c>
      <c r="K98">
        <v>0.95715171098709106</v>
      </c>
    </row>
    <row r="99" spans="1:11" x14ac:dyDescent="0.2">
      <c r="A99" s="3"/>
      <c r="B99" s="3"/>
      <c r="C99" s="1" t="s">
        <v>112</v>
      </c>
      <c r="D99">
        <v>134.56919860839841</v>
      </c>
      <c r="E99">
        <v>135.75226795132889</v>
      </c>
      <c r="F99">
        <v>-1.1830693429304231</v>
      </c>
      <c r="G99">
        <v>173.76295471191409</v>
      </c>
      <c r="H99">
        <v>174.9990928411035</v>
      </c>
      <c r="I99">
        <v>-1.23613812918947</v>
      </c>
      <c r="J99">
        <v>1.711049544758382</v>
      </c>
      <c r="K99">
        <v>0.93134468793869019</v>
      </c>
    </row>
    <row r="100" spans="1:11" x14ac:dyDescent="0.2">
      <c r="A100" s="3"/>
      <c r="B100" s="3"/>
      <c r="C100" s="1" t="s">
        <v>113</v>
      </c>
      <c r="D100">
        <v>134.61112976074219</v>
      </c>
      <c r="E100">
        <v>135.75226795132889</v>
      </c>
      <c r="F100">
        <v>-1.1411381905866731</v>
      </c>
      <c r="G100">
        <v>173.65289306640619</v>
      </c>
      <c r="H100">
        <v>174.9990928411035</v>
      </c>
      <c r="I100">
        <v>-1.3461997746972829</v>
      </c>
      <c r="J100">
        <v>1.764780497232004</v>
      </c>
      <c r="K100">
        <v>0.9461134672164917</v>
      </c>
    </row>
    <row r="101" spans="1:11" x14ac:dyDescent="0.2">
      <c r="A101" s="3"/>
      <c r="B101" s="3"/>
      <c r="C101" s="1" t="s">
        <v>114</v>
      </c>
      <c r="D101">
        <v>135.45738220214841</v>
      </c>
      <c r="E101">
        <v>135.75226795132889</v>
      </c>
      <c r="F101">
        <v>-0.29488574918042332</v>
      </c>
      <c r="G101">
        <v>174.03147888183591</v>
      </c>
      <c r="H101">
        <v>174.9990928411035</v>
      </c>
      <c r="I101">
        <v>-0.96761395926759519</v>
      </c>
      <c r="J101">
        <v>1.0115504827932269</v>
      </c>
      <c r="K101">
        <v>0.78974127769470215</v>
      </c>
    </row>
    <row r="102" spans="1:11" x14ac:dyDescent="0.2">
      <c r="A102" s="3"/>
      <c r="B102" s="3"/>
      <c r="C102" s="1" t="s">
        <v>115</v>
      </c>
      <c r="D102">
        <v>134.9755554199219</v>
      </c>
      <c r="E102">
        <v>135.75226795132889</v>
      </c>
      <c r="F102">
        <v>-0.77671253140698582</v>
      </c>
      <c r="G102">
        <v>174.36558532714841</v>
      </c>
      <c r="H102">
        <v>174.9990928411035</v>
      </c>
      <c r="I102">
        <v>-0.63350751395509519</v>
      </c>
      <c r="J102">
        <v>1.0023044081925481</v>
      </c>
      <c r="K102">
        <v>0.91071408987045288</v>
      </c>
    </row>
    <row r="103" spans="1:11" x14ac:dyDescent="0.2">
      <c r="A103" s="3"/>
      <c r="B103" s="4"/>
      <c r="C103" s="1" t="s">
        <v>116</v>
      </c>
      <c r="D103">
        <v>134.5706787109375</v>
      </c>
      <c r="E103">
        <v>135.75226795132889</v>
      </c>
      <c r="F103">
        <v>-1.181589240391361</v>
      </c>
      <c r="G103">
        <v>174.53013610839841</v>
      </c>
      <c r="H103">
        <v>174.9990928411035</v>
      </c>
      <c r="I103">
        <v>-0.46895673270509519</v>
      </c>
      <c r="J103">
        <v>1.2712488152041961</v>
      </c>
      <c r="K103">
        <v>0.90607708692550659</v>
      </c>
    </row>
    <row r="104" spans="1:11" x14ac:dyDescent="0.2">
      <c r="A104" s="3"/>
      <c r="B104" s="2" t="s">
        <v>117</v>
      </c>
      <c r="C104" s="1" t="s">
        <v>118</v>
      </c>
      <c r="D104">
        <v>153.1613464355469</v>
      </c>
      <c r="E104">
        <v>154.35480881837199</v>
      </c>
      <c r="F104">
        <v>-1.193462382825089</v>
      </c>
      <c r="G104">
        <v>247.53761291503909</v>
      </c>
      <c r="H104">
        <v>245.3257717287056</v>
      </c>
      <c r="I104">
        <v>2.2118411863334302</v>
      </c>
      <c r="J104">
        <v>2.5132834883433688</v>
      </c>
      <c r="K104">
        <v>0.89581280946731567</v>
      </c>
    </row>
    <row r="105" spans="1:11" x14ac:dyDescent="0.2">
      <c r="A105" s="3"/>
      <c r="B105" s="3"/>
      <c r="C105" s="1" t="s">
        <v>119</v>
      </c>
      <c r="D105">
        <v>160.370361328125</v>
      </c>
      <c r="E105">
        <v>161.160616452656</v>
      </c>
      <c r="F105">
        <v>-0.7902551245310292</v>
      </c>
      <c r="G105">
        <v>252.587890625</v>
      </c>
      <c r="H105">
        <v>252.1315793629897</v>
      </c>
      <c r="I105">
        <v>0.4563112620103027</v>
      </c>
      <c r="J105">
        <v>0.91253664566689463</v>
      </c>
      <c r="K105">
        <v>0.9038231372833252</v>
      </c>
    </row>
    <row r="106" spans="1:11" x14ac:dyDescent="0.2">
      <c r="A106" s="3"/>
      <c r="B106" s="3"/>
      <c r="C106" s="1" t="s">
        <v>120</v>
      </c>
      <c r="D106">
        <v>154.44194030761719</v>
      </c>
      <c r="E106">
        <v>155.26224983627651</v>
      </c>
      <c r="F106">
        <v>-0.8203095286593225</v>
      </c>
      <c r="G106">
        <v>247.09185791015619</v>
      </c>
      <c r="H106">
        <v>247.594374273467</v>
      </c>
      <c r="I106">
        <v>-0.50251636331071836</v>
      </c>
      <c r="J106">
        <v>0.96199294082873066</v>
      </c>
      <c r="K106">
        <v>0.91020268201828003</v>
      </c>
    </row>
    <row r="107" spans="1:11" x14ac:dyDescent="0.2">
      <c r="A107" s="3"/>
      <c r="B107" s="3"/>
      <c r="C107" s="1" t="s">
        <v>121</v>
      </c>
      <c r="D107">
        <v>150.7903747558594</v>
      </c>
      <c r="E107">
        <v>150.72504474675381</v>
      </c>
      <c r="F107">
        <v>6.5330009105537101E-2</v>
      </c>
      <c r="G107">
        <v>245.4245910644531</v>
      </c>
      <c r="H107">
        <v>245.3257717287056</v>
      </c>
      <c r="I107">
        <v>9.8819335747492687E-2</v>
      </c>
      <c r="J107">
        <v>0.1184621087407499</v>
      </c>
      <c r="K107">
        <v>0.96465218067169189</v>
      </c>
    </row>
    <row r="108" spans="1:11" x14ac:dyDescent="0.2">
      <c r="A108" s="3"/>
      <c r="B108" s="3"/>
      <c r="C108" s="1" t="s">
        <v>122</v>
      </c>
      <c r="D108">
        <v>149.7909851074219</v>
      </c>
      <c r="E108">
        <v>149.36388321989699</v>
      </c>
      <c r="F108">
        <v>0.42710188752488421</v>
      </c>
      <c r="G108">
        <v>245.0906982421875</v>
      </c>
      <c r="H108">
        <v>244.8720512197533</v>
      </c>
      <c r="I108">
        <v>0.218647022434169</v>
      </c>
      <c r="J108">
        <v>0.4798151130869544</v>
      </c>
      <c r="K108">
        <v>0.98358947038650513</v>
      </c>
    </row>
    <row r="109" spans="1:11" x14ac:dyDescent="0.2">
      <c r="A109" s="3"/>
      <c r="B109" s="3"/>
      <c r="C109" s="1" t="s">
        <v>123</v>
      </c>
      <c r="D109">
        <v>147.30738830566409</v>
      </c>
      <c r="E109">
        <v>147.5490011840879</v>
      </c>
      <c r="F109">
        <v>-0.24161287842383669</v>
      </c>
      <c r="G109">
        <v>244.6596374511719</v>
      </c>
      <c r="H109">
        <v>244.8720512197533</v>
      </c>
      <c r="I109">
        <v>-0.212413768581456</v>
      </c>
      <c r="J109">
        <v>0.32170855149222882</v>
      </c>
      <c r="K109">
        <v>1</v>
      </c>
    </row>
    <row r="110" spans="1:11" x14ac:dyDescent="0.2">
      <c r="A110" s="3"/>
      <c r="B110" s="3"/>
      <c r="C110" s="1" t="s">
        <v>124</v>
      </c>
      <c r="D110">
        <v>146.89830017089841</v>
      </c>
      <c r="E110">
        <v>146.18783965723111</v>
      </c>
      <c r="F110">
        <v>0.71046051366732854</v>
      </c>
      <c r="G110">
        <v>245.8992919921875</v>
      </c>
      <c r="H110">
        <v>246.23321274661021</v>
      </c>
      <c r="I110">
        <v>-0.3339207544226781</v>
      </c>
      <c r="J110">
        <v>0.78502051674759099</v>
      </c>
      <c r="K110">
        <v>0.94307923316955566</v>
      </c>
    </row>
    <row r="111" spans="1:11" x14ac:dyDescent="0.2">
      <c r="A111" s="3"/>
      <c r="B111" s="3"/>
      <c r="C111" s="1" t="s">
        <v>125</v>
      </c>
      <c r="D111">
        <v>145.64411926269531</v>
      </c>
      <c r="E111">
        <v>145.28039863932659</v>
      </c>
      <c r="F111">
        <v>0.36372062336874927</v>
      </c>
      <c r="G111">
        <v>244.73185729980469</v>
      </c>
      <c r="H111">
        <v>245.77949223765791</v>
      </c>
      <c r="I111">
        <v>-1.0476349378531891</v>
      </c>
      <c r="J111">
        <v>1.1089777521999289</v>
      </c>
      <c r="K111">
        <v>1</v>
      </c>
    </row>
    <row r="112" spans="1:11" x14ac:dyDescent="0.2">
      <c r="A112" s="3"/>
      <c r="B112" s="3"/>
      <c r="C112" s="1" t="s">
        <v>126</v>
      </c>
      <c r="D112">
        <v>145.29966735839841</v>
      </c>
      <c r="E112">
        <v>145.28039863932659</v>
      </c>
      <c r="F112">
        <v>1.926871907187433E-2</v>
      </c>
      <c r="G112">
        <v>244.91729736328119</v>
      </c>
      <c r="H112">
        <v>245.3257717287056</v>
      </c>
      <c r="I112">
        <v>-0.40847436542438231</v>
      </c>
      <c r="J112">
        <v>0.40892858880680211</v>
      </c>
      <c r="K112">
        <v>1</v>
      </c>
    </row>
    <row r="113" spans="1:11" x14ac:dyDescent="0.2">
      <c r="A113" s="3"/>
      <c r="B113" s="3"/>
      <c r="C113" s="1" t="s">
        <v>127</v>
      </c>
      <c r="D113">
        <v>145.29444885253909</v>
      </c>
      <c r="E113">
        <v>144.82667813037429</v>
      </c>
      <c r="F113">
        <v>0.46777072216480059</v>
      </c>
      <c r="G113">
        <v>243.489501953125</v>
      </c>
      <c r="H113">
        <v>244.8720512197533</v>
      </c>
      <c r="I113">
        <v>-1.382549266628331</v>
      </c>
      <c r="J113">
        <v>1.459538256836427</v>
      </c>
      <c r="K113">
        <v>1</v>
      </c>
    </row>
    <row r="114" spans="1:11" x14ac:dyDescent="0.2">
      <c r="A114" s="3"/>
      <c r="B114" s="3"/>
      <c r="C114" s="1" t="s">
        <v>128</v>
      </c>
      <c r="D114">
        <v>145.0451965332031</v>
      </c>
      <c r="E114">
        <v>144.82667813037429</v>
      </c>
      <c r="F114">
        <v>0.21851840282886309</v>
      </c>
      <c r="G114">
        <v>243.22053527832031</v>
      </c>
      <c r="H114">
        <v>244.8720512197533</v>
      </c>
      <c r="I114">
        <v>-1.6515159414330181</v>
      </c>
      <c r="J114">
        <v>1.665909720597808</v>
      </c>
      <c r="K114">
        <v>0.99896425008773804</v>
      </c>
    </row>
    <row r="115" spans="1:11" x14ac:dyDescent="0.2">
      <c r="A115" s="3"/>
      <c r="B115" s="3"/>
      <c r="C115" s="1" t="s">
        <v>129</v>
      </c>
      <c r="D115">
        <v>144.7094421386719</v>
      </c>
      <c r="E115">
        <v>144.37295762142199</v>
      </c>
      <c r="F115">
        <v>0.33648451724985762</v>
      </c>
      <c r="G115">
        <v>242.6910705566406</v>
      </c>
      <c r="H115">
        <v>242.60344867499199</v>
      </c>
      <c r="I115">
        <v>8.7621881648630051E-2</v>
      </c>
      <c r="J115">
        <v>0.34770594543740008</v>
      </c>
      <c r="K115">
        <v>1</v>
      </c>
    </row>
    <row r="116" spans="1:11" x14ac:dyDescent="0.2">
      <c r="A116" s="3"/>
      <c r="B116" s="3"/>
      <c r="C116" s="1" t="s">
        <v>130</v>
      </c>
      <c r="D116">
        <v>145.1748962402344</v>
      </c>
      <c r="E116">
        <v>144.37295762142199</v>
      </c>
      <c r="F116">
        <v>0.80193861881235762</v>
      </c>
      <c r="G116">
        <v>241.5282897949219</v>
      </c>
      <c r="H116">
        <v>242.60344867499199</v>
      </c>
      <c r="I116">
        <v>-1.0751588800701199</v>
      </c>
      <c r="J116">
        <v>1.34129495851446</v>
      </c>
      <c r="K116">
        <v>0.98102653026580811</v>
      </c>
    </row>
    <row r="117" spans="1:11" x14ac:dyDescent="0.2">
      <c r="A117" s="3"/>
      <c r="B117" s="3"/>
      <c r="C117" s="1" t="s">
        <v>131</v>
      </c>
      <c r="D117">
        <v>144.39501953125</v>
      </c>
      <c r="E117">
        <v>144.37295762142199</v>
      </c>
      <c r="F117">
        <v>2.2061909827982621E-2</v>
      </c>
      <c r="G117">
        <v>242.26289367675781</v>
      </c>
      <c r="H117">
        <v>242.60344867499199</v>
      </c>
      <c r="I117">
        <v>-0.34055499823418239</v>
      </c>
      <c r="J117">
        <v>0.34126885982688487</v>
      </c>
      <c r="K117">
        <v>0.96325713396072388</v>
      </c>
    </row>
    <row r="118" spans="1:11" x14ac:dyDescent="0.2">
      <c r="A118" s="3"/>
      <c r="B118" s="3"/>
      <c r="C118" s="1" t="s">
        <v>132</v>
      </c>
      <c r="D118">
        <v>138.36338806152341</v>
      </c>
      <c r="E118">
        <v>139.38203202294699</v>
      </c>
      <c r="F118">
        <v>-1.018643961423606</v>
      </c>
      <c r="G118">
        <v>239.71376037597659</v>
      </c>
      <c r="H118">
        <v>239.88112562127839</v>
      </c>
      <c r="I118">
        <v>-0.16736524530179511</v>
      </c>
      <c r="J118">
        <v>1.032301625243178</v>
      </c>
      <c r="K118">
        <v>0.90077722072601318</v>
      </c>
    </row>
    <row r="119" spans="1:11" x14ac:dyDescent="0.2">
      <c r="A119" s="3"/>
      <c r="B119" s="3"/>
      <c r="C119" s="1" t="s">
        <v>74</v>
      </c>
      <c r="D119">
        <v>116.7778778076172</v>
      </c>
      <c r="G119">
        <v>206.94952392578119</v>
      </c>
      <c r="K119">
        <v>0.78865766525268555</v>
      </c>
    </row>
    <row r="120" spans="1:11" x14ac:dyDescent="0.2">
      <c r="A120" s="3"/>
      <c r="B120" s="3"/>
      <c r="C120" s="1" t="s">
        <v>133</v>
      </c>
      <c r="D120">
        <v>140.36224365234381</v>
      </c>
      <c r="E120">
        <v>140.74319354980381</v>
      </c>
      <c r="F120">
        <v>-0.38094989746008417</v>
      </c>
      <c r="G120">
        <v>230.938720703125</v>
      </c>
      <c r="H120">
        <v>229.44555391537611</v>
      </c>
      <c r="I120">
        <v>1.493166787748891</v>
      </c>
      <c r="J120">
        <v>1.5409963920824701</v>
      </c>
      <c r="K120">
        <v>0.80958110094070435</v>
      </c>
    </row>
    <row r="121" spans="1:11" x14ac:dyDescent="0.2">
      <c r="A121" s="3"/>
      <c r="B121" s="3"/>
      <c r="C121" s="1" t="s">
        <v>134</v>
      </c>
      <c r="D121">
        <v>138.43186950683591</v>
      </c>
      <c r="E121">
        <v>138.0208704960902</v>
      </c>
      <c r="F121">
        <v>0.41099901074574058</v>
      </c>
      <c r="G121">
        <v>229.02153015136719</v>
      </c>
      <c r="H121">
        <v>228.08439238851929</v>
      </c>
      <c r="I121">
        <v>0.93713776284789674</v>
      </c>
      <c r="J121">
        <v>1.02330219065022</v>
      </c>
      <c r="K121">
        <v>0.87460315227508545</v>
      </c>
    </row>
    <row r="122" spans="1:11" x14ac:dyDescent="0.2">
      <c r="A122" s="3"/>
      <c r="B122" s="3"/>
      <c r="C122" s="1" t="s">
        <v>135</v>
      </c>
      <c r="D122">
        <v>137.1328125</v>
      </c>
      <c r="E122">
        <v>137.11342947818571</v>
      </c>
      <c r="F122">
        <v>1.9383021814348918E-2</v>
      </c>
      <c r="G122">
        <v>230.0317077636719</v>
      </c>
      <c r="H122">
        <v>228.99183340642381</v>
      </c>
      <c r="I122">
        <v>1.039874357248038</v>
      </c>
      <c r="J122">
        <v>1.040054989121574</v>
      </c>
      <c r="K122">
        <v>0.85846948623657227</v>
      </c>
    </row>
    <row r="123" spans="1:11" x14ac:dyDescent="0.2">
      <c r="A123" s="3"/>
      <c r="B123" s="4"/>
      <c r="C123" s="1" t="s">
        <v>136</v>
      </c>
      <c r="D123">
        <v>133.6488342285156</v>
      </c>
      <c r="E123">
        <v>133.0299448976152</v>
      </c>
      <c r="F123">
        <v>0.61888933090040155</v>
      </c>
      <c r="G123">
        <v>229.50990295410159</v>
      </c>
      <c r="H123">
        <v>229.89927442432841</v>
      </c>
      <c r="I123">
        <v>-0.38937147022681978</v>
      </c>
      <c r="J123">
        <v>0.73118680631487187</v>
      </c>
      <c r="K123">
        <v>0.79821234941482544</v>
      </c>
    </row>
    <row r="124" spans="1:11" x14ac:dyDescent="0.2">
      <c r="A124" s="3"/>
      <c r="B124" s="2" t="s">
        <v>137</v>
      </c>
      <c r="C124" s="1" t="s">
        <v>138</v>
      </c>
      <c r="D124">
        <v>126.0144577026367</v>
      </c>
      <c r="E124">
        <v>128.06877532250871</v>
      </c>
      <c r="F124">
        <v>-2.0543176198719948</v>
      </c>
      <c r="G124">
        <v>214.76313781738281</v>
      </c>
      <c r="H124">
        <v>213.82888166325299</v>
      </c>
      <c r="I124">
        <v>0.93425615412979823</v>
      </c>
      <c r="J124">
        <v>2.2567798840041839</v>
      </c>
      <c r="K124">
        <v>1</v>
      </c>
    </row>
    <row r="125" spans="1:11" x14ac:dyDescent="0.2">
      <c r="A125" s="3"/>
      <c r="B125" s="3"/>
      <c r="C125" s="1" t="s">
        <v>139</v>
      </c>
      <c r="D125">
        <v>127.1147994995117</v>
      </c>
      <c r="E125">
        <v>126.25389328669969</v>
      </c>
      <c r="F125">
        <v>0.86090621281205415</v>
      </c>
      <c r="G125">
        <v>213.4118347167969</v>
      </c>
      <c r="H125">
        <v>214.28260217220529</v>
      </c>
      <c r="I125">
        <v>-0.87076745540841216</v>
      </c>
      <c r="J125">
        <v>1.224498047632921</v>
      </c>
      <c r="K125">
        <v>0.89423173666000366</v>
      </c>
    </row>
    <row r="126" spans="1:11" x14ac:dyDescent="0.2">
      <c r="A126" s="3"/>
      <c r="B126" s="3"/>
      <c r="C126" s="1" t="s">
        <v>140</v>
      </c>
      <c r="D126">
        <v>123.95363616943359</v>
      </c>
      <c r="E126">
        <v>123.0778497240338</v>
      </c>
      <c r="F126">
        <v>0.87578644539983941</v>
      </c>
      <c r="G126">
        <v>217.6171875</v>
      </c>
      <c r="H126">
        <v>217.0049252259189</v>
      </c>
      <c r="I126">
        <v>0.61226227408107547</v>
      </c>
      <c r="J126">
        <v>1.068581765804103</v>
      </c>
      <c r="K126">
        <v>0.9549296498298645</v>
      </c>
    </row>
    <row r="127" spans="1:11" x14ac:dyDescent="0.2">
      <c r="A127" s="3"/>
      <c r="B127" s="3"/>
      <c r="C127" s="1" t="s">
        <v>141</v>
      </c>
      <c r="D127">
        <v>122.5077667236328</v>
      </c>
      <c r="E127">
        <v>122.17040870612919</v>
      </c>
      <c r="F127">
        <v>0.33735801750360389</v>
      </c>
      <c r="G127">
        <v>219.2467346191406</v>
      </c>
      <c r="H127">
        <v>218.81980726172799</v>
      </c>
      <c r="I127">
        <v>0.42692735741263732</v>
      </c>
      <c r="J127">
        <v>0.54412994815696347</v>
      </c>
      <c r="K127">
        <v>0.76060193777084351</v>
      </c>
    </row>
    <row r="128" spans="1:11" x14ac:dyDescent="0.2">
      <c r="A128" s="3"/>
      <c r="B128" s="3"/>
      <c r="C128" s="1" t="s">
        <v>142</v>
      </c>
      <c r="D128">
        <v>122.51991271972661</v>
      </c>
      <c r="E128">
        <v>122.6241292150815</v>
      </c>
      <c r="F128">
        <v>-0.10421649535491891</v>
      </c>
      <c r="G128">
        <v>216.52239990234381</v>
      </c>
      <c r="H128">
        <v>216.09748420801441</v>
      </c>
      <c r="I128">
        <v>0.42491569432937132</v>
      </c>
      <c r="J128">
        <v>0.43750934297620842</v>
      </c>
      <c r="K128">
        <v>0.92744868993759155</v>
      </c>
    </row>
    <row r="129" spans="1:11" x14ac:dyDescent="0.2">
      <c r="A129" s="3"/>
      <c r="B129" s="3"/>
      <c r="C129" s="1" t="s">
        <v>143</v>
      </c>
      <c r="D129">
        <v>122.74217224121089</v>
      </c>
      <c r="E129">
        <v>122.6241292150815</v>
      </c>
      <c r="F129">
        <v>0.11804302612945609</v>
      </c>
      <c r="G129">
        <v>216.32598876953119</v>
      </c>
      <c r="H129">
        <v>215.64376369906211</v>
      </c>
      <c r="I129">
        <v>0.68222507046914416</v>
      </c>
      <c r="J129">
        <v>0.69236204603836293</v>
      </c>
      <c r="K129">
        <v>0.93194794654846191</v>
      </c>
    </row>
    <row r="130" spans="1:11" x14ac:dyDescent="0.2">
      <c r="A130" s="3"/>
      <c r="B130" s="3"/>
      <c r="C130" s="1" t="s">
        <v>144</v>
      </c>
      <c r="D130">
        <v>124.8278503417969</v>
      </c>
      <c r="E130">
        <v>123.531570232986</v>
      </c>
      <c r="F130">
        <v>1.296280108810848</v>
      </c>
      <c r="G130">
        <v>212.9256591796875</v>
      </c>
      <c r="H130">
        <v>213.82888166325299</v>
      </c>
      <c r="I130">
        <v>-0.90322248356551427</v>
      </c>
      <c r="J130">
        <v>1.5799218256980061</v>
      </c>
      <c r="K130">
        <v>1</v>
      </c>
    </row>
    <row r="131" spans="1:11" x14ac:dyDescent="0.2">
      <c r="A131" s="3"/>
      <c r="B131" s="3"/>
      <c r="C131" s="1" t="s">
        <v>145</v>
      </c>
      <c r="D131">
        <v>124.974006652832</v>
      </c>
      <c r="E131">
        <v>124.4390112508906</v>
      </c>
      <c r="F131">
        <v>0.53499540194145823</v>
      </c>
      <c r="G131">
        <v>213.66534423828119</v>
      </c>
      <c r="H131">
        <v>213.82888166325299</v>
      </c>
      <c r="I131">
        <v>-0.16353742497176429</v>
      </c>
      <c r="J131">
        <v>0.55943236361949777</v>
      </c>
      <c r="K131">
        <v>1</v>
      </c>
    </row>
    <row r="132" spans="1:11" x14ac:dyDescent="0.2">
      <c r="A132" s="3"/>
      <c r="B132" s="3"/>
      <c r="C132" s="1" t="s">
        <v>146</v>
      </c>
      <c r="D132">
        <v>122.00856018066411</v>
      </c>
      <c r="E132">
        <v>123.531570232986</v>
      </c>
      <c r="F132">
        <v>-1.523010052321965</v>
      </c>
      <c r="G132">
        <v>215.7801208496094</v>
      </c>
      <c r="H132">
        <v>215.1900431901098</v>
      </c>
      <c r="I132">
        <v>0.59007765949954205</v>
      </c>
      <c r="J132">
        <v>1.6333252167630949</v>
      </c>
      <c r="K132">
        <v>0.99459505081176758</v>
      </c>
    </row>
    <row r="133" spans="1:11" x14ac:dyDescent="0.2">
      <c r="A133" s="3"/>
      <c r="B133" s="3"/>
      <c r="C133" s="1" t="s">
        <v>147</v>
      </c>
      <c r="D133">
        <v>122.32424163818359</v>
      </c>
      <c r="E133">
        <v>123.531570232986</v>
      </c>
      <c r="F133">
        <v>-1.207328594802433</v>
      </c>
      <c r="G133">
        <v>215.3384704589844</v>
      </c>
      <c r="H133">
        <v>215.1900431901098</v>
      </c>
      <c r="I133">
        <v>0.14842726887454211</v>
      </c>
      <c r="J133">
        <v>1.2164180983416739</v>
      </c>
      <c r="K133">
        <v>1</v>
      </c>
    </row>
    <row r="134" spans="1:11" x14ac:dyDescent="0.2">
      <c r="A134" s="3"/>
      <c r="B134" s="3"/>
      <c r="C134" s="1" t="s">
        <v>148</v>
      </c>
      <c r="D134">
        <v>124.8540802001953</v>
      </c>
      <c r="E134">
        <v>123.531570232986</v>
      </c>
      <c r="F134">
        <v>1.322509967209285</v>
      </c>
      <c r="G134">
        <v>215.0406188964844</v>
      </c>
      <c r="H134">
        <v>215.1900431901098</v>
      </c>
      <c r="I134">
        <v>-0.14942429362545789</v>
      </c>
      <c r="J134">
        <v>1.3309245782137209</v>
      </c>
      <c r="K134">
        <v>1</v>
      </c>
    </row>
    <row r="135" spans="1:11" x14ac:dyDescent="0.2">
      <c r="A135" s="3"/>
      <c r="B135" s="3"/>
      <c r="C135" s="1" t="s">
        <v>149</v>
      </c>
      <c r="D135">
        <v>123.9463348388672</v>
      </c>
      <c r="E135">
        <v>123.9852907419383</v>
      </c>
      <c r="F135">
        <v>-3.895590307111263E-2</v>
      </c>
      <c r="G135">
        <v>215.09552001953119</v>
      </c>
      <c r="H135">
        <v>215.1900431901098</v>
      </c>
      <c r="I135">
        <v>-9.4523170578582949E-2</v>
      </c>
      <c r="J135">
        <v>0.10223596314562609</v>
      </c>
      <c r="K135">
        <v>1</v>
      </c>
    </row>
    <row r="136" spans="1:11" x14ac:dyDescent="0.2">
      <c r="A136" s="3"/>
      <c r="B136" s="3"/>
      <c r="C136" s="1" t="s">
        <v>150</v>
      </c>
      <c r="D136">
        <v>124.9782638549805</v>
      </c>
      <c r="E136">
        <v>123.9852907419383</v>
      </c>
      <c r="F136">
        <v>0.99297311304216862</v>
      </c>
      <c r="G136">
        <v>214.05096435546881</v>
      </c>
      <c r="H136">
        <v>214.73632268115759</v>
      </c>
      <c r="I136">
        <v>-0.68535832568881005</v>
      </c>
      <c r="J136">
        <v>1.2065287554864259</v>
      </c>
      <c r="K136">
        <v>1</v>
      </c>
    </row>
    <row r="137" spans="1:11" x14ac:dyDescent="0.2">
      <c r="A137" s="3"/>
      <c r="B137" s="3"/>
      <c r="C137" s="1" t="s">
        <v>151</v>
      </c>
      <c r="D137">
        <v>124.73423767089839</v>
      </c>
      <c r="E137">
        <v>124.4390112508906</v>
      </c>
      <c r="F137">
        <v>0.29522642000786448</v>
      </c>
      <c r="G137">
        <v>214.51173400878909</v>
      </c>
      <c r="H137">
        <v>214.28260217220529</v>
      </c>
      <c r="I137">
        <v>0.22913183658377531</v>
      </c>
      <c r="J137">
        <v>0.37371116869437282</v>
      </c>
      <c r="K137">
        <v>1</v>
      </c>
    </row>
    <row r="138" spans="1:11" x14ac:dyDescent="0.2">
      <c r="A138" s="3"/>
      <c r="B138" s="3"/>
      <c r="C138" s="1" t="s">
        <v>152</v>
      </c>
      <c r="D138">
        <v>124.2359619140625</v>
      </c>
      <c r="E138">
        <v>124.4390112508906</v>
      </c>
      <c r="F138">
        <v>-0.203049336828073</v>
      </c>
      <c r="G138">
        <v>215.23529052734381</v>
      </c>
      <c r="H138">
        <v>214.28260217220529</v>
      </c>
      <c r="I138">
        <v>0.95268835513846284</v>
      </c>
      <c r="J138">
        <v>0.97408630788177597</v>
      </c>
      <c r="K138">
        <v>1</v>
      </c>
    </row>
    <row r="139" spans="1:11" x14ac:dyDescent="0.2">
      <c r="A139" s="3"/>
      <c r="B139" s="3"/>
      <c r="C139" s="1" t="s">
        <v>153</v>
      </c>
      <c r="D139">
        <v>124.53554534912109</v>
      </c>
      <c r="E139">
        <v>124.4390112508906</v>
      </c>
      <c r="F139">
        <v>9.6534098230520726E-2</v>
      </c>
      <c r="G139">
        <v>214.7637634277344</v>
      </c>
      <c r="H139">
        <v>214.28260217220529</v>
      </c>
      <c r="I139">
        <v>0.48116125552908778</v>
      </c>
      <c r="J139">
        <v>0.4907494125758155</v>
      </c>
      <c r="K139">
        <v>1</v>
      </c>
    </row>
    <row r="140" spans="1:11" x14ac:dyDescent="0.2">
      <c r="A140" s="3"/>
      <c r="B140" s="3"/>
      <c r="C140" s="1" t="s">
        <v>154</v>
      </c>
      <c r="D140">
        <v>123.8629913330078</v>
      </c>
      <c r="E140">
        <v>123.9852907419383</v>
      </c>
      <c r="F140">
        <v>-0.1222994089304876</v>
      </c>
      <c r="G140">
        <v>216.721435546875</v>
      </c>
      <c r="H140">
        <v>215.1900431901098</v>
      </c>
      <c r="I140">
        <v>1.5313923567651671</v>
      </c>
      <c r="J140">
        <v>1.5362681067390289</v>
      </c>
      <c r="K140">
        <v>0.94966691732406616</v>
      </c>
    </row>
    <row r="141" spans="1:11" x14ac:dyDescent="0.2">
      <c r="A141" s="3"/>
      <c r="B141" s="3"/>
      <c r="C141" s="1" t="s">
        <v>155</v>
      </c>
      <c r="D141">
        <v>123.7501220703125</v>
      </c>
      <c r="E141">
        <v>123.9852907419383</v>
      </c>
      <c r="F141">
        <v>-0.2351686716258001</v>
      </c>
      <c r="G141">
        <v>215.50959777832031</v>
      </c>
      <c r="H141">
        <v>215.1900431901098</v>
      </c>
      <c r="I141">
        <v>0.31955458821047961</v>
      </c>
      <c r="J141">
        <v>0.39676118630810209</v>
      </c>
      <c r="K141">
        <v>0.91807097196578979</v>
      </c>
    </row>
    <row r="142" spans="1:11" x14ac:dyDescent="0.2">
      <c r="A142" s="3"/>
      <c r="B142" s="3"/>
      <c r="C142" s="1" t="s">
        <v>156</v>
      </c>
      <c r="D142">
        <v>126.4852981567383</v>
      </c>
      <c r="E142">
        <v>125.80017277774741</v>
      </c>
      <c r="F142">
        <v>0.68512537899088954</v>
      </c>
      <c r="G142">
        <v>214.80656433105469</v>
      </c>
      <c r="H142">
        <v>214.73632268115759</v>
      </c>
      <c r="I142">
        <v>7.0241649897127445E-2</v>
      </c>
      <c r="J142">
        <v>0.68871668653930596</v>
      </c>
      <c r="K142">
        <v>0.94882851839065552</v>
      </c>
    </row>
    <row r="143" spans="1:11" x14ac:dyDescent="0.2">
      <c r="A143" s="3"/>
      <c r="B143" s="4"/>
      <c r="C143" s="1" t="s">
        <v>32</v>
      </c>
      <c r="D143">
        <v>124.91339111328119</v>
      </c>
      <c r="E143">
        <v>123.531570232986</v>
      </c>
      <c r="F143">
        <v>1.381820880295223</v>
      </c>
      <c r="G143">
        <v>213.5479431152344</v>
      </c>
      <c r="H143">
        <v>213.37516115430071</v>
      </c>
      <c r="I143">
        <v>0.1727819609336336</v>
      </c>
      <c r="J143">
        <v>1.3925812548084711</v>
      </c>
      <c r="K143">
        <v>0.99544107913970947</v>
      </c>
    </row>
    <row r="144" spans="1:11" x14ac:dyDescent="0.2">
      <c r="A144" s="3"/>
      <c r="B144" s="2" t="s">
        <v>157</v>
      </c>
      <c r="C144" s="1" t="s">
        <v>158</v>
      </c>
      <c r="D144">
        <v>142.24598693847659</v>
      </c>
      <c r="E144">
        <v>141.59628724722381</v>
      </c>
      <c r="F144">
        <v>0.64969969125272087</v>
      </c>
      <c r="G144">
        <v>145.42059326171881</v>
      </c>
      <c r="H144">
        <v>144.79709605304751</v>
      </c>
      <c r="I144">
        <v>0.62349720867126734</v>
      </c>
      <c r="J144">
        <v>0.90047679483412713</v>
      </c>
      <c r="K144">
        <v>0.90765476226806641</v>
      </c>
    </row>
    <row r="145" spans="1:11" x14ac:dyDescent="0.2">
      <c r="A145" s="3"/>
      <c r="B145" s="3"/>
      <c r="C145" s="1" t="s">
        <v>159</v>
      </c>
      <c r="D145">
        <v>125.5915451049805</v>
      </c>
      <c r="E145">
        <v>124.8086284159898</v>
      </c>
      <c r="F145">
        <v>0.78291668899066735</v>
      </c>
      <c r="G145">
        <v>145.3474426269531</v>
      </c>
      <c r="H145">
        <v>144.79709605304751</v>
      </c>
      <c r="I145">
        <v>0.55034657390564234</v>
      </c>
      <c r="J145">
        <v>0.95699524205180242</v>
      </c>
      <c r="K145">
        <v>1</v>
      </c>
    </row>
    <row r="146" spans="1:11" x14ac:dyDescent="0.2">
      <c r="A146" s="3"/>
      <c r="B146" s="3"/>
      <c r="C146" s="1" t="s">
        <v>160</v>
      </c>
      <c r="D146">
        <v>136.01275634765619</v>
      </c>
      <c r="E146">
        <v>136.1516411397966</v>
      </c>
      <c r="F146">
        <v>-0.1388847921403169</v>
      </c>
      <c r="G146">
        <v>146.5105285644531</v>
      </c>
      <c r="H146">
        <v>146.6119780888566</v>
      </c>
      <c r="I146">
        <v>-0.1014495244034492</v>
      </c>
      <c r="J146">
        <v>0.1719912541077164</v>
      </c>
      <c r="K146">
        <v>0.87314176559448242</v>
      </c>
    </row>
    <row r="147" spans="1:11" x14ac:dyDescent="0.2">
      <c r="A147" s="3"/>
      <c r="B147" s="3"/>
      <c r="C147" s="1" t="s">
        <v>161</v>
      </c>
      <c r="D147">
        <v>138.7686462402344</v>
      </c>
      <c r="E147">
        <v>139.32768470246251</v>
      </c>
      <c r="F147">
        <v>-0.55903846222810216</v>
      </c>
      <c r="G147">
        <v>145.2228698730469</v>
      </c>
      <c r="H147">
        <v>145.25081656199981</v>
      </c>
      <c r="I147">
        <v>-2.794668895288055E-2</v>
      </c>
      <c r="J147">
        <v>0.55973656274518124</v>
      </c>
      <c r="K147">
        <v>0.96886664628982544</v>
      </c>
    </row>
    <row r="148" spans="1:11" x14ac:dyDescent="0.2">
      <c r="A148" s="3"/>
      <c r="B148" s="3"/>
      <c r="C148" s="1" t="s">
        <v>162</v>
      </c>
      <c r="D148">
        <v>143.2908630371094</v>
      </c>
      <c r="E148">
        <v>144.31861030093751</v>
      </c>
      <c r="F148">
        <v>-1.027747263828104</v>
      </c>
      <c r="G148">
        <v>146.580810546875</v>
      </c>
      <c r="H148">
        <v>146.6119780888566</v>
      </c>
      <c r="I148">
        <v>-3.1167541981574232E-2</v>
      </c>
      <c r="J148">
        <v>1.028219749848897</v>
      </c>
      <c r="K148">
        <v>0.93137413263320923</v>
      </c>
    </row>
    <row r="149" spans="1:11" x14ac:dyDescent="0.2">
      <c r="A149" s="3"/>
      <c r="B149" s="3"/>
      <c r="C149" s="1" t="s">
        <v>163</v>
      </c>
      <c r="D149">
        <v>144.27044677734381</v>
      </c>
      <c r="E149">
        <v>144.31861030093751</v>
      </c>
      <c r="F149">
        <v>-4.8163523593729003E-2</v>
      </c>
      <c r="G149">
        <v>147.04034423828119</v>
      </c>
      <c r="H149">
        <v>147.06569859780879</v>
      </c>
      <c r="I149">
        <v>-2.5354359527597129E-2</v>
      </c>
      <c r="J149">
        <v>5.4429482378747132E-2</v>
      </c>
      <c r="K149">
        <v>0.91693538427352905</v>
      </c>
    </row>
    <row r="150" spans="1:11" x14ac:dyDescent="0.2">
      <c r="A150" s="3"/>
      <c r="B150" s="3"/>
      <c r="C150" s="1" t="s">
        <v>164</v>
      </c>
      <c r="D150">
        <v>146.24382019042969</v>
      </c>
      <c r="E150">
        <v>145.6797718277943</v>
      </c>
      <c r="F150">
        <v>0.56404836263541824</v>
      </c>
      <c r="G150">
        <v>145.2822570800781</v>
      </c>
      <c r="H150">
        <v>146.1582575799043</v>
      </c>
      <c r="I150">
        <v>-0.87600049982617634</v>
      </c>
      <c r="J150">
        <v>1.0418864770633161</v>
      </c>
      <c r="K150">
        <v>0.91303455829620361</v>
      </c>
    </row>
    <row r="151" spans="1:11" x14ac:dyDescent="0.2">
      <c r="A151" s="3"/>
      <c r="B151" s="3"/>
      <c r="C151" s="1" t="s">
        <v>165</v>
      </c>
      <c r="D151">
        <v>145.72053527832031</v>
      </c>
      <c r="E151">
        <v>145.6797718277943</v>
      </c>
      <c r="F151">
        <v>4.0763450526043243E-2</v>
      </c>
      <c r="G151">
        <v>145.56980895996091</v>
      </c>
      <c r="H151">
        <v>146.1582575799043</v>
      </c>
      <c r="I151">
        <v>-0.58844861994336384</v>
      </c>
      <c r="J151">
        <v>0.5898588282055619</v>
      </c>
      <c r="K151">
        <v>0.82947081327438354</v>
      </c>
    </row>
    <row r="152" spans="1:11" x14ac:dyDescent="0.2">
      <c r="A152" s="3"/>
      <c r="B152" s="3"/>
      <c r="C152" s="1" t="s">
        <v>166</v>
      </c>
      <c r="D152">
        <v>145.310546875</v>
      </c>
      <c r="E152">
        <v>145.6797718277943</v>
      </c>
      <c r="F152">
        <v>-0.36922495279426931</v>
      </c>
      <c r="G152">
        <v>145.87977600097659</v>
      </c>
      <c r="H152">
        <v>146.1582575799043</v>
      </c>
      <c r="I152">
        <v>-0.27848157892773878</v>
      </c>
      <c r="J152">
        <v>0.46247059967960857</v>
      </c>
      <c r="K152">
        <v>0.90858685970306396</v>
      </c>
    </row>
    <row r="153" spans="1:11" x14ac:dyDescent="0.2">
      <c r="A153" s="3"/>
      <c r="B153" s="3"/>
      <c r="C153" s="1" t="s">
        <v>167</v>
      </c>
      <c r="D153">
        <v>151.3477478027344</v>
      </c>
      <c r="E153">
        <v>150.6706974262693</v>
      </c>
      <c r="F153">
        <v>0.67705037646510391</v>
      </c>
      <c r="G153">
        <v>145.56361389160159</v>
      </c>
      <c r="H153">
        <v>146.6119780888566</v>
      </c>
      <c r="I153">
        <v>-1.048364197255012</v>
      </c>
      <c r="J153">
        <v>1.247984255652965</v>
      </c>
      <c r="K153">
        <v>0.78687971830368042</v>
      </c>
    </row>
    <row r="154" spans="1:11" x14ac:dyDescent="0.2">
      <c r="A154" s="3"/>
      <c r="B154" s="3"/>
      <c r="C154" s="1" t="s">
        <v>168</v>
      </c>
      <c r="D154">
        <v>150.8038330078125</v>
      </c>
      <c r="E154">
        <v>150.6706974262693</v>
      </c>
      <c r="F154">
        <v>0.13313558154322891</v>
      </c>
      <c r="G154">
        <v>148.60539245605469</v>
      </c>
      <c r="H154">
        <v>148.42686012466569</v>
      </c>
      <c r="I154">
        <v>0.17853233138902169</v>
      </c>
      <c r="J154">
        <v>0.22270805199644941</v>
      </c>
      <c r="K154">
        <v>0.83584243059158325</v>
      </c>
    </row>
    <row r="155" spans="1:11" x14ac:dyDescent="0.2">
      <c r="A155" s="3"/>
      <c r="B155" s="3"/>
      <c r="C155" s="1" t="s">
        <v>169</v>
      </c>
      <c r="D155">
        <v>151.50947570800781</v>
      </c>
      <c r="E155">
        <v>150.6706974262693</v>
      </c>
      <c r="F155">
        <v>0.83877828173854141</v>
      </c>
      <c r="G155">
        <v>146.28059387207031</v>
      </c>
      <c r="H155">
        <v>146.6119780888566</v>
      </c>
      <c r="I155">
        <v>-0.33138421678626168</v>
      </c>
      <c r="J155">
        <v>0.90186723249672618</v>
      </c>
      <c r="K155">
        <v>0.84656107425689697</v>
      </c>
    </row>
    <row r="156" spans="1:11" x14ac:dyDescent="0.2">
      <c r="A156" s="3"/>
      <c r="B156" s="3"/>
      <c r="C156" s="1" t="s">
        <v>170</v>
      </c>
      <c r="D156">
        <v>151.1457824707031</v>
      </c>
      <c r="E156">
        <v>150.6706974262693</v>
      </c>
      <c r="F156">
        <v>0.47508504443385391</v>
      </c>
      <c r="G156">
        <v>145.2999572753906</v>
      </c>
      <c r="H156">
        <v>145.704537070952</v>
      </c>
      <c r="I156">
        <v>-0.40457979556140339</v>
      </c>
      <c r="J156">
        <v>0.62401170695847041</v>
      </c>
      <c r="K156">
        <v>0.75793856382369995</v>
      </c>
    </row>
    <row r="157" spans="1:11" x14ac:dyDescent="0.2">
      <c r="A157" s="3"/>
      <c r="B157" s="3"/>
      <c r="C157" s="1" t="s">
        <v>90</v>
      </c>
      <c r="D157">
        <v>150.77519226074219</v>
      </c>
      <c r="E157">
        <v>150.6706974262693</v>
      </c>
      <c r="F157">
        <v>0.1044948344729164</v>
      </c>
      <c r="G157">
        <v>145.0101013183594</v>
      </c>
      <c r="H157">
        <v>146.1582575799043</v>
      </c>
      <c r="I157">
        <v>-1.1481562615449259</v>
      </c>
      <c r="J157">
        <v>1.152901544519888</v>
      </c>
      <c r="K157">
        <v>0.86604034900665283</v>
      </c>
    </row>
    <row r="158" spans="1:11" x14ac:dyDescent="0.2">
      <c r="A158" s="3"/>
      <c r="B158" s="3"/>
      <c r="C158" s="1" t="s">
        <v>171</v>
      </c>
      <c r="D158">
        <v>150.7552795410156</v>
      </c>
      <c r="E158">
        <v>150.6706974262693</v>
      </c>
      <c r="F158">
        <v>8.4582114746353909E-2</v>
      </c>
      <c r="G158">
        <v>145.34880065917969</v>
      </c>
      <c r="H158">
        <v>146.1582575799043</v>
      </c>
      <c r="I158">
        <v>-0.80945692072461384</v>
      </c>
      <c r="J158">
        <v>0.81386401852148438</v>
      </c>
      <c r="K158">
        <v>0.86508232355117798</v>
      </c>
    </row>
    <row r="159" spans="1:11" x14ac:dyDescent="0.2">
      <c r="A159" s="3"/>
      <c r="B159" s="3"/>
      <c r="C159" s="1" t="s">
        <v>172</v>
      </c>
      <c r="D159">
        <v>151.36149597167969</v>
      </c>
      <c r="E159">
        <v>151.57813844417379</v>
      </c>
      <c r="F159">
        <v>-0.21664247249412941</v>
      </c>
      <c r="G159">
        <v>144.85343933105469</v>
      </c>
      <c r="H159">
        <v>145.25081656199981</v>
      </c>
      <c r="I159">
        <v>-0.39737723094506799</v>
      </c>
      <c r="J159">
        <v>0.4525954314417453</v>
      </c>
      <c r="K159">
        <v>0.83781957626342773</v>
      </c>
    </row>
    <row r="160" spans="1:11" x14ac:dyDescent="0.2">
      <c r="A160" s="3"/>
      <c r="B160" s="3"/>
      <c r="C160" s="1" t="s">
        <v>173</v>
      </c>
      <c r="D160">
        <v>150.38291931152341</v>
      </c>
      <c r="E160">
        <v>150.216976917317</v>
      </c>
      <c r="F160">
        <v>0.1659423942064393</v>
      </c>
      <c r="G160">
        <v>150.67747497558591</v>
      </c>
      <c r="H160">
        <v>149.33430114257021</v>
      </c>
      <c r="I160">
        <v>1.3431738330157541</v>
      </c>
      <c r="J160">
        <v>1.3533856892597911</v>
      </c>
      <c r="K160">
        <v>0.75966447591781616</v>
      </c>
    </row>
    <row r="161" spans="1:11" x14ac:dyDescent="0.2">
      <c r="A161" s="3"/>
      <c r="B161" s="3"/>
      <c r="C161" s="1" t="s">
        <v>174</v>
      </c>
      <c r="D161">
        <v>132.13044738769531</v>
      </c>
      <c r="E161">
        <v>131.61443605027389</v>
      </c>
      <c r="F161">
        <v>0.51601133742144611</v>
      </c>
      <c r="G161">
        <v>147.7914123535156</v>
      </c>
      <c r="H161">
        <v>148.42686012466569</v>
      </c>
      <c r="I161">
        <v>-0.63544777115004081</v>
      </c>
      <c r="J161">
        <v>0.81857288631313951</v>
      </c>
      <c r="K161">
        <v>0.73747909069061279</v>
      </c>
    </row>
    <row r="162" spans="1:11" x14ac:dyDescent="0.2">
      <c r="A162" s="3"/>
      <c r="B162" s="3"/>
      <c r="C162" s="1" t="s">
        <v>175</v>
      </c>
      <c r="D162">
        <v>161.6141357421875</v>
      </c>
      <c r="E162">
        <v>161.10626913217149</v>
      </c>
      <c r="F162">
        <v>0.50786661001598077</v>
      </c>
      <c r="G162">
        <v>139.38298034667969</v>
      </c>
      <c r="H162">
        <v>139.35244994562021</v>
      </c>
      <c r="I162">
        <v>3.0530401059479569E-2</v>
      </c>
      <c r="J162">
        <v>0.50878344996469471</v>
      </c>
      <c r="K162">
        <v>0.74090635776519775</v>
      </c>
    </row>
    <row r="163" spans="1:11" x14ac:dyDescent="0.2">
      <c r="A163" s="3"/>
      <c r="B163" s="4"/>
      <c r="C163" s="1" t="s">
        <v>176</v>
      </c>
      <c r="D163">
        <v>163.2757263183594</v>
      </c>
      <c r="E163">
        <v>162.92115116798061</v>
      </c>
      <c r="F163">
        <v>0.35457515037876419</v>
      </c>
      <c r="G163">
        <v>144.24848937988281</v>
      </c>
      <c r="H163">
        <v>144.34337554409521</v>
      </c>
      <c r="I163">
        <v>-9.4886164212397262E-2</v>
      </c>
      <c r="J163">
        <v>0.36705166043087889</v>
      </c>
      <c r="K163">
        <v>0.6914258599281311</v>
      </c>
    </row>
    <row r="164" spans="1:11" x14ac:dyDescent="0.2">
      <c r="A164" s="3"/>
      <c r="B164" s="2" t="s">
        <v>177</v>
      </c>
      <c r="C164" s="1" t="s">
        <v>178</v>
      </c>
      <c r="D164">
        <v>248.90895080566409</v>
      </c>
      <c r="E164">
        <v>248.72867468044441</v>
      </c>
      <c r="F164">
        <v>0.18027612521962061</v>
      </c>
      <c r="G164">
        <v>250.91943359375</v>
      </c>
      <c r="H164">
        <v>251.22413834508521</v>
      </c>
      <c r="I164">
        <v>-0.30470475133515151</v>
      </c>
      <c r="J164">
        <v>0.35404020507622702</v>
      </c>
      <c r="K164">
        <v>0.97540313005447388</v>
      </c>
    </row>
    <row r="165" spans="1:11" x14ac:dyDescent="0.2">
      <c r="A165" s="3"/>
      <c r="B165" s="3"/>
      <c r="C165" s="1" t="s">
        <v>179</v>
      </c>
      <c r="D165">
        <v>248.72706604003909</v>
      </c>
      <c r="E165">
        <v>248.72867468044441</v>
      </c>
      <c r="F165">
        <v>-1.608640405379447E-3</v>
      </c>
      <c r="G165">
        <v>250.76115417480469</v>
      </c>
      <c r="H165">
        <v>252.1315793629897</v>
      </c>
      <c r="I165">
        <v>-1.37042518818501</v>
      </c>
      <c r="J165">
        <v>1.3704261323164679</v>
      </c>
      <c r="K165">
        <v>0.94565725326538086</v>
      </c>
    </row>
    <row r="166" spans="1:11" x14ac:dyDescent="0.2">
      <c r="A166" s="3"/>
      <c r="B166" s="3"/>
      <c r="C166" s="1" t="s">
        <v>180</v>
      </c>
      <c r="D166">
        <v>248.77301025390619</v>
      </c>
      <c r="E166">
        <v>248.72867468044441</v>
      </c>
      <c r="F166">
        <v>4.4335573461808053E-2</v>
      </c>
      <c r="G166">
        <v>250.9707946777344</v>
      </c>
      <c r="H166">
        <v>252.1315793629897</v>
      </c>
      <c r="I166">
        <v>-1.1607846852553221</v>
      </c>
      <c r="J166">
        <v>1.161631063891408</v>
      </c>
      <c r="K166">
        <v>0.92310416698455811</v>
      </c>
    </row>
    <row r="167" spans="1:11" x14ac:dyDescent="0.2">
      <c r="A167" s="3"/>
      <c r="B167" s="3"/>
      <c r="C167" s="1" t="s">
        <v>181</v>
      </c>
      <c r="D167">
        <v>253.85752868652341</v>
      </c>
      <c r="E167">
        <v>253.2658797699672</v>
      </c>
      <c r="F167">
        <v>0.59164891655626661</v>
      </c>
      <c r="G167">
        <v>256.739501953125</v>
      </c>
      <c r="H167">
        <v>256.21506394356021</v>
      </c>
      <c r="I167">
        <v>0.52443800956484665</v>
      </c>
      <c r="J167">
        <v>0.79062232850997971</v>
      </c>
      <c r="K167">
        <v>0.97025859355926514</v>
      </c>
    </row>
    <row r="168" spans="1:11" x14ac:dyDescent="0.2">
      <c r="A168" s="3"/>
      <c r="B168" s="3"/>
      <c r="C168" s="1" t="s">
        <v>182</v>
      </c>
      <c r="D168">
        <v>269.75656127929688</v>
      </c>
      <c r="E168">
        <v>270.05353860120118</v>
      </c>
      <c r="F168">
        <v>-0.2969773219043077</v>
      </c>
      <c r="G168">
        <v>260.13491821289063</v>
      </c>
      <c r="H168">
        <v>260.29854852413058</v>
      </c>
      <c r="I168">
        <v>-0.163630311239956</v>
      </c>
      <c r="J168">
        <v>0.33907286603610692</v>
      </c>
      <c r="K168">
        <v>0.97874003648757935</v>
      </c>
    </row>
    <row r="169" spans="1:11" x14ac:dyDescent="0.2">
      <c r="A169" s="3"/>
      <c r="B169" s="3"/>
      <c r="C169" s="1" t="s">
        <v>183</v>
      </c>
      <c r="D169">
        <v>263.26226806640619</v>
      </c>
      <c r="E169">
        <v>262.34028994901257</v>
      </c>
      <c r="F169">
        <v>0.92197811739367808</v>
      </c>
      <c r="G169">
        <v>248.17643737792969</v>
      </c>
      <c r="H169">
        <v>248.0480947824193</v>
      </c>
      <c r="I169">
        <v>0.1283425955104178</v>
      </c>
      <c r="J169">
        <v>0.93086812748914205</v>
      </c>
      <c r="K169">
        <v>0.93974930047988892</v>
      </c>
    </row>
    <row r="170" spans="1:11" x14ac:dyDescent="0.2">
      <c r="A170" s="3"/>
      <c r="B170" s="3"/>
      <c r="C170" s="1" t="s">
        <v>184</v>
      </c>
      <c r="D170">
        <v>258.6312255859375</v>
      </c>
      <c r="E170">
        <v>257.3493643505376</v>
      </c>
      <c r="F170">
        <v>1.281861235399901</v>
      </c>
      <c r="G170">
        <v>242.3218688964844</v>
      </c>
      <c r="H170">
        <v>243.0571691839443</v>
      </c>
      <c r="I170">
        <v>-0.73530028745989284</v>
      </c>
      <c r="J170">
        <v>1.4777803421211031</v>
      </c>
      <c r="K170">
        <v>1</v>
      </c>
    </row>
    <row r="171" spans="1:11" x14ac:dyDescent="0.2">
      <c r="A171" s="3"/>
      <c r="B171" s="3"/>
      <c r="C171" s="1" t="s">
        <v>185</v>
      </c>
      <c r="D171">
        <v>254.44561767578119</v>
      </c>
      <c r="E171">
        <v>255.08076180577629</v>
      </c>
      <c r="F171">
        <v>-0.63514412999501246</v>
      </c>
      <c r="G171">
        <v>244.52044677734381</v>
      </c>
      <c r="H171">
        <v>244.8720512197533</v>
      </c>
      <c r="I171">
        <v>-0.351604442409581</v>
      </c>
      <c r="J171">
        <v>0.72597090147558507</v>
      </c>
      <c r="K171">
        <v>0.96353119611740112</v>
      </c>
    </row>
    <row r="172" spans="1:11" x14ac:dyDescent="0.2">
      <c r="A172" s="3"/>
      <c r="B172" s="3"/>
      <c r="C172" s="1" t="s">
        <v>186</v>
      </c>
      <c r="D172">
        <v>251.0323791503906</v>
      </c>
      <c r="E172">
        <v>252.3584387520626</v>
      </c>
      <c r="F172">
        <v>-1.3260596016720001</v>
      </c>
      <c r="G172">
        <v>247.44990539550781</v>
      </c>
      <c r="H172">
        <v>246.68693325556239</v>
      </c>
      <c r="I172">
        <v>0.76297213994538993</v>
      </c>
      <c r="J172">
        <v>1.5298890657558639</v>
      </c>
      <c r="K172">
        <v>0.99284493923187256</v>
      </c>
    </row>
    <row r="173" spans="1:11" x14ac:dyDescent="0.2">
      <c r="A173" s="3"/>
      <c r="B173" s="3"/>
      <c r="C173" s="1" t="s">
        <v>187</v>
      </c>
      <c r="D173">
        <v>250.79856872558591</v>
      </c>
      <c r="E173">
        <v>250.54355671625351</v>
      </c>
      <c r="F173">
        <v>0.25501200933240398</v>
      </c>
      <c r="G173">
        <v>248.70390319824219</v>
      </c>
      <c r="H173">
        <v>249.40925630927609</v>
      </c>
      <c r="I173">
        <v>-0.70535311103387244</v>
      </c>
      <c r="J173">
        <v>0.75003608989762116</v>
      </c>
      <c r="K173">
        <v>0.94307529926300049</v>
      </c>
    </row>
    <row r="174" spans="1:11" x14ac:dyDescent="0.2">
      <c r="A174" s="3"/>
      <c r="B174" s="3"/>
      <c r="C174" s="1" t="s">
        <v>188</v>
      </c>
      <c r="D174">
        <v>250.77830505371091</v>
      </c>
      <c r="E174">
        <v>250.54355671625351</v>
      </c>
      <c r="F174">
        <v>0.234748337457404</v>
      </c>
      <c r="G174">
        <v>251.34867858886719</v>
      </c>
      <c r="H174">
        <v>251.6778588540374</v>
      </c>
      <c r="I174">
        <v>-0.32918026517020849</v>
      </c>
      <c r="J174">
        <v>0.40430981798188381</v>
      </c>
      <c r="K174">
        <v>0.96687138080596924</v>
      </c>
    </row>
    <row r="175" spans="1:11" x14ac:dyDescent="0.2">
      <c r="A175" s="3"/>
      <c r="B175" s="3"/>
      <c r="C175" s="1" t="s">
        <v>189</v>
      </c>
      <c r="D175">
        <v>251.10333251953119</v>
      </c>
      <c r="E175">
        <v>250.54355671625351</v>
      </c>
      <c r="F175">
        <v>0.55977580327771648</v>
      </c>
      <c r="G175">
        <v>253.0531005859375</v>
      </c>
      <c r="H175">
        <v>253.94646139879879</v>
      </c>
      <c r="I175">
        <v>-0.89336081286128888</v>
      </c>
      <c r="J175">
        <v>1.054249729376961</v>
      </c>
      <c r="K175">
        <v>0.9308542013168335</v>
      </c>
    </row>
    <row r="176" spans="1:11" x14ac:dyDescent="0.2">
      <c r="A176" s="3"/>
      <c r="B176" s="3"/>
      <c r="C176" s="1" t="s">
        <v>190</v>
      </c>
      <c r="D176">
        <v>250.5150146484375</v>
      </c>
      <c r="E176">
        <v>248.72867468044441</v>
      </c>
      <c r="F176">
        <v>1.7863399679930581</v>
      </c>
      <c r="G176">
        <v>254.13563537597659</v>
      </c>
      <c r="H176">
        <v>254.400181907751</v>
      </c>
      <c r="I176">
        <v>-0.26454653177447079</v>
      </c>
      <c r="J176">
        <v>1.805822623826421</v>
      </c>
      <c r="K176">
        <v>0.89542675018310547</v>
      </c>
    </row>
    <row r="177" spans="1:11" x14ac:dyDescent="0.2">
      <c r="A177" s="3"/>
      <c r="B177" s="3"/>
      <c r="C177" s="1" t="s">
        <v>191</v>
      </c>
      <c r="D177">
        <v>250.57069396972659</v>
      </c>
      <c r="E177">
        <v>249.18239518939669</v>
      </c>
      <c r="F177">
        <v>1.388298780329819</v>
      </c>
      <c r="G177">
        <v>253.9479064941406</v>
      </c>
      <c r="H177">
        <v>254.400181907751</v>
      </c>
      <c r="I177">
        <v>-0.45227541361040829</v>
      </c>
      <c r="J177">
        <v>1.4601118290123289</v>
      </c>
      <c r="K177">
        <v>0.95740222930908203</v>
      </c>
    </row>
    <row r="178" spans="1:11" x14ac:dyDescent="0.2">
      <c r="A178" s="3"/>
      <c r="B178" s="3"/>
      <c r="C178" s="1" t="s">
        <v>168</v>
      </c>
      <c r="D178">
        <v>250.7125549316406</v>
      </c>
      <c r="E178">
        <v>249.18239518939669</v>
      </c>
      <c r="F178">
        <v>1.530159742243882</v>
      </c>
      <c r="G178">
        <v>253.79878234863281</v>
      </c>
      <c r="H178">
        <v>254.400181907751</v>
      </c>
      <c r="I178">
        <v>-0.60139955911822085</v>
      </c>
      <c r="J178">
        <v>1.6441016594150899</v>
      </c>
      <c r="K178">
        <v>0.93526738882064819</v>
      </c>
    </row>
    <row r="179" spans="1:11" x14ac:dyDescent="0.2">
      <c r="A179" s="3"/>
      <c r="B179" s="3"/>
      <c r="C179" s="1" t="s">
        <v>192</v>
      </c>
      <c r="D179">
        <v>250.53599548339841</v>
      </c>
      <c r="E179">
        <v>249.18239518939669</v>
      </c>
      <c r="F179">
        <v>1.353600294001694</v>
      </c>
      <c r="G179">
        <v>254.24519348144531</v>
      </c>
      <c r="H179">
        <v>254.400181907751</v>
      </c>
      <c r="I179">
        <v>-0.15498842630572079</v>
      </c>
      <c r="J179">
        <v>1.3624445560132701</v>
      </c>
      <c r="K179">
        <v>0.92201411724090576</v>
      </c>
    </row>
    <row r="180" spans="1:11" x14ac:dyDescent="0.2">
      <c r="A180" s="3"/>
      <c r="B180" s="3"/>
      <c r="C180" s="1" t="s">
        <v>193</v>
      </c>
      <c r="D180">
        <v>250.4591064453125</v>
      </c>
      <c r="E180">
        <v>249.18239518939669</v>
      </c>
      <c r="F180">
        <v>1.276711255915757</v>
      </c>
      <c r="G180">
        <v>254.10491943359381</v>
      </c>
      <c r="H180">
        <v>254.400181907751</v>
      </c>
      <c r="I180">
        <v>-0.29526247415728329</v>
      </c>
      <c r="J180">
        <v>1.310408928398868</v>
      </c>
      <c r="K180">
        <v>0.92157691717147827</v>
      </c>
    </row>
    <row r="181" spans="1:11" x14ac:dyDescent="0.2">
      <c r="A181" s="3"/>
      <c r="B181" s="3"/>
      <c r="C181" s="1" t="s">
        <v>194</v>
      </c>
      <c r="D181">
        <v>250.09843444824219</v>
      </c>
      <c r="E181">
        <v>249.18239518939669</v>
      </c>
      <c r="F181">
        <v>0.91603925884544424</v>
      </c>
      <c r="G181">
        <v>253.5647277832031</v>
      </c>
      <c r="H181">
        <v>254.400181907751</v>
      </c>
      <c r="I181">
        <v>-0.83545412454790835</v>
      </c>
      <c r="J181">
        <v>1.2398030157933251</v>
      </c>
      <c r="K181">
        <v>0.91794484853744507</v>
      </c>
    </row>
    <row r="182" spans="1:11" x14ac:dyDescent="0.2">
      <c r="A182" s="3"/>
      <c r="B182" s="3"/>
      <c r="C182" s="1" t="s">
        <v>195</v>
      </c>
      <c r="D182">
        <v>250.46917724609381</v>
      </c>
      <c r="E182">
        <v>249.18239518939669</v>
      </c>
      <c r="F182">
        <v>1.286782056697007</v>
      </c>
      <c r="G182">
        <v>253.5216369628906</v>
      </c>
      <c r="H182">
        <v>254.400181907751</v>
      </c>
      <c r="I182">
        <v>-0.87854494486040835</v>
      </c>
      <c r="J182">
        <v>1.558091551089716</v>
      </c>
      <c r="K182">
        <v>0.94010400772094727</v>
      </c>
    </row>
    <row r="183" spans="1:11" x14ac:dyDescent="0.2">
      <c r="A183" s="3"/>
      <c r="B183" s="4"/>
      <c r="C183" s="1" t="s">
        <v>176</v>
      </c>
      <c r="D183">
        <v>250.68963623046881</v>
      </c>
      <c r="E183">
        <v>250.08983620730129</v>
      </c>
      <c r="F183">
        <v>0.59980002316746095</v>
      </c>
      <c r="G183">
        <v>252.86488342285159</v>
      </c>
      <c r="H183">
        <v>254.400181907751</v>
      </c>
      <c r="I183">
        <v>-1.5352984848994711</v>
      </c>
      <c r="J183">
        <v>1.6483026134561269</v>
      </c>
      <c r="K183">
        <v>0.88463038206100464</v>
      </c>
    </row>
    <row r="184" spans="1:11" x14ac:dyDescent="0.2">
      <c r="A184" s="3"/>
      <c r="B184" s="2" t="s">
        <v>196</v>
      </c>
      <c r="C184" s="1" t="s">
        <v>197</v>
      </c>
      <c r="D184">
        <v>200.50665283203119</v>
      </c>
      <c r="E184">
        <v>201.0880212404559</v>
      </c>
      <c r="F184">
        <v>-0.58136840842468018</v>
      </c>
      <c r="G184">
        <v>264.28152465820313</v>
      </c>
      <c r="H184">
        <v>262.6727666053024</v>
      </c>
      <c r="I184">
        <v>1.608758052900725</v>
      </c>
      <c r="J184">
        <v>1.710582269020458</v>
      </c>
      <c r="K184">
        <v>0.81332236528396606</v>
      </c>
    </row>
    <row r="185" spans="1:11" x14ac:dyDescent="0.2">
      <c r="A185" s="3"/>
      <c r="B185" s="3"/>
      <c r="C185" s="1" t="s">
        <v>198</v>
      </c>
      <c r="D185">
        <v>200.0853271484375</v>
      </c>
      <c r="E185">
        <v>200.18058022255141</v>
      </c>
      <c r="F185">
        <v>-9.5253074113884395E-2</v>
      </c>
      <c r="G185">
        <v>266.5462646484375</v>
      </c>
      <c r="H185">
        <v>265.39508965901598</v>
      </c>
      <c r="I185">
        <v>1.1511749894214629</v>
      </c>
      <c r="J185">
        <v>1.15510908766127</v>
      </c>
      <c r="K185">
        <v>0.83178389072418213</v>
      </c>
    </row>
    <row r="186" spans="1:11" x14ac:dyDescent="0.2">
      <c r="A186" s="3"/>
      <c r="B186" s="3"/>
      <c r="C186" s="1" t="s">
        <v>199</v>
      </c>
      <c r="D186">
        <v>199.36869812011719</v>
      </c>
      <c r="E186">
        <v>197.91197767778999</v>
      </c>
      <c r="F186">
        <v>1.4567204423271389</v>
      </c>
      <c r="G186">
        <v>274.5777587890625</v>
      </c>
      <c r="H186">
        <v>274.01577932910919</v>
      </c>
      <c r="I186">
        <v>0.56197945995330656</v>
      </c>
      <c r="J186">
        <v>1.5613633018945929</v>
      </c>
      <c r="K186">
        <v>0.8973507285118103</v>
      </c>
    </row>
    <row r="187" spans="1:11" x14ac:dyDescent="0.2">
      <c r="A187" s="3"/>
      <c r="B187" s="3"/>
      <c r="C187" s="1" t="s">
        <v>181</v>
      </c>
      <c r="D187">
        <v>210.64360046386719</v>
      </c>
      <c r="E187">
        <v>210.6161519284536</v>
      </c>
      <c r="F187">
        <v>2.7448535413554961E-2</v>
      </c>
      <c r="G187">
        <v>263.8096923828125</v>
      </c>
      <c r="H187">
        <v>264.48764864111149</v>
      </c>
      <c r="I187">
        <v>-0.67795625829899109</v>
      </c>
      <c r="J187">
        <v>0.67851168763929004</v>
      </c>
      <c r="K187">
        <v>0.83114802837371826</v>
      </c>
    </row>
    <row r="188" spans="1:11" x14ac:dyDescent="0.2">
      <c r="A188" s="3"/>
      <c r="B188" s="3"/>
      <c r="C188" s="1" t="s">
        <v>200</v>
      </c>
      <c r="D188">
        <v>217.70721435546881</v>
      </c>
      <c r="E188">
        <v>218.78312108959449</v>
      </c>
      <c r="F188">
        <v>-1.0759067341257951</v>
      </c>
      <c r="G188">
        <v>267.552978515625</v>
      </c>
      <c r="H188">
        <v>267.66369220377737</v>
      </c>
      <c r="I188">
        <v>-0.1107136881523729</v>
      </c>
      <c r="J188">
        <v>1.0815881014885169</v>
      </c>
      <c r="K188">
        <v>0.94821339845657349</v>
      </c>
    </row>
    <row r="189" spans="1:11" x14ac:dyDescent="0.2">
      <c r="A189" s="3"/>
      <c r="B189" s="3"/>
      <c r="C189" s="1" t="s">
        <v>201</v>
      </c>
      <c r="D189">
        <v>214.23164367675781</v>
      </c>
      <c r="E189">
        <v>213.3384749821673</v>
      </c>
      <c r="F189">
        <v>0.8931686945905426</v>
      </c>
      <c r="G189">
        <v>268.172607421875</v>
      </c>
      <c r="H189">
        <v>267.66369220377737</v>
      </c>
      <c r="I189">
        <v>0.50891521809762708</v>
      </c>
      <c r="J189">
        <v>1.0279810388367721</v>
      </c>
      <c r="K189">
        <v>0.98966950178146362</v>
      </c>
    </row>
    <row r="190" spans="1:11" x14ac:dyDescent="0.2">
      <c r="A190" s="3"/>
      <c r="B190" s="3"/>
      <c r="C190" s="1" t="s">
        <v>202</v>
      </c>
      <c r="D190">
        <v>203.4186096191406</v>
      </c>
      <c r="E190">
        <v>203.8103442941696</v>
      </c>
      <c r="F190">
        <v>-0.39173467502894249</v>
      </c>
      <c r="G190">
        <v>267.91738891601563</v>
      </c>
      <c r="H190">
        <v>267.66369220377737</v>
      </c>
      <c r="I190">
        <v>0.25369671223825208</v>
      </c>
      <c r="J190">
        <v>0.46670984285799</v>
      </c>
      <c r="K190">
        <v>0.94075334072113037</v>
      </c>
    </row>
    <row r="191" spans="1:11" x14ac:dyDescent="0.2">
      <c r="A191" s="3"/>
      <c r="B191" s="3"/>
      <c r="C191" s="1" t="s">
        <v>203</v>
      </c>
      <c r="D191">
        <v>199.20378112792969</v>
      </c>
      <c r="E191">
        <v>199.72685971359911</v>
      </c>
      <c r="F191">
        <v>-0.52307858566945242</v>
      </c>
      <c r="G191">
        <v>270.23483276367188</v>
      </c>
      <c r="H191">
        <v>270.83973576644331</v>
      </c>
      <c r="I191">
        <v>-0.60490300277137976</v>
      </c>
      <c r="J191">
        <v>0.79969922442615049</v>
      </c>
      <c r="K191">
        <v>0.87291288375854492</v>
      </c>
    </row>
    <row r="192" spans="1:11" x14ac:dyDescent="0.2">
      <c r="A192" s="3"/>
      <c r="B192" s="3"/>
      <c r="C192" s="1" t="s">
        <v>204</v>
      </c>
      <c r="D192">
        <v>196.84527587890619</v>
      </c>
      <c r="E192">
        <v>196.09709564198101</v>
      </c>
      <c r="F192">
        <v>0.74818023692529323</v>
      </c>
      <c r="G192">
        <v>272.1910400390625</v>
      </c>
      <c r="H192">
        <v>272.2008972933001</v>
      </c>
      <c r="I192">
        <v>-9.8572542376018646E-3</v>
      </c>
      <c r="J192">
        <v>0.74824516863571711</v>
      </c>
      <c r="K192">
        <v>0.86130023002624512</v>
      </c>
    </row>
    <row r="193" spans="1:11" x14ac:dyDescent="0.2">
      <c r="A193" s="3"/>
      <c r="B193" s="3"/>
      <c r="C193" s="1" t="s">
        <v>205</v>
      </c>
      <c r="D193">
        <v>194.68214416503909</v>
      </c>
      <c r="E193">
        <v>193.82849309721959</v>
      </c>
      <c r="F193">
        <v>0.85365106781944178</v>
      </c>
      <c r="G193">
        <v>274.94671630859381</v>
      </c>
      <c r="H193">
        <v>275.37694085596598</v>
      </c>
      <c r="I193">
        <v>-0.4302245473722337</v>
      </c>
      <c r="J193">
        <v>0.95593582773683961</v>
      </c>
      <c r="K193">
        <v>0.95424455404281616</v>
      </c>
    </row>
    <row r="194" spans="1:11" x14ac:dyDescent="0.2">
      <c r="A194" s="3"/>
      <c r="B194" s="3"/>
      <c r="C194" s="1" t="s">
        <v>206</v>
      </c>
      <c r="D194">
        <v>194.04302978515619</v>
      </c>
      <c r="E194">
        <v>192.9210520793151</v>
      </c>
      <c r="F194">
        <v>1.1219777058411751</v>
      </c>
      <c r="G194">
        <v>275.64425659179688</v>
      </c>
      <c r="H194">
        <v>276.73810238282277</v>
      </c>
      <c r="I194">
        <v>-1.093845791025956</v>
      </c>
      <c r="J194">
        <v>1.566950090765441</v>
      </c>
      <c r="K194">
        <v>0.96372026205062866</v>
      </c>
    </row>
    <row r="195" spans="1:11" x14ac:dyDescent="0.2">
      <c r="A195" s="3"/>
      <c r="B195" s="3"/>
      <c r="C195" s="1" t="s">
        <v>207</v>
      </c>
      <c r="D195">
        <v>193.99623107910159</v>
      </c>
      <c r="E195">
        <v>192.9210520793151</v>
      </c>
      <c r="F195">
        <v>1.075178999786488</v>
      </c>
      <c r="G195">
        <v>275.93475341796881</v>
      </c>
      <c r="H195">
        <v>276.73810238282277</v>
      </c>
      <c r="I195">
        <v>-0.8033489648540808</v>
      </c>
      <c r="J195">
        <v>1.3421547753198939</v>
      </c>
      <c r="K195">
        <v>0.97224986553192139</v>
      </c>
    </row>
    <row r="196" spans="1:11" x14ac:dyDescent="0.2">
      <c r="A196" s="3"/>
      <c r="B196" s="3"/>
      <c r="C196" s="1" t="s">
        <v>208</v>
      </c>
      <c r="D196">
        <v>193.4994812011719</v>
      </c>
      <c r="E196">
        <v>192.9210520793151</v>
      </c>
      <c r="F196">
        <v>0.57842912185680007</v>
      </c>
      <c r="G196">
        <v>276.39337158203119</v>
      </c>
      <c r="H196">
        <v>276.73810238282277</v>
      </c>
      <c r="I196">
        <v>-0.3447308007915808</v>
      </c>
      <c r="J196">
        <v>0.67336436943636502</v>
      </c>
      <c r="K196">
        <v>0.97401958703994751</v>
      </c>
    </row>
    <row r="197" spans="1:11" x14ac:dyDescent="0.2">
      <c r="A197" s="3"/>
      <c r="B197" s="3"/>
      <c r="C197" s="1" t="s">
        <v>209</v>
      </c>
      <c r="D197">
        <v>193.6822204589844</v>
      </c>
      <c r="E197">
        <v>192.9210520793151</v>
      </c>
      <c r="F197">
        <v>0.76116837966930007</v>
      </c>
      <c r="G197">
        <v>275.85549926757813</v>
      </c>
      <c r="H197">
        <v>276.73810238282277</v>
      </c>
      <c r="I197">
        <v>-0.8826031152447058</v>
      </c>
      <c r="J197">
        <v>1.1654894084666949</v>
      </c>
      <c r="K197">
        <v>0.9725804328918457</v>
      </c>
    </row>
    <row r="198" spans="1:11" x14ac:dyDescent="0.2">
      <c r="A198" s="3"/>
      <c r="B198" s="3"/>
      <c r="C198" s="1" t="s">
        <v>210</v>
      </c>
      <c r="D198">
        <v>193.01332092285159</v>
      </c>
      <c r="E198">
        <v>192.9210520793151</v>
      </c>
      <c r="F198">
        <v>9.2268843536487566E-2</v>
      </c>
      <c r="G198">
        <v>276.44686889648438</v>
      </c>
      <c r="H198">
        <v>276.73810238282277</v>
      </c>
      <c r="I198">
        <v>-0.2912334863384558</v>
      </c>
      <c r="J198">
        <v>0.30550038142760533</v>
      </c>
      <c r="K198">
        <v>0.97406351566314697</v>
      </c>
    </row>
    <row r="199" spans="1:11" x14ac:dyDescent="0.2">
      <c r="A199" s="3"/>
      <c r="B199" s="3"/>
      <c r="C199" s="1" t="s">
        <v>211</v>
      </c>
      <c r="D199">
        <v>193.0140380859375</v>
      </c>
      <c r="E199">
        <v>192.9210520793151</v>
      </c>
      <c r="F199">
        <v>9.2986006622425066E-2</v>
      </c>
      <c r="G199">
        <v>275.70062255859381</v>
      </c>
      <c r="H199">
        <v>276.73810238282277</v>
      </c>
      <c r="I199">
        <v>-1.037479824229081</v>
      </c>
      <c r="J199">
        <v>1.041638508845554</v>
      </c>
      <c r="K199">
        <v>0.9672694206237793</v>
      </c>
    </row>
    <row r="200" spans="1:11" x14ac:dyDescent="0.2">
      <c r="A200" s="3"/>
      <c r="B200" s="3"/>
      <c r="C200" s="1" t="s">
        <v>212</v>
      </c>
      <c r="D200">
        <v>192.76641845703119</v>
      </c>
      <c r="E200">
        <v>192.9210520793151</v>
      </c>
      <c r="F200">
        <v>-0.15463362228382491</v>
      </c>
      <c r="G200">
        <v>275.67593383789063</v>
      </c>
      <c r="H200">
        <v>276.73810238282277</v>
      </c>
      <c r="I200">
        <v>-1.062168544932206</v>
      </c>
      <c r="J200">
        <v>1.0733655365177399</v>
      </c>
      <c r="K200">
        <v>0.97630256414413452</v>
      </c>
    </row>
    <row r="201" spans="1:11" x14ac:dyDescent="0.2">
      <c r="A201" s="3"/>
      <c r="B201" s="3"/>
      <c r="C201" s="1" t="s">
        <v>213</v>
      </c>
      <c r="D201">
        <v>193.2795104980469</v>
      </c>
      <c r="E201">
        <v>192.9210520793151</v>
      </c>
      <c r="F201">
        <v>0.35845841873180012</v>
      </c>
      <c r="G201">
        <v>275.86105346679688</v>
      </c>
      <c r="H201">
        <v>276.73810238282277</v>
      </c>
      <c r="I201">
        <v>-0.8770489160259558</v>
      </c>
      <c r="J201">
        <v>0.94747413635518651</v>
      </c>
      <c r="K201">
        <v>0.92656129598617554</v>
      </c>
    </row>
    <row r="202" spans="1:11" x14ac:dyDescent="0.2">
      <c r="A202" s="3"/>
      <c r="B202" s="3"/>
      <c r="C202" s="1" t="s">
        <v>214</v>
      </c>
      <c r="D202">
        <v>193.0861511230469</v>
      </c>
      <c r="E202">
        <v>192.9210520793151</v>
      </c>
      <c r="F202">
        <v>0.16509904373180009</v>
      </c>
      <c r="G202">
        <v>275.86941528320313</v>
      </c>
      <c r="H202">
        <v>276.73810238282277</v>
      </c>
      <c r="I202">
        <v>-0.8686870996197058</v>
      </c>
      <c r="J202">
        <v>0.88423694295525312</v>
      </c>
      <c r="K202">
        <v>0.9245571494102478</v>
      </c>
    </row>
    <row r="203" spans="1:11" x14ac:dyDescent="0.2">
      <c r="A203" s="3"/>
      <c r="B203" s="4"/>
      <c r="C203" s="1" t="s">
        <v>215</v>
      </c>
      <c r="D203">
        <v>191.3127136230469</v>
      </c>
      <c r="E203">
        <v>191.10617004350601</v>
      </c>
      <c r="F203">
        <v>0.20654357954089159</v>
      </c>
      <c r="G203">
        <v>275.75604248046881</v>
      </c>
      <c r="H203">
        <v>275.83066136491829</v>
      </c>
      <c r="I203">
        <v>-7.4618884449535017E-2</v>
      </c>
      <c r="J203">
        <v>0.21960926247783291</v>
      </c>
      <c r="K203">
        <v>0.91931796073913574</v>
      </c>
    </row>
    <row r="204" spans="1:11" x14ac:dyDescent="0.2">
      <c r="A204" s="3"/>
      <c r="B204" s="2" t="s">
        <v>216</v>
      </c>
      <c r="C204" s="1" t="s">
        <v>217</v>
      </c>
      <c r="D204">
        <v>279.75933837890619</v>
      </c>
      <c r="E204">
        <v>279.12794878024658</v>
      </c>
      <c r="F204">
        <v>0.63138959865960942</v>
      </c>
      <c r="G204">
        <v>156.2581787109375</v>
      </c>
      <c r="H204">
        <v>155.03539044720361</v>
      </c>
      <c r="I204">
        <v>1.222788263733918</v>
      </c>
      <c r="J204">
        <v>1.3761773007941061</v>
      </c>
      <c r="K204">
        <v>0.85027980804443359</v>
      </c>
    </row>
    <row r="205" spans="1:11" x14ac:dyDescent="0.2">
      <c r="A205" s="3"/>
      <c r="B205" s="3"/>
      <c r="C205" s="1" t="s">
        <v>218</v>
      </c>
      <c r="D205">
        <v>267.02587890625</v>
      </c>
      <c r="E205">
        <v>266.8774950385353</v>
      </c>
      <c r="F205">
        <v>0.14838386771469911</v>
      </c>
      <c r="G205">
        <v>150.51837158203119</v>
      </c>
      <c r="H205">
        <v>150.04446484872861</v>
      </c>
      <c r="I205">
        <v>0.47390673330264121</v>
      </c>
      <c r="J205">
        <v>0.49659376160756802</v>
      </c>
      <c r="K205">
        <v>0.86586898565292358</v>
      </c>
    </row>
    <row r="206" spans="1:11" x14ac:dyDescent="0.2">
      <c r="A206" s="3"/>
      <c r="B206" s="3"/>
      <c r="C206" s="1" t="s">
        <v>219</v>
      </c>
      <c r="D206">
        <v>262.99996948242188</v>
      </c>
      <c r="E206">
        <v>264.60889249377402</v>
      </c>
      <c r="F206">
        <v>-1.60892301135209</v>
      </c>
      <c r="G206">
        <v>146.29774475097659</v>
      </c>
      <c r="H206">
        <v>147.77586230396719</v>
      </c>
      <c r="I206">
        <v>-1.478117552990682</v>
      </c>
      <c r="J206">
        <v>2.1848260244050182</v>
      </c>
      <c r="K206">
        <v>0.8037375807762146</v>
      </c>
    </row>
    <row r="207" spans="1:11" x14ac:dyDescent="0.2">
      <c r="A207" s="3"/>
      <c r="B207" s="3"/>
      <c r="C207" s="1" t="s">
        <v>220</v>
      </c>
      <c r="D207">
        <v>251.73771667480469</v>
      </c>
      <c r="E207">
        <v>252.3584387520626</v>
      </c>
      <c r="F207">
        <v>-0.6207220772579376</v>
      </c>
      <c r="G207">
        <v>127.41651916503911</v>
      </c>
      <c r="H207">
        <v>128.71960092797181</v>
      </c>
      <c r="I207">
        <v>-1.3030817629327771</v>
      </c>
      <c r="J207">
        <v>1.4433703537496549</v>
      </c>
      <c r="K207">
        <v>0.91865098476409912</v>
      </c>
    </row>
    <row r="208" spans="1:11" x14ac:dyDescent="0.2">
      <c r="A208" s="3"/>
      <c r="B208" s="3"/>
      <c r="C208" s="1" t="s">
        <v>221</v>
      </c>
      <c r="D208">
        <v>251.669189453125</v>
      </c>
      <c r="E208">
        <v>252.3584387520626</v>
      </c>
      <c r="F208">
        <v>-0.6892492989376251</v>
      </c>
      <c r="G208">
        <v>127.2671356201172</v>
      </c>
      <c r="H208">
        <v>126.4509983832105</v>
      </c>
      <c r="I208">
        <v>0.81613723690671236</v>
      </c>
      <c r="J208">
        <v>1.0682436920252469</v>
      </c>
      <c r="K208">
        <v>0.94956761598587036</v>
      </c>
    </row>
    <row r="209" spans="1:11" x14ac:dyDescent="0.2">
      <c r="A209" s="3"/>
      <c r="B209" s="3"/>
      <c r="C209" s="1" t="s">
        <v>222</v>
      </c>
      <c r="D209">
        <v>253.07487487792969</v>
      </c>
      <c r="E209">
        <v>253.71960027891939</v>
      </c>
      <c r="F209">
        <v>-0.64472540098972786</v>
      </c>
      <c r="G209">
        <v>127.668815612793</v>
      </c>
      <c r="H209">
        <v>127.35843940111501</v>
      </c>
      <c r="I209">
        <v>0.31037621167794782</v>
      </c>
      <c r="J209">
        <v>0.71554471240930828</v>
      </c>
      <c r="K209">
        <v>0.98867219686508179</v>
      </c>
    </row>
    <row r="210" spans="1:11" x14ac:dyDescent="0.2">
      <c r="A210" s="3"/>
      <c r="B210" s="3"/>
      <c r="C210" s="1" t="s">
        <v>223</v>
      </c>
      <c r="D210">
        <v>253.60755920410159</v>
      </c>
      <c r="E210">
        <v>252.3584387520626</v>
      </c>
      <c r="F210">
        <v>1.249120452038937</v>
      </c>
      <c r="G210">
        <v>131.92747497558591</v>
      </c>
      <c r="H210">
        <v>131.89564449063769</v>
      </c>
      <c r="I210">
        <v>3.1830484948187632E-2</v>
      </c>
      <c r="J210">
        <v>1.249525943497771</v>
      </c>
      <c r="K210">
        <v>0.84096509218215942</v>
      </c>
    </row>
    <row r="211" spans="1:11" x14ac:dyDescent="0.2">
      <c r="A211" s="3"/>
      <c r="B211" s="3"/>
      <c r="C211" s="1" t="s">
        <v>224</v>
      </c>
      <c r="D211">
        <v>255.10252380371091</v>
      </c>
      <c r="E211">
        <v>254.17332078787169</v>
      </c>
      <c r="F211">
        <v>0.92920301583922083</v>
      </c>
      <c r="G211">
        <v>133.33522033691409</v>
      </c>
      <c r="H211">
        <v>134.61796754435139</v>
      </c>
      <c r="I211">
        <v>-1.2827472074372961</v>
      </c>
      <c r="J211">
        <v>1.583937701689333</v>
      </c>
      <c r="K211">
        <v>0.69556474685668945</v>
      </c>
    </row>
    <row r="212" spans="1:11" x14ac:dyDescent="0.2">
      <c r="A212" s="3"/>
      <c r="B212" s="3"/>
      <c r="C212" s="1" t="s">
        <v>225</v>
      </c>
      <c r="D212">
        <v>256.53121948242188</v>
      </c>
      <c r="G212">
        <v>138.17327880859381</v>
      </c>
      <c r="K212">
        <v>0.3204684853553772</v>
      </c>
    </row>
    <row r="213" spans="1:11" x14ac:dyDescent="0.2">
      <c r="A213" s="3"/>
      <c r="B213" s="3"/>
      <c r="C213" s="1" t="s">
        <v>226</v>
      </c>
      <c r="D213">
        <v>260.13177490234381</v>
      </c>
      <c r="G213">
        <v>138.0769958496094</v>
      </c>
      <c r="K213">
        <v>0.41045442223548889</v>
      </c>
    </row>
    <row r="214" spans="1:11" x14ac:dyDescent="0.2">
      <c r="A214" s="3"/>
      <c r="B214" s="3"/>
      <c r="C214" s="1" t="s">
        <v>227</v>
      </c>
      <c r="D214">
        <v>257.88412475585938</v>
      </c>
      <c r="G214">
        <v>138.03144836425781</v>
      </c>
      <c r="K214">
        <v>0.50126272439956665</v>
      </c>
    </row>
    <row r="215" spans="1:11" x14ac:dyDescent="0.2">
      <c r="A215" s="3"/>
      <c r="B215" s="3"/>
      <c r="C215" s="1" t="s">
        <v>228</v>
      </c>
      <c r="D215">
        <v>257.31231689453119</v>
      </c>
      <c r="E215">
        <v>257.3493643505376</v>
      </c>
      <c r="F215">
        <v>-3.7047456006348511E-2</v>
      </c>
      <c r="G215">
        <v>136.95805358886719</v>
      </c>
      <c r="H215">
        <v>136.88657008911269</v>
      </c>
      <c r="I215">
        <v>7.1483499754464219E-2</v>
      </c>
      <c r="J215">
        <v>8.0513382326721408E-2</v>
      </c>
      <c r="K215">
        <v>0.65026628971099854</v>
      </c>
    </row>
    <row r="216" spans="1:11" x14ac:dyDescent="0.2">
      <c r="A216" s="3"/>
      <c r="B216" s="3"/>
      <c r="C216" s="1" t="s">
        <v>229</v>
      </c>
      <c r="D216">
        <v>256.8665771484375</v>
      </c>
      <c r="E216">
        <v>256.44192333263311</v>
      </c>
      <c r="F216">
        <v>0.42465381580444728</v>
      </c>
      <c r="G216">
        <v>137.3771667480469</v>
      </c>
      <c r="H216">
        <v>138.70145212492179</v>
      </c>
      <c r="I216">
        <v>-1.3242853768749401</v>
      </c>
      <c r="J216">
        <v>1.390705800189989</v>
      </c>
      <c r="K216">
        <v>0.64374840259552002</v>
      </c>
    </row>
    <row r="217" spans="1:11" x14ac:dyDescent="0.2">
      <c r="A217" s="3"/>
      <c r="B217" s="3"/>
      <c r="C217" s="1" t="s">
        <v>230</v>
      </c>
      <c r="D217">
        <v>256.73892211914063</v>
      </c>
      <c r="G217">
        <v>137.5006408691406</v>
      </c>
      <c r="K217">
        <v>0.61621838808059692</v>
      </c>
    </row>
    <row r="218" spans="1:11" x14ac:dyDescent="0.2">
      <c r="A218" s="3"/>
      <c r="B218" s="3"/>
      <c r="C218" s="1" t="s">
        <v>231</v>
      </c>
      <c r="D218">
        <v>257.53466796875</v>
      </c>
      <c r="E218">
        <v>258.71052587739439</v>
      </c>
      <c r="F218">
        <v>-1.1758579086444461</v>
      </c>
      <c r="G218">
        <v>138.71771240234381</v>
      </c>
      <c r="H218">
        <v>139.60889314282639</v>
      </c>
      <c r="I218">
        <v>-0.89118074048261064</v>
      </c>
      <c r="J218">
        <v>1.47541347883528</v>
      </c>
      <c r="K218">
        <v>0.62338972091674805</v>
      </c>
    </row>
    <row r="219" spans="1:11" x14ac:dyDescent="0.2">
      <c r="A219" s="3"/>
      <c r="B219" s="3"/>
      <c r="C219" s="1" t="s">
        <v>232</v>
      </c>
      <c r="D219">
        <v>258.71066284179688</v>
      </c>
      <c r="G219">
        <v>138.6272888183594</v>
      </c>
      <c r="K219">
        <v>0.56129640340805054</v>
      </c>
    </row>
    <row r="220" spans="1:11" x14ac:dyDescent="0.2">
      <c r="A220" s="3"/>
      <c r="B220" s="3"/>
      <c r="C220" s="1" t="s">
        <v>233</v>
      </c>
      <c r="D220">
        <v>258.0733642578125</v>
      </c>
      <c r="G220">
        <v>137.44798278808591</v>
      </c>
      <c r="K220">
        <v>0.48206457495689392</v>
      </c>
    </row>
    <row r="221" spans="1:11" x14ac:dyDescent="0.2">
      <c r="A221" s="3"/>
      <c r="B221" s="3"/>
      <c r="C221" s="1" t="s">
        <v>234</v>
      </c>
      <c r="D221">
        <v>257.8546142578125</v>
      </c>
      <c r="G221">
        <v>137.35755920410159</v>
      </c>
      <c r="K221">
        <v>0.60212427377700806</v>
      </c>
    </row>
    <row r="222" spans="1:11" x14ac:dyDescent="0.2">
      <c r="A222" s="3"/>
      <c r="B222" s="3"/>
      <c r="C222" s="1" t="s">
        <v>235</v>
      </c>
      <c r="D222">
        <v>258.19509887695313</v>
      </c>
      <c r="E222">
        <v>256.89564384158541</v>
      </c>
      <c r="F222">
        <v>1.299455035367771</v>
      </c>
      <c r="G222">
        <v>135.21476745605469</v>
      </c>
      <c r="H222">
        <v>135.5254085622559</v>
      </c>
      <c r="I222">
        <v>-0.3106411062012171</v>
      </c>
      <c r="J222">
        <v>1.3360693416902321</v>
      </c>
      <c r="K222">
        <v>0.65122312307357788</v>
      </c>
    </row>
    <row r="223" spans="1:11" x14ac:dyDescent="0.2">
      <c r="A223" s="3"/>
      <c r="B223" s="4"/>
      <c r="C223" s="1" t="s">
        <v>236</v>
      </c>
      <c r="D223">
        <v>257.08206176757813</v>
      </c>
      <c r="E223">
        <v>255.53448231472851</v>
      </c>
      <c r="F223">
        <v>1.5475794528496181</v>
      </c>
      <c r="G223">
        <v>136.0607604980469</v>
      </c>
      <c r="H223">
        <v>135.97912907120821</v>
      </c>
      <c r="I223">
        <v>8.1631426838697507E-2</v>
      </c>
      <c r="J223">
        <v>1.54973089687534</v>
      </c>
      <c r="K223">
        <v>0.68475812673568726</v>
      </c>
    </row>
    <row r="224" spans="1:11" x14ac:dyDescent="0.2">
      <c r="A224" s="3"/>
      <c r="B224" s="2" t="s">
        <v>237</v>
      </c>
      <c r="C224" s="1" t="s">
        <v>55</v>
      </c>
      <c r="D224">
        <v>167.29331970214841</v>
      </c>
      <c r="E224">
        <v>167.05898306903549</v>
      </c>
      <c r="F224">
        <v>0.2343366331128891</v>
      </c>
      <c r="G224">
        <v>112.7198486328125</v>
      </c>
      <c r="H224">
        <v>112.3856626056901</v>
      </c>
      <c r="I224">
        <v>0.33418602712242768</v>
      </c>
      <c r="J224">
        <v>0.40815923160276157</v>
      </c>
      <c r="K224">
        <v>0.82566875219345093</v>
      </c>
    </row>
    <row r="225" spans="1:11" x14ac:dyDescent="0.2">
      <c r="A225" s="3"/>
      <c r="B225" s="3"/>
      <c r="C225" s="1" t="s">
        <v>238</v>
      </c>
      <c r="D225">
        <v>167.4667663574219</v>
      </c>
      <c r="E225">
        <v>167.51270357798779</v>
      </c>
      <c r="F225">
        <v>-4.5937220565974712E-2</v>
      </c>
      <c r="G225">
        <v>112.907844543457</v>
      </c>
      <c r="H225">
        <v>112.8393831146423</v>
      </c>
      <c r="I225">
        <v>6.8461428814686087E-2</v>
      </c>
      <c r="J225">
        <v>8.2445105789703127E-2</v>
      </c>
      <c r="K225">
        <v>0.83149212598800659</v>
      </c>
    </row>
    <row r="226" spans="1:11" x14ac:dyDescent="0.2">
      <c r="A226" s="3"/>
      <c r="B226" s="3"/>
      <c r="C226" s="1" t="s">
        <v>239</v>
      </c>
      <c r="D226">
        <v>170.03193664550781</v>
      </c>
      <c r="E226">
        <v>168.4201445958924</v>
      </c>
      <c r="F226">
        <v>1.611792049615417</v>
      </c>
      <c r="G226">
        <v>113.6082458496094</v>
      </c>
      <c r="H226">
        <v>112.3856626056901</v>
      </c>
      <c r="I226">
        <v>1.222583243919303</v>
      </c>
      <c r="J226">
        <v>2.0230134452137758</v>
      </c>
      <c r="K226">
        <v>0.93359363079071045</v>
      </c>
    </row>
    <row r="227" spans="1:11" x14ac:dyDescent="0.2">
      <c r="A227" s="3"/>
      <c r="B227" s="3"/>
      <c r="C227" s="1" t="s">
        <v>240</v>
      </c>
      <c r="D227">
        <v>161.9850158691406</v>
      </c>
      <c r="E227">
        <v>161.6143369616083</v>
      </c>
      <c r="F227">
        <v>0.37067890753229449</v>
      </c>
      <c r="G227">
        <v>115.546630859375</v>
      </c>
      <c r="H227">
        <v>115.1079856594037</v>
      </c>
      <c r="I227">
        <v>0.43864519997129042</v>
      </c>
      <c r="J227">
        <v>0.57429301227438656</v>
      </c>
      <c r="K227">
        <v>0.83602851629257202</v>
      </c>
    </row>
    <row r="228" spans="1:11" x14ac:dyDescent="0.2">
      <c r="A228" s="3"/>
      <c r="B228" s="3"/>
      <c r="C228" s="1" t="s">
        <v>241</v>
      </c>
      <c r="D228">
        <v>149.61735534667969</v>
      </c>
      <c r="E228">
        <v>149.36388321989699</v>
      </c>
      <c r="F228">
        <v>0.25347212678269671</v>
      </c>
      <c r="G228">
        <v>122.86883544921881</v>
      </c>
      <c r="H228">
        <v>124.1823958384491</v>
      </c>
      <c r="I228">
        <v>-1.3135603892303609</v>
      </c>
      <c r="J228">
        <v>1.337792590505255</v>
      </c>
      <c r="K228">
        <v>0.90879726409912109</v>
      </c>
    </row>
    <row r="229" spans="1:11" x14ac:dyDescent="0.2">
      <c r="A229" s="3"/>
      <c r="B229" s="3"/>
      <c r="C229" s="1" t="s">
        <v>142</v>
      </c>
      <c r="D229">
        <v>136.3114318847656</v>
      </c>
      <c r="E229">
        <v>135.29854744237659</v>
      </c>
      <c r="F229">
        <v>1.0128844423890651</v>
      </c>
      <c r="G229">
        <v>123.1386260986328</v>
      </c>
      <c r="H229">
        <v>123.27495482054459</v>
      </c>
      <c r="I229">
        <v>-0.1363287219117808</v>
      </c>
      <c r="J229">
        <v>1.0220178149386181</v>
      </c>
      <c r="K229">
        <v>0.66861295700073242</v>
      </c>
    </row>
    <row r="230" spans="1:11" x14ac:dyDescent="0.2">
      <c r="A230" s="3"/>
      <c r="B230" s="3"/>
      <c r="C230" s="1" t="s">
        <v>242</v>
      </c>
      <c r="D230">
        <v>145.9534912109375</v>
      </c>
      <c r="G230">
        <v>123.6937561035156</v>
      </c>
      <c r="K230">
        <v>0.65738815069198608</v>
      </c>
    </row>
    <row r="231" spans="1:11" x14ac:dyDescent="0.2">
      <c r="A231" s="3"/>
      <c r="B231" s="3"/>
      <c r="C231" s="1" t="s">
        <v>243</v>
      </c>
      <c r="D231">
        <v>148.3948669433594</v>
      </c>
      <c r="G231">
        <v>126.828369140625</v>
      </c>
      <c r="K231">
        <v>0.26365587115287781</v>
      </c>
    </row>
    <row r="232" spans="1:11" x14ac:dyDescent="0.2">
      <c r="A232" s="3"/>
      <c r="B232" s="3"/>
      <c r="C232" s="1" t="s">
        <v>244</v>
      </c>
      <c r="D232">
        <v>148.7591552734375</v>
      </c>
      <c r="E232">
        <v>149.36388321989699</v>
      </c>
      <c r="F232">
        <v>-0.60472794645949079</v>
      </c>
      <c r="G232">
        <v>126.1234664916992</v>
      </c>
      <c r="H232">
        <v>125.5435573653059</v>
      </c>
      <c r="I232">
        <v>0.5799091263932894</v>
      </c>
      <c r="J232">
        <v>0.83784872387761078</v>
      </c>
      <c r="K232">
        <v>0.62708884477615356</v>
      </c>
    </row>
    <row r="233" spans="1:11" x14ac:dyDescent="0.2">
      <c r="A233" s="3"/>
      <c r="B233" s="3"/>
      <c r="C233" s="1" t="s">
        <v>245</v>
      </c>
      <c r="D233">
        <v>147.47877502441409</v>
      </c>
      <c r="E233">
        <v>148.45644220199239</v>
      </c>
      <c r="F233">
        <v>-0.97766717757838251</v>
      </c>
      <c r="G233">
        <v>124.6798553466797</v>
      </c>
      <c r="H233">
        <v>125.5435573653059</v>
      </c>
      <c r="I233">
        <v>-0.86370201862624185</v>
      </c>
      <c r="J233">
        <v>1.304536042849382</v>
      </c>
      <c r="K233">
        <v>0.85281938314437866</v>
      </c>
    </row>
    <row r="234" spans="1:11" x14ac:dyDescent="0.2">
      <c r="A234" s="3"/>
      <c r="B234" s="3"/>
      <c r="C234" s="1" t="s">
        <v>246</v>
      </c>
      <c r="D234">
        <v>148.2480773925781</v>
      </c>
      <c r="E234">
        <v>148.45644220199239</v>
      </c>
      <c r="F234">
        <v>-0.20836480941432001</v>
      </c>
      <c r="G234">
        <v>125.7654113769531</v>
      </c>
      <c r="H234">
        <v>125.5435573653059</v>
      </c>
      <c r="I234">
        <v>0.22185401164719559</v>
      </c>
      <c r="J234">
        <v>0.30436014240734588</v>
      </c>
      <c r="K234">
        <v>0.90248274803161621</v>
      </c>
    </row>
    <row r="235" spans="1:11" x14ac:dyDescent="0.2">
      <c r="A235" s="3"/>
      <c r="B235" s="3"/>
      <c r="C235" s="1" t="s">
        <v>247</v>
      </c>
      <c r="D235">
        <v>148.52459716796881</v>
      </c>
      <c r="E235">
        <v>148.45644220199239</v>
      </c>
      <c r="F235">
        <v>6.8154965976304993E-2</v>
      </c>
      <c r="G235">
        <v>126.6460494995117</v>
      </c>
      <c r="H235">
        <v>125.5435573653059</v>
      </c>
      <c r="I235">
        <v>1.102492134205789</v>
      </c>
      <c r="J235">
        <v>1.10459676143508</v>
      </c>
      <c r="K235">
        <v>0.94447195529937744</v>
      </c>
    </row>
    <row r="236" spans="1:11" x14ac:dyDescent="0.2">
      <c r="A236" s="3"/>
      <c r="B236" s="3"/>
      <c r="C236" s="1" t="s">
        <v>248</v>
      </c>
      <c r="D236">
        <v>148.1432189941406</v>
      </c>
      <c r="E236">
        <v>148.45644220199239</v>
      </c>
      <c r="F236">
        <v>-0.31322320785182001</v>
      </c>
      <c r="G236">
        <v>126.9093017578125</v>
      </c>
      <c r="H236">
        <v>126.4509983832105</v>
      </c>
      <c r="I236">
        <v>0.45830337460202492</v>
      </c>
      <c r="J236">
        <v>0.55511328673396776</v>
      </c>
      <c r="K236">
        <v>0.93265968561172485</v>
      </c>
    </row>
    <row r="237" spans="1:11" x14ac:dyDescent="0.2">
      <c r="A237" s="3"/>
      <c r="B237" s="3"/>
      <c r="C237" s="1" t="s">
        <v>249</v>
      </c>
      <c r="D237">
        <v>147.86419677734381</v>
      </c>
      <c r="E237">
        <v>147.5490011840879</v>
      </c>
      <c r="F237">
        <v>0.31519559325585078</v>
      </c>
      <c r="G237">
        <v>127.42506408691411</v>
      </c>
      <c r="H237">
        <v>126.4509983832105</v>
      </c>
      <c r="I237">
        <v>0.97406570370358736</v>
      </c>
      <c r="J237">
        <v>1.0237930733988549</v>
      </c>
      <c r="K237">
        <v>0.77888089418411255</v>
      </c>
    </row>
    <row r="238" spans="1:11" x14ac:dyDescent="0.2">
      <c r="A238" s="3"/>
      <c r="B238" s="3"/>
      <c r="C238" s="1" t="s">
        <v>250</v>
      </c>
      <c r="D238">
        <v>147.4471740722656</v>
      </c>
      <c r="E238">
        <v>147.09528067513571</v>
      </c>
      <c r="F238">
        <v>0.35189339712997031</v>
      </c>
      <c r="G238">
        <v>127.36390686035161</v>
      </c>
      <c r="H238">
        <v>126.90471889216271</v>
      </c>
      <c r="I238">
        <v>0.45918796818881452</v>
      </c>
      <c r="J238">
        <v>0.57851754776587605</v>
      </c>
      <c r="K238">
        <v>0.78584492206573486</v>
      </c>
    </row>
    <row r="239" spans="1:11" x14ac:dyDescent="0.2">
      <c r="A239" s="3"/>
      <c r="B239" s="3"/>
      <c r="C239" s="1" t="s">
        <v>48</v>
      </c>
      <c r="D239">
        <v>148.2117919921875</v>
      </c>
      <c r="E239">
        <v>147.5490011840879</v>
      </c>
      <c r="F239">
        <v>0.66279080809960078</v>
      </c>
      <c r="G239">
        <v>128.5060729980469</v>
      </c>
      <c r="H239">
        <v>128.2658804190196</v>
      </c>
      <c r="I239">
        <v>0.24019257902730831</v>
      </c>
      <c r="J239">
        <v>0.70497101381625016</v>
      </c>
      <c r="K239">
        <v>0.8800588846206665</v>
      </c>
    </row>
    <row r="240" spans="1:11" x14ac:dyDescent="0.2">
      <c r="A240" s="3"/>
      <c r="B240" s="3"/>
      <c r="C240" s="1" t="s">
        <v>251</v>
      </c>
      <c r="D240">
        <v>148.31231689453119</v>
      </c>
      <c r="E240">
        <v>147.5490011840879</v>
      </c>
      <c r="F240">
        <v>0.76331571044335078</v>
      </c>
      <c r="G240">
        <v>128.884521484375</v>
      </c>
      <c r="H240">
        <v>128.2658804190196</v>
      </c>
      <c r="I240">
        <v>0.61864106535543328</v>
      </c>
      <c r="J240">
        <v>0.98253124202426401</v>
      </c>
      <c r="K240">
        <v>0.90560197830200195</v>
      </c>
    </row>
    <row r="241" spans="1:11" x14ac:dyDescent="0.2">
      <c r="A241" s="3"/>
      <c r="B241" s="3"/>
      <c r="C241" s="1" t="s">
        <v>252</v>
      </c>
      <c r="D241">
        <v>147.7496643066406</v>
      </c>
      <c r="E241">
        <v>149.36388321989699</v>
      </c>
      <c r="F241">
        <v>-1.614218913256366</v>
      </c>
      <c r="G241">
        <v>128.6231689453125</v>
      </c>
      <c r="H241">
        <v>127.81215991006729</v>
      </c>
      <c r="I241">
        <v>0.81100903524520618</v>
      </c>
      <c r="J241">
        <v>1.8064989219935681</v>
      </c>
      <c r="K241">
        <v>0.67076104879379272</v>
      </c>
    </row>
    <row r="242" spans="1:11" x14ac:dyDescent="0.2">
      <c r="A242" s="3"/>
      <c r="B242" s="3"/>
      <c r="C242" s="1" t="s">
        <v>253</v>
      </c>
      <c r="D242">
        <v>148.1697998046875</v>
      </c>
      <c r="E242">
        <v>148.91016271094469</v>
      </c>
      <c r="F242">
        <v>-0.74036290625724632</v>
      </c>
      <c r="G242">
        <v>128.93232727050781</v>
      </c>
      <c r="H242">
        <v>128.71960092797181</v>
      </c>
      <c r="I242">
        <v>0.21272634253597289</v>
      </c>
      <c r="J242">
        <v>0.77031794070397208</v>
      </c>
      <c r="K242">
        <v>0.71208864450454712</v>
      </c>
    </row>
    <row r="243" spans="1:11" x14ac:dyDescent="0.2">
      <c r="A243" s="3"/>
      <c r="B243" s="4"/>
      <c r="C243" s="1" t="s">
        <v>254</v>
      </c>
      <c r="D243">
        <v>143.12467956542969</v>
      </c>
      <c r="E243">
        <v>142.5580755856129</v>
      </c>
      <c r="F243">
        <v>0.56660397981676169</v>
      </c>
      <c r="G243">
        <v>128.7958984375</v>
      </c>
      <c r="H243">
        <v>128.2658804190196</v>
      </c>
      <c r="I243">
        <v>0.53001801848043328</v>
      </c>
      <c r="J243">
        <v>0.77586027727814388</v>
      </c>
      <c r="K243">
        <v>0.96996402740478516</v>
      </c>
    </row>
    <row r="244" spans="1:11" x14ac:dyDescent="0.2">
      <c r="A244" s="3"/>
      <c r="B244" s="2" t="s">
        <v>255</v>
      </c>
      <c r="C244" s="1" t="s">
        <v>256</v>
      </c>
      <c r="D244">
        <v>208.65843200683591</v>
      </c>
      <c r="E244">
        <v>207.89382887474</v>
      </c>
      <c r="F244">
        <v>0.76460313209594233</v>
      </c>
      <c r="G244">
        <v>130.7157287597656</v>
      </c>
      <c r="H244">
        <v>132.45498140140359</v>
      </c>
      <c r="I244">
        <v>-1.7392526416380181</v>
      </c>
      <c r="J244">
        <v>1.899899392351013</v>
      </c>
      <c r="K244">
        <v>0.93634974956512451</v>
      </c>
    </row>
    <row r="245" spans="1:11" x14ac:dyDescent="0.2">
      <c r="A245" s="3"/>
      <c r="B245" s="3"/>
      <c r="C245" s="1" t="s">
        <v>257</v>
      </c>
      <c r="D245">
        <v>207.9342956542969</v>
      </c>
      <c r="E245">
        <v>207.44010836578781</v>
      </c>
      <c r="F245">
        <v>0.4941872885091243</v>
      </c>
      <c r="G245">
        <v>130.46635437011719</v>
      </c>
      <c r="H245">
        <v>131.0938198745468</v>
      </c>
      <c r="I245">
        <v>-0.62746550442963667</v>
      </c>
      <c r="J245">
        <v>0.79870772837949855</v>
      </c>
      <c r="K245">
        <v>0.95743376016616821</v>
      </c>
    </row>
    <row r="246" spans="1:11" x14ac:dyDescent="0.2">
      <c r="A246" s="3"/>
      <c r="B246" s="3"/>
      <c r="C246" s="1" t="s">
        <v>258</v>
      </c>
      <c r="D246">
        <v>207.6275329589844</v>
      </c>
      <c r="E246">
        <v>206.5326673478832</v>
      </c>
      <c r="F246">
        <v>1.0948656111011701</v>
      </c>
      <c r="G246">
        <v>128.03828430175781</v>
      </c>
      <c r="H246">
        <v>128.82521732978549</v>
      </c>
      <c r="I246">
        <v>-0.7869330280276472</v>
      </c>
      <c r="J246">
        <v>1.3483301884081289</v>
      </c>
      <c r="K246">
        <v>0.94690865278244019</v>
      </c>
    </row>
    <row r="247" spans="1:11" x14ac:dyDescent="0.2">
      <c r="A247" s="3"/>
      <c r="B247" s="3"/>
      <c r="C247" s="1" t="s">
        <v>259</v>
      </c>
      <c r="D247">
        <v>205.73150634765619</v>
      </c>
      <c r="E247">
        <v>204.26406480312181</v>
      </c>
      <c r="F247">
        <v>1.467441544534438</v>
      </c>
      <c r="G247">
        <v>135.15843200683591</v>
      </c>
      <c r="H247">
        <v>136.0847454730218</v>
      </c>
      <c r="I247">
        <v>-0.92631346618586008</v>
      </c>
      <c r="J247">
        <v>1.7353504903225969</v>
      </c>
      <c r="K247">
        <v>1</v>
      </c>
    </row>
    <row r="248" spans="1:11" x14ac:dyDescent="0.2">
      <c r="A248" s="3"/>
      <c r="B248" s="3"/>
      <c r="C248" s="1" t="s">
        <v>260</v>
      </c>
      <c r="D248">
        <v>205.35321044921881</v>
      </c>
      <c r="E248">
        <v>204.71778531207411</v>
      </c>
      <c r="F248">
        <v>0.63542513714463666</v>
      </c>
      <c r="G248">
        <v>131.6587829589844</v>
      </c>
      <c r="H248">
        <v>133.36242241930819</v>
      </c>
      <c r="I248">
        <v>-1.703639460323785</v>
      </c>
      <c r="J248">
        <v>1.818282848098062</v>
      </c>
      <c r="K248">
        <v>0.91531741619110107</v>
      </c>
    </row>
    <row r="249" spans="1:11" x14ac:dyDescent="0.2">
      <c r="A249" s="3"/>
      <c r="B249" s="3"/>
      <c r="C249" s="1" t="s">
        <v>261</v>
      </c>
      <c r="D249">
        <v>205.55699157714841</v>
      </c>
      <c r="E249">
        <v>204.71778531207411</v>
      </c>
      <c r="F249">
        <v>0.83920626507432416</v>
      </c>
      <c r="G249">
        <v>131.12489318847659</v>
      </c>
      <c r="H249">
        <v>131.5475403834991</v>
      </c>
      <c r="I249">
        <v>-0.42264719502253462</v>
      </c>
      <c r="J249">
        <v>0.93962641874332864</v>
      </c>
      <c r="K249">
        <v>1</v>
      </c>
    </row>
    <row r="250" spans="1:11" x14ac:dyDescent="0.2">
      <c r="A250" s="3"/>
      <c r="B250" s="3"/>
      <c r="C250" s="1" t="s">
        <v>262</v>
      </c>
      <c r="D250">
        <v>206.2648620605469</v>
      </c>
      <c r="E250">
        <v>205.17150582102639</v>
      </c>
      <c r="F250">
        <v>1.093356239520517</v>
      </c>
      <c r="G250">
        <v>130.67890930175781</v>
      </c>
      <c r="H250">
        <v>130.18637885664231</v>
      </c>
      <c r="I250">
        <v>0.49253044511553412</v>
      </c>
      <c r="J250">
        <v>1.199172258628489</v>
      </c>
      <c r="K250">
        <v>1</v>
      </c>
    </row>
    <row r="251" spans="1:11" x14ac:dyDescent="0.2">
      <c r="A251" s="3"/>
      <c r="B251" s="3"/>
      <c r="C251" s="1" t="s">
        <v>263</v>
      </c>
      <c r="D251">
        <v>206.41499328613281</v>
      </c>
      <c r="E251">
        <v>205.17150582102639</v>
      </c>
      <c r="F251">
        <v>1.2434874651064549</v>
      </c>
      <c r="G251">
        <v>130.71971130371091</v>
      </c>
      <c r="H251">
        <v>130.18637885664231</v>
      </c>
      <c r="I251">
        <v>0.53333244706865912</v>
      </c>
      <c r="J251">
        <v>1.3530353191890889</v>
      </c>
      <c r="K251">
        <v>1</v>
      </c>
    </row>
    <row r="252" spans="1:11" x14ac:dyDescent="0.2">
      <c r="A252" s="3"/>
      <c r="B252" s="3"/>
      <c r="C252" s="1" t="s">
        <v>264</v>
      </c>
      <c r="D252">
        <v>207.11738586425781</v>
      </c>
      <c r="E252">
        <v>206.0789468389309</v>
      </c>
      <c r="F252">
        <v>1.0384390253269089</v>
      </c>
      <c r="G252">
        <v>130.76081848144531</v>
      </c>
      <c r="H252">
        <v>130.18637885664231</v>
      </c>
      <c r="I252">
        <v>0.57443962480303412</v>
      </c>
      <c r="J252">
        <v>1.1867335386959239</v>
      </c>
      <c r="K252">
        <v>1</v>
      </c>
    </row>
    <row r="253" spans="1:11" x14ac:dyDescent="0.2">
      <c r="A253" s="3"/>
      <c r="B253" s="3"/>
      <c r="C253" s="1" t="s">
        <v>265</v>
      </c>
      <c r="D253">
        <v>206.06092834472659</v>
      </c>
      <c r="E253">
        <v>205.17150582102639</v>
      </c>
      <c r="F253">
        <v>0.88942252370020469</v>
      </c>
      <c r="G253">
        <v>131.512939453125</v>
      </c>
      <c r="H253">
        <v>130.64009936559461</v>
      </c>
      <c r="I253">
        <v>0.87284008753044873</v>
      </c>
      <c r="J253">
        <v>1.2461630086250359</v>
      </c>
      <c r="K253">
        <v>1</v>
      </c>
    </row>
    <row r="254" spans="1:11" x14ac:dyDescent="0.2">
      <c r="A254" s="3"/>
      <c r="B254" s="3"/>
      <c r="C254" s="1" t="s">
        <v>266</v>
      </c>
      <c r="D254">
        <v>210.85313415527341</v>
      </c>
      <c r="E254">
        <v>211.06987243740591</v>
      </c>
      <c r="F254">
        <v>-0.21673828213249641</v>
      </c>
      <c r="G254">
        <v>129.48193359375</v>
      </c>
      <c r="H254">
        <v>129.73265834769001</v>
      </c>
      <c r="I254">
        <v>-0.25072475394000548</v>
      </c>
      <c r="J254">
        <v>0.33141874596953907</v>
      </c>
      <c r="K254">
        <v>0.9530036449432373</v>
      </c>
    </row>
    <row r="255" spans="1:11" x14ac:dyDescent="0.2">
      <c r="A255" s="3"/>
      <c r="B255" s="3"/>
      <c r="C255" s="1" t="s">
        <v>267</v>
      </c>
      <c r="D255">
        <v>211.8011779785156</v>
      </c>
      <c r="E255">
        <v>211.52359294635821</v>
      </c>
      <c r="F255">
        <v>0.27758503215744668</v>
      </c>
      <c r="G255">
        <v>129.5321960449219</v>
      </c>
      <c r="H255">
        <v>129.73265834769001</v>
      </c>
      <c r="I255">
        <v>-0.20046230276813051</v>
      </c>
      <c r="J255">
        <v>0.34240120459623441</v>
      </c>
      <c r="K255">
        <v>0.96002978086471558</v>
      </c>
    </row>
    <row r="256" spans="1:11" x14ac:dyDescent="0.2">
      <c r="A256" s="3"/>
      <c r="B256" s="3"/>
      <c r="C256" s="1" t="s">
        <v>268</v>
      </c>
      <c r="D256">
        <v>213.28923034667969</v>
      </c>
      <c r="E256">
        <v>211.52359294635821</v>
      </c>
      <c r="F256">
        <v>1.765637400321509</v>
      </c>
      <c r="G256">
        <v>130.08244323730469</v>
      </c>
      <c r="H256">
        <v>129.73265834769001</v>
      </c>
      <c r="I256">
        <v>0.34978488961468202</v>
      </c>
      <c r="J256">
        <v>1.7999513600141679</v>
      </c>
      <c r="K256">
        <v>0.91868317127227783</v>
      </c>
    </row>
    <row r="257" spans="1:11" x14ac:dyDescent="0.2">
      <c r="A257" s="3"/>
      <c r="B257" s="3"/>
      <c r="C257" s="1" t="s">
        <v>269</v>
      </c>
      <c r="D257">
        <v>213.02632141113281</v>
      </c>
      <c r="E257">
        <v>212.884754473215</v>
      </c>
      <c r="F257">
        <v>0.1415669379177871</v>
      </c>
      <c r="G257">
        <v>130.60740661621091</v>
      </c>
      <c r="H257">
        <v>129.73265834769001</v>
      </c>
      <c r="I257">
        <v>0.87474826852093202</v>
      </c>
      <c r="J257">
        <v>0.88612963565822989</v>
      </c>
      <c r="K257">
        <v>0.88034123182296753</v>
      </c>
    </row>
    <row r="258" spans="1:11" x14ac:dyDescent="0.2">
      <c r="A258" s="3"/>
      <c r="B258" s="3"/>
      <c r="C258" s="1" t="s">
        <v>270</v>
      </c>
      <c r="D258">
        <v>215.19140625</v>
      </c>
      <c r="E258">
        <v>214.69963650902409</v>
      </c>
      <c r="F258">
        <v>0.49176974097593978</v>
      </c>
      <c r="G258">
        <v>130.0683898925781</v>
      </c>
      <c r="H258">
        <v>129.73265834769001</v>
      </c>
      <c r="I258">
        <v>0.33573154488811952</v>
      </c>
      <c r="J258">
        <v>0.59544365675730093</v>
      </c>
      <c r="K258">
        <v>0.82471424341201782</v>
      </c>
    </row>
    <row r="259" spans="1:11" x14ac:dyDescent="0.2">
      <c r="A259" s="3"/>
      <c r="B259" s="3"/>
      <c r="C259" s="1" t="s">
        <v>271</v>
      </c>
      <c r="D259">
        <v>214.5062255859375</v>
      </c>
      <c r="E259">
        <v>214.69963650902409</v>
      </c>
      <c r="F259">
        <v>-0.19341092308656019</v>
      </c>
      <c r="G259">
        <v>130.53871154785159</v>
      </c>
      <c r="H259">
        <v>130.18637885664231</v>
      </c>
      <c r="I259">
        <v>0.35233269120928412</v>
      </c>
      <c r="J259">
        <v>0.40192799164025889</v>
      </c>
      <c r="K259">
        <v>0.82073700428009033</v>
      </c>
    </row>
    <row r="260" spans="1:11" x14ac:dyDescent="0.2">
      <c r="A260" s="3"/>
      <c r="B260" s="3"/>
      <c r="C260" s="1" t="s">
        <v>252</v>
      </c>
      <c r="D260">
        <v>215.18702697753909</v>
      </c>
      <c r="E260">
        <v>214.69963650902409</v>
      </c>
      <c r="F260">
        <v>0.48739046851500228</v>
      </c>
      <c r="G260">
        <v>130.5766906738281</v>
      </c>
      <c r="H260">
        <v>130.18637885664231</v>
      </c>
      <c r="I260">
        <v>0.39031181718584662</v>
      </c>
      <c r="J260">
        <v>0.62441395198553284</v>
      </c>
      <c r="K260">
        <v>0.86767500638961792</v>
      </c>
    </row>
    <row r="261" spans="1:11" x14ac:dyDescent="0.2">
      <c r="A261" s="3"/>
      <c r="B261" s="3"/>
      <c r="C261" s="1" t="s">
        <v>272</v>
      </c>
      <c r="D261">
        <v>215.609130859375</v>
      </c>
      <c r="E261">
        <v>215.60707752692861</v>
      </c>
      <c r="F261">
        <v>2.0533324463940521E-3</v>
      </c>
      <c r="G261">
        <v>130.0561828613281</v>
      </c>
      <c r="H261">
        <v>130.18637885664231</v>
      </c>
      <c r="I261">
        <v>-0.13019599531415341</v>
      </c>
      <c r="J261">
        <v>0.13021218595038819</v>
      </c>
      <c r="K261">
        <v>0.90647596120834351</v>
      </c>
    </row>
    <row r="262" spans="1:11" x14ac:dyDescent="0.2">
      <c r="A262" s="3"/>
      <c r="B262" s="3"/>
      <c r="C262" s="1" t="s">
        <v>273</v>
      </c>
      <c r="D262">
        <v>215.60877990722659</v>
      </c>
      <c r="E262">
        <v>215.60707752692861</v>
      </c>
      <c r="F262">
        <v>1.7023802979565521E-3</v>
      </c>
      <c r="G262">
        <v>130.91156005859381</v>
      </c>
      <c r="H262">
        <v>130.18637885664231</v>
      </c>
      <c r="I262">
        <v>0.72518120195147162</v>
      </c>
      <c r="J262">
        <v>0.72518320013804782</v>
      </c>
      <c r="K262">
        <v>0.89311224222183228</v>
      </c>
    </row>
    <row r="263" spans="1:11" x14ac:dyDescent="0.2">
      <c r="A263" s="3"/>
      <c r="B263" s="4"/>
      <c r="C263" s="1" t="s">
        <v>274</v>
      </c>
      <c r="D263">
        <v>215.80564880371091</v>
      </c>
      <c r="E263">
        <v>215.60707752692861</v>
      </c>
      <c r="F263">
        <v>0.19857127678233161</v>
      </c>
      <c r="G263">
        <v>131.01524353027341</v>
      </c>
      <c r="H263">
        <v>130.18637885664231</v>
      </c>
      <c r="I263">
        <v>0.82886467363115912</v>
      </c>
      <c r="J263">
        <v>0.85231871923398073</v>
      </c>
      <c r="K263">
        <v>0.90449506044387817</v>
      </c>
    </row>
    <row r="264" spans="1:11" x14ac:dyDescent="0.2">
      <c r="A264" s="3"/>
      <c r="B264" s="2" t="s">
        <v>275</v>
      </c>
      <c r="C264" s="1" t="s">
        <v>276</v>
      </c>
      <c r="D264">
        <v>219.78411865234381</v>
      </c>
      <c r="E264">
        <v>220.14428261645131</v>
      </c>
      <c r="F264">
        <v>-0.36016396410758489</v>
      </c>
      <c r="G264">
        <v>111.9559783935547</v>
      </c>
      <c r="H264">
        <v>113.2931036235946</v>
      </c>
      <c r="I264">
        <v>-1.337125230039931</v>
      </c>
      <c r="J264">
        <v>1.384782279584422</v>
      </c>
      <c r="K264">
        <v>0.90400874614715576</v>
      </c>
    </row>
    <row r="265" spans="1:11" x14ac:dyDescent="0.2">
      <c r="A265" s="3"/>
      <c r="B265" s="3"/>
      <c r="C265" s="1" t="s">
        <v>277</v>
      </c>
      <c r="D265">
        <v>203.862548828125</v>
      </c>
      <c r="E265">
        <v>202.44918276731281</v>
      </c>
      <c r="F265">
        <v>1.4133660608122229</v>
      </c>
      <c r="G265">
        <v>108.67872619628911</v>
      </c>
      <c r="H265">
        <v>108.7558985340719</v>
      </c>
      <c r="I265">
        <v>-7.7172337782826617E-2</v>
      </c>
      <c r="J265">
        <v>1.415471367274777</v>
      </c>
      <c r="K265">
        <v>0.86628895998001099</v>
      </c>
    </row>
    <row r="266" spans="1:11" x14ac:dyDescent="0.2">
      <c r="A266" s="3"/>
      <c r="B266" s="3"/>
      <c r="C266" s="1" t="s">
        <v>278</v>
      </c>
      <c r="D266">
        <v>195.56513977050781</v>
      </c>
      <c r="E266">
        <v>196.5508161509332</v>
      </c>
      <c r="F266">
        <v>-0.98567638042538874</v>
      </c>
      <c r="G266">
        <v>116.3796691894531</v>
      </c>
      <c r="H266">
        <v>119.19147023997409</v>
      </c>
      <c r="I266">
        <v>-2.8118010505210118</v>
      </c>
      <c r="J266">
        <v>2.979560886211182</v>
      </c>
      <c r="K266">
        <v>0.72451639175415039</v>
      </c>
    </row>
    <row r="267" spans="1:11" x14ac:dyDescent="0.2">
      <c r="A267" s="3"/>
      <c r="B267" s="3"/>
      <c r="C267" s="1" t="s">
        <v>279</v>
      </c>
      <c r="D267">
        <v>195.34367370605469</v>
      </c>
      <c r="E267">
        <v>196.09709564198101</v>
      </c>
      <c r="F267">
        <v>-0.75342193592626927</v>
      </c>
      <c r="G267">
        <v>117.1175994873047</v>
      </c>
      <c r="H267">
        <v>119.19147023997409</v>
      </c>
      <c r="I267">
        <v>-2.0738707526694502</v>
      </c>
      <c r="J267">
        <v>2.206486916415467</v>
      </c>
      <c r="K267">
        <v>0.82802432775497437</v>
      </c>
    </row>
    <row r="268" spans="1:11" x14ac:dyDescent="0.2">
      <c r="A268" s="3"/>
      <c r="B268" s="3"/>
      <c r="C268" s="1" t="s">
        <v>280</v>
      </c>
      <c r="D268">
        <v>193.238037109375</v>
      </c>
      <c r="G268">
        <v>117.1503219604492</v>
      </c>
      <c r="K268">
        <v>0.60883235931396484</v>
      </c>
    </row>
    <row r="269" spans="1:11" x14ac:dyDescent="0.2">
      <c r="A269" s="3"/>
      <c r="B269" s="3"/>
      <c r="C269" s="1" t="s">
        <v>281</v>
      </c>
      <c r="D269">
        <v>203.3585205078125</v>
      </c>
      <c r="E269">
        <v>201.0880212404559</v>
      </c>
      <c r="F269">
        <v>2.2704992673565698</v>
      </c>
      <c r="G269">
        <v>113.59397888183589</v>
      </c>
      <c r="H269">
        <v>115.1079856594037</v>
      </c>
      <c r="I269">
        <v>-1.5140067775677719</v>
      </c>
      <c r="J269">
        <v>2.72898945501588</v>
      </c>
      <c r="K269">
        <v>0.83587640523910522</v>
      </c>
    </row>
    <row r="270" spans="1:11" x14ac:dyDescent="0.2">
      <c r="A270" s="3"/>
      <c r="B270" s="3"/>
      <c r="C270" s="1" t="s">
        <v>282</v>
      </c>
      <c r="D270">
        <v>205.5638427734375</v>
      </c>
      <c r="E270">
        <v>204.26406480312181</v>
      </c>
      <c r="F270">
        <v>1.299777970315688</v>
      </c>
      <c r="G270">
        <v>113.1959762573242</v>
      </c>
      <c r="H270">
        <v>113.74682413254691</v>
      </c>
      <c r="I270">
        <v>-0.5508478752226722</v>
      </c>
      <c r="J270">
        <v>1.411685571844985</v>
      </c>
      <c r="K270">
        <v>0.81083619594573975</v>
      </c>
    </row>
    <row r="271" spans="1:11" x14ac:dyDescent="0.2">
      <c r="A271" s="3"/>
      <c r="B271" s="3"/>
      <c r="C271" s="1" t="s">
        <v>283</v>
      </c>
      <c r="D271">
        <v>214.7212219238281</v>
      </c>
      <c r="E271">
        <v>214.69963650902409</v>
      </c>
      <c r="F271">
        <v>2.158541480406484E-2</v>
      </c>
      <c r="G271">
        <v>109.2721252441406</v>
      </c>
      <c r="H271">
        <v>108.7558985340719</v>
      </c>
      <c r="I271">
        <v>0.51622671006873588</v>
      </c>
      <c r="J271">
        <v>0.51667779739471509</v>
      </c>
      <c r="K271">
        <v>0.91527837514877319</v>
      </c>
    </row>
    <row r="272" spans="1:11" x14ac:dyDescent="0.2">
      <c r="A272" s="3"/>
      <c r="B272" s="3"/>
      <c r="C272" s="1" t="s">
        <v>284</v>
      </c>
      <c r="D272">
        <v>215.15748596191409</v>
      </c>
      <c r="E272">
        <v>216.06079803588091</v>
      </c>
      <c r="F272">
        <v>-0.90331207396684476</v>
      </c>
      <c r="G272">
        <v>108.36241149902339</v>
      </c>
      <c r="H272">
        <v>108.3021780251196</v>
      </c>
      <c r="I272">
        <v>6.0233473903821277E-2</v>
      </c>
      <c r="J272">
        <v>0.90531805148953293</v>
      </c>
      <c r="K272">
        <v>0.91723275184631348</v>
      </c>
    </row>
    <row r="273" spans="1:11" x14ac:dyDescent="0.2">
      <c r="A273" s="3"/>
      <c r="B273" s="3"/>
      <c r="C273" s="1" t="s">
        <v>285</v>
      </c>
      <c r="D273">
        <v>216.90010070800781</v>
      </c>
      <c r="E273">
        <v>217.4219595627377</v>
      </c>
      <c r="F273">
        <v>-0.52185885472988502</v>
      </c>
      <c r="G273">
        <v>107.6531524658203</v>
      </c>
      <c r="H273">
        <v>107.8484575161673</v>
      </c>
      <c r="I273">
        <v>-0.1953050503470308</v>
      </c>
      <c r="J273">
        <v>0.55720797459390647</v>
      </c>
      <c r="K273">
        <v>0.84824514389038086</v>
      </c>
    </row>
    <row r="274" spans="1:11" x14ac:dyDescent="0.2">
      <c r="A274" s="3"/>
      <c r="B274" s="3"/>
      <c r="C274" s="1" t="s">
        <v>286</v>
      </c>
      <c r="D274">
        <v>217.46923828125</v>
      </c>
      <c r="E274">
        <v>217.4219595627377</v>
      </c>
      <c r="F274">
        <v>4.7278718512302483E-2</v>
      </c>
      <c r="G274">
        <v>107.8237228393555</v>
      </c>
      <c r="H274">
        <v>107.8484575161673</v>
      </c>
      <c r="I274">
        <v>-2.4734676811874579E-2</v>
      </c>
      <c r="J274">
        <v>5.3358049637832708E-2</v>
      </c>
      <c r="K274">
        <v>0.87643706798553467</v>
      </c>
    </row>
    <row r="275" spans="1:11" x14ac:dyDescent="0.2">
      <c r="A275" s="3"/>
      <c r="B275" s="3"/>
      <c r="C275" s="1" t="s">
        <v>287</v>
      </c>
      <c r="D275">
        <v>218.20880126953119</v>
      </c>
      <c r="E275">
        <v>218.78312108959449</v>
      </c>
      <c r="F275">
        <v>-0.57431982006329463</v>
      </c>
      <c r="G275">
        <v>108.3066329956055</v>
      </c>
      <c r="H275">
        <v>107.8484575161673</v>
      </c>
      <c r="I275">
        <v>0.45817547943812542</v>
      </c>
      <c r="J275">
        <v>0.73468906734474493</v>
      </c>
      <c r="K275">
        <v>0.86428022384643555</v>
      </c>
    </row>
    <row r="276" spans="1:11" x14ac:dyDescent="0.2">
      <c r="A276" s="3"/>
      <c r="B276" s="3"/>
      <c r="C276" s="1" t="s">
        <v>288</v>
      </c>
      <c r="D276">
        <v>218.52838134765619</v>
      </c>
      <c r="E276">
        <v>219.23684159854679</v>
      </c>
      <c r="F276">
        <v>-0.7084602508905391</v>
      </c>
      <c r="G276">
        <v>108.74891662597661</v>
      </c>
      <c r="H276">
        <v>107.8484575161673</v>
      </c>
      <c r="I276">
        <v>0.90045910980921917</v>
      </c>
      <c r="J276">
        <v>1.1457497700328361</v>
      </c>
      <c r="K276">
        <v>0.88011837005615234</v>
      </c>
    </row>
    <row r="277" spans="1:11" x14ac:dyDescent="0.2">
      <c r="A277" s="3"/>
      <c r="B277" s="3"/>
      <c r="C277" s="1" t="s">
        <v>289</v>
      </c>
      <c r="D277">
        <v>218.76808166503909</v>
      </c>
      <c r="E277">
        <v>219.23684159854679</v>
      </c>
      <c r="F277">
        <v>-0.4687599335077266</v>
      </c>
      <c r="G277">
        <v>108.47202301025391</v>
      </c>
      <c r="H277">
        <v>107.8484575161673</v>
      </c>
      <c r="I277">
        <v>0.62356549408656292</v>
      </c>
      <c r="J277">
        <v>0.78010883899465433</v>
      </c>
      <c r="K277">
        <v>0.89038044214248657</v>
      </c>
    </row>
    <row r="278" spans="1:11" x14ac:dyDescent="0.2">
      <c r="A278" s="3"/>
      <c r="B278" s="3"/>
      <c r="C278" s="1" t="s">
        <v>290</v>
      </c>
      <c r="D278">
        <v>229.46369934082031</v>
      </c>
      <c r="E278">
        <v>229.67241330444901</v>
      </c>
      <c r="F278">
        <v>-0.20871396362872471</v>
      </c>
      <c r="G278">
        <v>106.7406311035156</v>
      </c>
      <c r="H278">
        <v>107.3947370072151</v>
      </c>
      <c r="I278">
        <v>-0.65410590369947386</v>
      </c>
      <c r="J278">
        <v>0.68659744528225419</v>
      </c>
      <c r="K278">
        <v>0.89368546009063721</v>
      </c>
    </row>
    <row r="279" spans="1:11" x14ac:dyDescent="0.2">
      <c r="A279" s="3"/>
      <c r="B279" s="3"/>
      <c r="C279" s="1" t="s">
        <v>291</v>
      </c>
      <c r="D279">
        <v>230.0566101074219</v>
      </c>
      <c r="E279">
        <v>231.03357483130591</v>
      </c>
      <c r="F279">
        <v>-0.97696472388400935</v>
      </c>
      <c r="G279">
        <v>107.5786056518555</v>
      </c>
      <c r="H279">
        <v>107.3947370072151</v>
      </c>
      <c r="I279">
        <v>0.18386864464036989</v>
      </c>
      <c r="J279">
        <v>0.99411656771006751</v>
      </c>
      <c r="K279">
        <v>0.958484947681427</v>
      </c>
    </row>
    <row r="280" spans="1:11" x14ac:dyDescent="0.2">
      <c r="A280" s="3"/>
      <c r="B280" s="3"/>
      <c r="C280" s="1" t="s">
        <v>155</v>
      </c>
      <c r="D280">
        <v>230.38706970214841</v>
      </c>
      <c r="E280">
        <v>229.21869279549679</v>
      </c>
      <c r="F280">
        <v>1.168376906651645</v>
      </c>
      <c r="G280">
        <v>107.255615234375</v>
      </c>
      <c r="H280">
        <v>107.3947370072151</v>
      </c>
      <c r="I280">
        <v>-0.13912177284009891</v>
      </c>
      <c r="J280">
        <v>1.1766305553040171</v>
      </c>
      <c r="K280">
        <v>0.98839610815048218</v>
      </c>
    </row>
    <row r="281" spans="1:11" x14ac:dyDescent="0.2">
      <c r="A281" s="3"/>
      <c r="B281" s="3"/>
      <c r="C281" s="1" t="s">
        <v>72</v>
      </c>
      <c r="D281">
        <v>228.67008972167969</v>
      </c>
      <c r="E281">
        <v>228.76497228654449</v>
      </c>
      <c r="F281">
        <v>-9.4882564864803953E-2</v>
      </c>
      <c r="G281">
        <v>106.30397033691411</v>
      </c>
      <c r="H281">
        <v>107.8484575161673</v>
      </c>
      <c r="I281">
        <v>-1.5444871792532811</v>
      </c>
      <c r="J281">
        <v>1.5473988975028641</v>
      </c>
      <c r="K281">
        <v>1</v>
      </c>
    </row>
    <row r="282" spans="1:11" x14ac:dyDescent="0.2">
      <c r="A282" s="3"/>
      <c r="B282" s="3"/>
      <c r="C282" s="1" t="s">
        <v>292</v>
      </c>
      <c r="D282">
        <v>223.2178649902344</v>
      </c>
      <c r="E282">
        <v>222.866605670165</v>
      </c>
      <c r="F282">
        <v>0.35125932006940269</v>
      </c>
      <c r="G282">
        <v>105.44708251953119</v>
      </c>
      <c r="H282">
        <v>106.4872959893106</v>
      </c>
      <c r="I282">
        <v>-1.0402134697793031</v>
      </c>
      <c r="J282">
        <v>1.097919474572665</v>
      </c>
      <c r="K282">
        <v>1</v>
      </c>
    </row>
    <row r="283" spans="1:11" x14ac:dyDescent="0.2">
      <c r="A283" s="3"/>
      <c r="B283" s="4"/>
      <c r="C283" s="1" t="s">
        <v>293</v>
      </c>
      <c r="D283">
        <v>223.57313537597659</v>
      </c>
      <c r="E283">
        <v>222.866605670165</v>
      </c>
      <c r="F283">
        <v>0.70652970581159025</v>
      </c>
      <c r="G283">
        <v>105.7183074951172</v>
      </c>
      <c r="H283">
        <v>106.4872959893106</v>
      </c>
      <c r="I283">
        <v>-0.76898849419336557</v>
      </c>
      <c r="J283">
        <v>1.0442832610915449</v>
      </c>
      <c r="K283">
        <v>1</v>
      </c>
    </row>
    <row r="284" spans="1:11" x14ac:dyDescent="0.2">
      <c r="A284" s="3"/>
      <c r="B284" s="2" t="s">
        <v>294</v>
      </c>
      <c r="C284" s="1" t="s">
        <v>295</v>
      </c>
      <c r="D284">
        <v>212.70829772949219</v>
      </c>
      <c r="E284">
        <v>211.52359294635821</v>
      </c>
      <c r="F284">
        <v>1.184704783134009</v>
      </c>
      <c r="G284">
        <v>107.2928466796875</v>
      </c>
      <c r="H284">
        <v>107.3947370072151</v>
      </c>
      <c r="I284">
        <v>-0.1018903275275989</v>
      </c>
      <c r="J284">
        <v>1.189078240497353</v>
      </c>
      <c r="K284">
        <v>1</v>
      </c>
    </row>
    <row r="285" spans="1:11" x14ac:dyDescent="0.2">
      <c r="A285" s="3"/>
      <c r="B285" s="3"/>
      <c r="C285" s="1" t="s">
        <v>296</v>
      </c>
      <c r="D285">
        <v>212.5257568359375</v>
      </c>
      <c r="E285">
        <v>211.52359294635821</v>
      </c>
      <c r="F285">
        <v>1.0021638895793219</v>
      </c>
      <c r="G285">
        <v>107.22584533691411</v>
      </c>
      <c r="H285">
        <v>106.9410164982628</v>
      </c>
      <c r="I285">
        <v>0.28482883865123648</v>
      </c>
      <c r="J285">
        <v>1.041854082347508</v>
      </c>
      <c r="K285">
        <v>1</v>
      </c>
    </row>
    <row r="286" spans="1:11" x14ac:dyDescent="0.2">
      <c r="A286" s="3"/>
      <c r="B286" s="3"/>
      <c r="C286" s="1" t="s">
        <v>297</v>
      </c>
      <c r="D286">
        <v>212.08158874511719</v>
      </c>
      <c r="E286">
        <v>211.52359294635821</v>
      </c>
      <c r="F286">
        <v>0.55799579875900918</v>
      </c>
      <c r="G286">
        <v>107.35882568359381</v>
      </c>
      <c r="H286">
        <v>106.9410164982628</v>
      </c>
      <c r="I286">
        <v>0.41780918533092398</v>
      </c>
      <c r="J286">
        <v>0.69708236728495376</v>
      </c>
      <c r="K286">
        <v>1</v>
      </c>
    </row>
    <row r="287" spans="1:11" x14ac:dyDescent="0.2">
      <c r="A287" s="3"/>
      <c r="B287" s="3"/>
      <c r="C287" s="1" t="s">
        <v>298</v>
      </c>
      <c r="D287">
        <v>229.6949462890625</v>
      </c>
      <c r="E287">
        <v>229.67241330444901</v>
      </c>
      <c r="F287">
        <v>2.2532984613462759E-2</v>
      </c>
      <c r="G287">
        <v>106.08372497558589</v>
      </c>
      <c r="H287">
        <v>106.03357548035829</v>
      </c>
      <c r="I287">
        <v>5.0149495227657333E-2</v>
      </c>
      <c r="J287">
        <v>5.4979153023481317E-2</v>
      </c>
      <c r="K287">
        <v>1</v>
      </c>
    </row>
    <row r="288" spans="1:11" x14ac:dyDescent="0.2">
      <c r="A288" s="3"/>
      <c r="B288" s="3"/>
      <c r="C288" s="1" t="s">
        <v>299</v>
      </c>
      <c r="D288">
        <v>210.0304260253906</v>
      </c>
      <c r="E288">
        <v>209.70871091054909</v>
      </c>
      <c r="F288">
        <v>0.32171511484153831</v>
      </c>
      <c r="G288">
        <v>108.42446136474609</v>
      </c>
      <c r="H288">
        <v>107.3947370072151</v>
      </c>
      <c r="I288">
        <v>1.0297243575309949</v>
      </c>
      <c r="J288">
        <v>1.0788108581258</v>
      </c>
      <c r="K288">
        <v>0.94179278612136841</v>
      </c>
    </row>
    <row r="289" spans="1:11" x14ac:dyDescent="0.2">
      <c r="A289" s="3"/>
      <c r="B289" s="3"/>
      <c r="C289" s="1" t="s">
        <v>300</v>
      </c>
      <c r="D289">
        <v>199.77781677246091</v>
      </c>
      <c r="E289">
        <v>200.18058022255141</v>
      </c>
      <c r="F289">
        <v>-0.4027634500904469</v>
      </c>
      <c r="G289">
        <v>110.426383972168</v>
      </c>
      <c r="H289">
        <v>111.0245010788333</v>
      </c>
      <c r="I289">
        <v>-0.59811710666528484</v>
      </c>
      <c r="J289">
        <v>0.72108423226028984</v>
      </c>
      <c r="K289">
        <v>0.79822331666946411</v>
      </c>
    </row>
    <row r="290" spans="1:11" x14ac:dyDescent="0.2">
      <c r="A290" s="3"/>
      <c r="B290" s="3"/>
      <c r="C290" s="1" t="s">
        <v>301</v>
      </c>
      <c r="D290">
        <v>190.821533203125</v>
      </c>
      <c r="E290">
        <v>188.83756749874459</v>
      </c>
      <c r="F290">
        <v>1.98396570438041</v>
      </c>
      <c r="G290">
        <v>114.1018524169922</v>
      </c>
      <c r="H290">
        <v>114.20054464149921</v>
      </c>
      <c r="I290">
        <v>-9.8692224506976345E-2</v>
      </c>
      <c r="J290">
        <v>1.986418906307476</v>
      </c>
      <c r="K290">
        <v>0.91755372285842896</v>
      </c>
    </row>
    <row r="291" spans="1:11" x14ac:dyDescent="0.2">
      <c r="A291" s="3"/>
      <c r="B291" s="3"/>
      <c r="C291" s="1" t="s">
        <v>84</v>
      </c>
      <c r="D291">
        <v>189.5812072753906</v>
      </c>
      <c r="E291">
        <v>188.83756749874459</v>
      </c>
      <c r="F291">
        <v>0.74363977664603453</v>
      </c>
      <c r="G291">
        <v>116.04188537597661</v>
      </c>
      <c r="H291">
        <v>115.561706168356</v>
      </c>
      <c r="I291">
        <v>0.48017920762057997</v>
      </c>
      <c r="J291">
        <v>0.88519613015494603</v>
      </c>
      <c r="K291">
        <v>0.9544825553894043</v>
      </c>
    </row>
    <row r="292" spans="1:11" x14ac:dyDescent="0.2">
      <c r="A292" s="3"/>
      <c r="B292" s="3"/>
      <c r="C292" s="1" t="s">
        <v>302</v>
      </c>
      <c r="D292">
        <v>194.94671630859381</v>
      </c>
      <c r="E292">
        <v>193.37477258826729</v>
      </c>
      <c r="F292">
        <v>1.571943720326431</v>
      </c>
      <c r="G292">
        <v>113.8947372436523</v>
      </c>
      <c r="H292">
        <v>112.3856626056901</v>
      </c>
      <c r="I292">
        <v>1.509074637962271</v>
      </c>
      <c r="J292">
        <v>2.1790624871294209</v>
      </c>
      <c r="K292">
        <v>0.9368552565574646</v>
      </c>
    </row>
    <row r="293" spans="1:11" x14ac:dyDescent="0.2">
      <c r="A293" s="3"/>
      <c r="B293" s="3"/>
      <c r="C293" s="1" t="s">
        <v>303</v>
      </c>
      <c r="D293">
        <v>199.29643249511719</v>
      </c>
      <c r="E293">
        <v>199.72685971359911</v>
      </c>
      <c r="F293">
        <v>-0.43042721848195242</v>
      </c>
      <c r="G293">
        <v>109.69085693359381</v>
      </c>
      <c r="H293">
        <v>109.66333955197641</v>
      </c>
      <c r="I293">
        <v>2.7517381617315099E-2</v>
      </c>
      <c r="J293">
        <v>0.43130592008594482</v>
      </c>
      <c r="K293">
        <v>0.92422652244567871</v>
      </c>
    </row>
    <row r="294" spans="1:11" x14ac:dyDescent="0.2">
      <c r="A294" s="3"/>
      <c r="B294" s="3"/>
      <c r="C294" s="1" t="s">
        <v>304</v>
      </c>
      <c r="D294">
        <v>203.72966003417969</v>
      </c>
      <c r="E294">
        <v>204.26406480312181</v>
      </c>
      <c r="F294">
        <v>-0.53440476894212452</v>
      </c>
      <c r="G294">
        <v>110.0227813720703</v>
      </c>
      <c r="H294">
        <v>109.66333955197641</v>
      </c>
      <c r="I294">
        <v>0.3594418200938776</v>
      </c>
      <c r="J294">
        <v>0.64403950119576125</v>
      </c>
      <c r="K294">
        <v>0.93781906366348267</v>
      </c>
    </row>
    <row r="295" spans="1:11" x14ac:dyDescent="0.2">
      <c r="A295" s="3"/>
      <c r="B295" s="3"/>
      <c r="C295" s="1" t="s">
        <v>305</v>
      </c>
      <c r="D295">
        <v>209.66632080078119</v>
      </c>
      <c r="E295">
        <v>208.80126989264451</v>
      </c>
      <c r="F295">
        <v>0.86505090813670904</v>
      </c>
      <c r="G295">
        <v>105.260856628418</v>
      </c>
      <c r="H295">
        <v>105.12613446245371</v>
      </c>
      <c r="I295">
        <v>0.13472216596423439</v>
      </c>
      <c r="J295">
        <v>0.8754788036670218</v>
      </c>
      <c r="K295">
        <v>0.98763924837112427</v>
      </c>
    </row>
    <row r="296" spans="1:11" x14ac:dyDescent="0.2">
      <c r="A296" s="3"/>
      <c r="B296" s="3"/>
      <c r="C296" s="1" t="s">
        <v>306</v>
      </c>
      <c r="D296">
        <v>209.52207946777341</v>
      </c>
      <c r="E296">
        <v>208.80126989264451</v>
      </c>
      <c r="F296">
        <v>0.72080957512889654</v>
      </c>
      <c r="G296">
        <v>104.2529830932617</v>
      </c>
      <c r="H296">
        <v>104.6724139535015</v>
      </c>
      <c r="I296">
        <v>-0.41943086023974269</v>
      </c>
      <c r="J296">
        <v>0.83395964537797085</v>
      </c>
      <c r="K296">
        <v>0.95960581302642822</v>
      </c>
    </row>
    <row r="297" spans="1:11" x14ac:dyDescent="0.2">
      <c r="A297" s="3"/>
      <c r="B297" s="3"/>
      <c r="C297" s="1" t="s">
        <v>307</v>
      </c>
      <c r="D297">
        <v>209.91374206542969</v>
      </c>
      <c r="E297">
        <v>208.80126989264451</v>
      </c>
      <c r="F297">
        <v>1.112472172785147</v>
      </c>
      <c r="G297">
        <v>104.4641952514648</v>
      </c>
      <c r="H297">
        <v>104.6724139535015</v>
      </c>
      <c r="I297">
        <v>-0.20821870203661769</v>
      </c>
      <c r="J297">
        <v>1.131790335309115</v>
      </c>
      <c r="K297">
        <v>0.96412062644958496</v>
      </c>
    </row>
    <row r="298" spans="1:11" x14ac:dyDescent="0.2">
      <c r="A298" s="3"/>
      <c r="B298" s="3"/>
      <c r="C298" s="1" t="s">
        <v>308</v>
      </c>
      <c r="D298">
        <v>210.34165954589841</v>
      </c>
      <c r="E298">
        <v>209.70871091054909</v>
      </c>
      <c r="F298">
        <v>0.63294863534929391</v>
      </c>
      <c r="G298">
        <v>104.39796447753911</v>
      </c>
      <c r="H298">
        <v>104.2186934445492</v>
      </c>
      <c r="I298">
        <v>0.1792710329898739</v>
      </c>
      <c r="J298">
        <v>0.65784654613351123</v>
      </c>
      <c r="K298">
        <v>0.97346395254135132</v>
      </c>
    </row>
    <row r="299" spans="1:11" x14ac:dyDescent="0.2">
      <c r="A299" s="3"/>
      <c r="B299" s="3"/>
      <c r="C299" s="1" t="s">
        <v>309</v>
      </c>
      <c r="D299">
        <v>210.80755615234381</v>
      </c>
      <c r="E299">
        <v>210.16243141950139</v>
      </c>
      <c r="F299">
        <v>0.64512473284236194</v>
      </c>
      <c r="G299">
        <v>104.64300537109381</v>
      </c>
      <c r="H299">
        <v>104.2186934445492</v>
      </c>
      <c r="I299">
        <v>0.4243119265445614</v>
      </c>
      <c r="J299">
        <v>0.7721570642899579</v>
      </c>
      <c r="K299">
        <v>0.98295497894287109</v>
      </c>
    </row>
    <row r="300" spans="1:11" x14ac:dyDescent="0.2">
      <c r="A300" s="3"/>
      <c r="B300" s="3"/>
      <c r="C300" s="1" t="s">
        <v>310</v>
      </c>
      <c r="D300">
        <v>210.9913330078125</v>
      </c>
      <c r="E300">
        <v>210.16243141950139</v>
      </c>
      <c r="F300">
        <v>0.82890158831111194</v>
      </c>
      <c r="G300">
        <v>104.1780548095703</v>
      </c>
      <c r="H300">
        <v>103.3112524266446</v>
      </c>
      <c r="I300">
        <v>0.86680238292566969</v>
      </c>
      <c r="J300">
        <v>1.199343242841808</v>
      </c>
      <c r="K300">
        <v>0.96781796216964722</v>
      </c>
    </row>
    <row r="301" spans="1:11" x14ac:dyDescent="0.2">
      <c r="A301" s="3"/>
      <c r="B301" s="3"/>
      <c r="C301" s="1" t="s">
        <v>311</v>
      </c>
      <c r="D301">
        <v>211.67201232910159</v>
      </c>
      <c r="E301">
        <v>210.6161519284536</v>
      </c>
      <c r="F301">
        <v>1.05586040064793</v>
      </c>
      <c r="G301">
        <v>104.8644104003906</v>
      </c>
      <c r="H301">
        <v>103.3112524266446</v>
      </c>
      <c r="I301">
        <v>1.553157973745982</v>
      </c>
      <c r="J301">
        <v>1.87806838988018</v>
      </c>
      <c r="K301">
        <v>0.98393344879150391</v>
      </c>
    </row>
    <row r="302" spans="1:11" x14ac:dyDescent="0.2">
      <c r="A302" s="3"/>
      <c r="B302" s="3"/>
      <c r="C302" s="1" t="s">
        <v>312</v>
      </c>
      <c r="D302">
        <v>211.8169250488281</v>
      </c>
      <c r="E302">
        <v>211.52359294635821</v>
      </c>
      <c r="F302">
        <v>0.29333210246994668</v>
      </c>
      <c r="G302">
        <v>104.5971298217773</v>
      </c>
      <c r="H302">
        <v>103.3112524266446</v>
      </c>
      <c r="I302">
        <v>1.2858773951327009</v>
      </c>
      <c r="J302">
        <v>1.3189103069021411</v>
      </c>
      <c r="K302">
        <v>0.97339379787445068</v>
      </c>
    </row>
    <row r="303" spans="1:11" x14ac:dyDescent="0.2">
      <c r="A303" s="3"/>
      <c r="B303" s="4"/>
      <c r="C303" s="1" t="s">
        <v>313</v>
      </c>
      <c r="D303">
        <v>212.8961486816406</v>
      </c>
      <c r="E303">
        <v>212.884754473215</v>
      </c>
      <c r="F303">
        <v>1.1394208425656419E-2</v>
      </c>
      <c r="G303">
        <v>105.71197509765619</v>
      </c>
      <c r="H303">
        <v>105.57985497140599</v>
      </c>
      <c r="I303">
        <v>0.13212012625024269</v>
      </c>
      <c r="J303">
        <v>0.1326105416097354</v>
      </c>
      <c r="K303">
        <v>1</v>
      </c>
    </row>
    <row r="304" spans="1:11" x14ac:dyDescent="0.2">
      <c r="A304" s="3"/>
      <c r="B304" s="2" t="s">
        <v>314</v>
      </c>
      <c r="C304" s="1" t="s">
        <v>315</v>
      </c>
      <c r="D304">
        <v>156.3240966796875</v>
      </c>
      <c r="E304">
        <v>156.62341136313341</v>
      </c>
      <c r="F304">
        <v>-0.2993146834458571</v>
      </c>
      <c r="G304">
        <v>212.3375244140625</v>
      </c>
      <c r="H304">
        <v>213.11161559309431</v>
      </c>
      <c r="I304">
        <v>-0.7740911790318421</v>
      </c>
      <c r="J304">
        <v>0.82994363253247572</v>
      </c>
      <c r="K304">
        <v>0.91605132818222046</v>
      </c>
    </row>
    <row r="305" spans="1:11" x14ac:dyDescent="0.2">
      <c r="A305" s="3"/>
      <c r="B305" s="3"/>
      <c r="C305" s="1" t="s">
        <v>316</v>
      </c>
      <c r="D305">
        <v>156.29425048828119</v>
      </c>
      <c r="E305">
        <v>156.16969085418111</v>
      </c>
      <c r="F305">
        <v>0.1245596341001942</v>
      </c>
      <c r="G305">
        <v>212.3459777832031</v>
      </c>
      <c r="H305">
        <v>213.11161559309431</v>
      </c>
      <c r="I305">
        <v>-0.7656378098912171</v>
      </c>
      <c r="J305">
        <v>0.7757037826272305</v>
      </c>
      <c r="K305">
        <v>0.91884434223175049</v>
      </c>
    </row>
    <row r="306" spans="1:11" x14ac:dyDescent="0.2">
      <c r="A306" s="3"/>
      <c r="B306" s="3"/>
      <c r="C306" s="1" t="s">
        <v>119</v>
      </c>
      <c r="D306">
        <v>155.49674987792969</v>
      </c>
      <c r="E306">
        <v>156.16969085418111</v>
      </c>
      <c r="F306">
        <v>-0.67294097625136828</v>
      </c>
      <c r="G306">
        <v>213.02911376953119</v>
      </c>
      <c r="H306">
        <v>213.11161559309431</v>
      </c>
      <c r="I306">
        <v>-8.2501823563092103E-2</v>
      </c>
      <c r="J306">
        <v>0.67797943066835009</v>
      </c>
      <c r="K306">
        <v>0.93221515417098999</v>
      </c>
    </row>
    <row r="307" spans="1:11" x14ac:dyDescent="0.2">
      <c r="A307" s="3"/>
      <c r="B307" s="3"/>
      <c r="C307" s="1" t="s">
        <v>317</v>
      </c>
      <c r="D307">
        <v>171.76524353027341</v>
      </c>
      <c r="E307">
        <v>171.59618815855831</v>
      </c>
      <c r="F307">
        <v>0.16905537171516019</v>
      </c>
      <c r="G307">
        <v>233.3443603515625</v>
      </c>
      <c r="H307">
        <v>234.43647951385111</v>
      </c>
      <c r="I307">
        <v>-1.0921191622886111</v>
      </c>
      <c r="J307">
        <v>1.1051262295972031</v>
      </c>
      <c r="K307">
        <v>0.87358313798904419</v>
      </c>
    </row>
    <row r="308" spans="1:11" x14ac:dyDescent="0.2">
      <c r="A308" s="3"/>
      <c r="B308" s="3"/>
      <c r="C308" s="1" t="s">
        <v>318</v>
      </c>
      <c r="D308">
        <v>174.3998107910156</v>
      </c>
      <c r="E308">
        <v>173.4110701943674</v>
      </c>
      <c r="F308">
        <v>0.98874059664825609</v>
      </c>
      <c r="G308">
        <v>238.26490783691409</v>
      </c>
      <c r="H308">
        <v>238.51996409442151</v>
      </c>
      <c r="I308">
        <v>-0.2550562575074764</v>
      </c>
      <c r="J308">
        <v>1.02110805596375</v>
      </c>
      <c r="K308">
        <v>0.86146819591522217</v>
      </c>
    </row>
    <row r="309" spans="1:11" x14ac:dyDescent="0.2">
      <c r="A309" s="3"/>
      <c r="B309" s="3"/>
      <c r="C309" s="1" t="s">
        <v>319</v>
      </c>
      <c r="D309">
        <v>178.0826416015625</v>
      </c>
      <c r="E309">
        <v>177.9482752838901</v>
      </c>
      <c r="F309">
        <v>0.13436631767240209</v>
      </c>
      <c r="G309">
        <v>243.09904479980469</v>
      </c>
      <c r="H309">
        <v>243.96461020184881</v>
      </c>
      <c r="I309">
        <v>-0.86556540204412613</v>
      </c>
      <c r="J309">
        <v>0.87593251597406219</v>
      </c>
      <c r="K309">
        <v>1</v>
      </c>
    </row>
    <row r="310" spans="1:11" x14ac:dyDescent="0.2">
      <c r="A310" s="3"/>
      <c r="B310" s="3"/>
      <c r="C310" s="1" t="s">
        <v>320</v>
      </c>
      <c r="D310">
        <v>179.62385559082031</v>
      </c>
      <c r="E310">
        <v>180.67059833760371</v>
      </c>
      <c r="F310">
        <v>-1.0467427467834229</v>
      </c>
      <c r="G310">
        <v>245.5022277832031</v>
      </c>
      <c r="H310">
        <v>245.3257717287056</v>
      </c>
      <c r="I310">
        <v>0.17645605449749269</v>
      </c>
      <c r="J310">
        <v>1.0615117131301599</v>
      </c>
      <c r="K310">
        <v>1</v>
      </c>
    </row>
    <row r="311" spans="1:11" x14ac:dyDescent="0.2">
      <c r="A311" s="3"/>
      <c r="B311" s="3"/>
      <c r="C311" s="1" t="s">
        <v>321</v>
      </c>
      <c r="D311">
        <v>183.9284362792969</v>
      </c>
      <c r="E311">
        <v>183.84664190026959</v>
      </c>
      <c r="F311">
        <v>8.1794379027257946E-2</v>
      </c>
      <c r="G311">
        <v>236.28044128417969</v>
      </c>
      <c r="H311">
        <v>236.2513615496602</v>
      </c>
      <c r="I311">
        <v>2.9079734519513071E-2</v>
      </c>
      <c r="J311">
        <v>8.6809857736204671E-2</v>
      </c>
      <c r="K311">
        <v>0.85117679834365845</v>
      </c>
    </row>
    <row r="312" spans="1:11" x14ac:dyDescent="0.2">
      <c r="A312" s="3"/>
      <c r="B312" s="3"/>
      <c r="C312" s="1" t="s">
        <v>322</v>
      </c>
      <c r="D312">
        <v>182.2674560546875</v>
      </c>
      <c r="E312">
        <v>182.4854803734128</v>
      </c>
      <c r="F312">
        <v>-0.21802431872532679</v>
      </c>
      <c r="G312">
        <v>240.1627502441406</v>
      </c>
      <c r="H312">
        <v>240.3348461302306</v>
      </c>
      <c r="I312">
        <v>-0.17209588609000551</v>
      </c>
      <c r="J312">
        <v>0.27776176404384212</v>
      </c>
      <c r="K312">
        <v>0.92168533802032471</v>
      </c>
    </row>
    <row r="313" spans="1:11" x14ac:dyDescent="0.2">
      <c r="A313" s="3"/>
      <c r="B313" s="3"/>
      <c r="C313" s="1" t="s">
        <v>323</v>
      </c>
      <c r="D313">
        <v>173.4591369628906</v>
      </c>
      <c r="E313">
        <v>174.31851121227189</v>
      </c>
      <c r="F313">
        <v>-0.8593742493812897</v>
      </c>
      <c r="G313">
        <v>232.5640869140625</v>
      </c>
      <c r="H313">
        <v>233.52903849594659</v>
      </c>
      <c r="I313">
        <v>-0.96495158188406549</v>
      </c>
      <c r="J313">
        <v>1.292151560723515</v>
      </c>
      <c r="K313">
        <v>0.86035448312759399</v>
      </c>
    </row>
    <row r="314" spans="1:11" x14ac:dyDescent="0.2">
      <c r="A314" s="3"/>
      <c r="B314" s="3"/>
      <c r="C314" s="1" t="s">
        <v>324</v>
      </c>
      <c r="D314">
        <v>168.44444274902341</v>
      </c>
      <c r="E314">
        <v>169.32758561379691</v>
      </c>
      <c r="F314">
        <v>-0.88314286477350379</v>
      </c>
      <c r="G314">
        <v>228.53387451171881</v>
      </c>
      <c r="H314">
        <v>228.99183340642381</v>
      </c>
      <c r="I314">
        <v>-0.45795889470508649</v>
      </c>
      <c r="J314">
        <v>0.99482042039749863</v>
      </c>
      <c r="K314">
        <v>0.8603740930557251</v>
      </c>
    </row>
    <row r="315" spans="1:11" x14ac:dyDescent="0.2">
      <c r="A315" s="3"/>
      <c r="B315" s="3"/>
      <c r="C315" s="1" t="s">
        <v>325</v>
      </c>
      <c r="D315">
        <v>165.2383728027344</v>
      </c>
      <c r="E315">
        <v>164.79038052427421</v>
      </c>
      <c r="F315">
        <v>0.44799227846016271</v>
      </c>
      <c r="G315">
        <v>224.31340026855469</v>
      </c>
      <c r="H315">
        <v>225.36206933480571</v>
      </c>
      <c r="I315">
        <v>-1.0486690662509941</v>
      </c>
      <c r="J315">
        <v>1.1403525297344059</v>
      </c>
      <c r="K315">
        <v>0.96905404329299927</v>
      </c>
    </row>
    <row r="316" spans="1:11" x14ac:dyDescent="0.2">
      <c r="A316" s="3"/>
      <c r="B316" s="3"/>
      <c r="C316" s="1" t="s">
        <v>326</v>
      </c>
      <c r="D316">
        <v>164.49470520019531</v>
      </c>
      <c r="E316">
        <v>164.336660015322</v>
      </c>
      <c r="F316">
        <v>0.1580451848733446</v>
      </c>
      <c r="G316">
        <v>223.24749755859381</v>
      </c>
      <c r="H316">
        <v>223.09346679004429</v>
      </c>
      <c r="I316">
        <v>0.15403076854943271</v>
      </c>
      <c r="J316">
        <v>0.22068927958008869</v>
      </c>
      <c r="K316">
        <v>0.97145932912826538</v>
      </c>
    </row>
    <row r="317" spans="1:11" x14ac:dyDescent="0.2">
      <c r="A317" s="3"/>
      <c r="B317" s="3"/>
      <c r="C317" s="1" t="s">
        <v>327</v>
      </c>
      <c r="D317">
        <v>163.5880126953125</v>
      </c>
      <c r="E317">
        <v>163.88293950636969</v>
      </c>
      <c r="F317">
        <v>-0.29492681105716662</v>
      </c>
      <c r="G317">
        <v>221.7049255371094</v>
      </c>
      <c r="H317">
        <v>222.1860257721398</v>
      </c>
      <c r="I317">
        <v>-0.48110023503039662</v>
      </c>
      <c r="J317">
        <v>0.56430422648306688</v>
      </c>
      <c r="K317">
        <v>0.92629349231719971</v>
      </c>
    </row>
    <row r="318" spans="1:11" x14ac:dyDescent="0.2">
      <c r="A318" s="3"/>
      <c r="B318" s="3"/>
      <c r="C318" s="1" t="s">
        <v>328</v>
      </c>
      <c r="D318">
        <v>163.531005859375</v>
      </c>
      <c r="E318">
        <v>164.336660015322</v>
      </c>
      <c r="F318">
        <v>-0.80565415594696788</v>
      </c>
      <c r="G318">
        <v>222.10957336425781</v>
      </c>
      <c r="H318">
        <v>222.63974628109199</v>
      </c>
      <c r="I318">
        <v>-0.53017291683423196</v>
      </c>
      <c r="J318">
        <v>0.9644490348064737</v>
      </c>
      <c r="K318">
        <v>0.85927248001098633</v>
      </c>
    </row>
    <row r="319" spans="1:11" x14ac:dyDescent="0.2">
      <c r="A319" s="3"/>
      <c r="B319" s="3"/>
      <c r="C319" s="1" t="s">
        <v>329</v>
      </c>
      <c r="D319">
        <v>166.4856872558594</v>
      </c>
      <c r="E319">
        <v>165.24410103322651</v>
      </c>
      <c r="F319">
        <v>1.2415862226328609</v>
      </c>
      <c r="G319">
        <v>224.50276184082031</v>
      </c>
      <c r="H319">
        <v>224.45462831690111</v>
      </c>
      <c r="I319">
        <v>4.8133523919176469E-2</v>
      </c>
      <c r="J319">
        <v>1.2425188869214889</v>
      </c>
      <c r="K319">
        <v>0.87763160467147827</v>
      </c>
    </row>
    <row r="320" spans="1:11" x14ac:dyDescent="0.2">
      <c r="A320" s="3"/>
      <c r="B320" s="3"/>
      <c r="C320" s="1" t="s">
        <v>330</v>
      </c>
      <c r="D320">
        <v>162.2774353027344</v>
      </c>
      <c r="E320">
        <v>164.336660015322</v>
      </c>
      <c r="F320">
        <v>-2.0592247125875929</v>
      </c>
      <c r="G320">
        <v>219.83711242675781</v>
      </c>
      <c r="H320">
        <v>219.91742322737841</v>
      </c>
      <c r="I320">
        <v>-8.0310800620594591E-2</v>
      </c>
      <c r="J320">
        <v>2.0607901983529948</v>
      </c>
      <c r="K320">
        <v>0.80738908052444458</v>
      </c>
    </row>
    <row r="321" spans="1:11" x14ac:dyDescent="0.2">
      <c r="A321" s="3"/>
      <c r="B321" s="3"/>
      <c r="C321" s="1" t="s">
        <v>312</v>
      </c>
      <c r="D321">
        <v>162.9085998535156</v>
      </c>
      <c r="E321">
        <v>164.336660015322</v>
      </c>
      <c r="F321">
        <v>-1.4280601618063431</v>
      </c>
      <c r="G321">
        <v>220.504150390625</v>
      </c>
      <c r="H321">
        <v>220.37114373633071</v>
      </c>
      <c r="I321">
        <v>0.13300665429431999</v>
      </c>
      <c r="J321">
        <v>1.4342407733100211</v>
      </c>
      <c r="K321">
        <v>0.82220709323883057</v>
      </c>
    </row>
    <row r="322" spans="1:11" x14ac:dyDescent="0.2">
      <c r="A322" s="3"/>
      <c r="B322" s="3"/>
      <c r="C322" s="1" t="s">
        <v>331</v>
      </c>
      <c r="D322">
        <v>162.5851745605469</v>
      </c>
      <c r="E322">
        <v>163.88293950636969</v>
      </c>
      <c r="F322">
        <v>-1.297764945822792</v>
      </c>
      <c r="G322">
        <v>220.1835021972656</v>
      </c>
      <c r="H322">
        <v>220.37114373633071</v>
      </c>
      <c r="I322">
        <v>-0.18764153906505501</v>
      </c>
      <c r="J322">
        <v>1.311260157935539</v>
      </c>
      <c r="K322">
        <v>0.82237142324447632</v>
      </c>
    </row>
    <row r="323" spans="1:11" x14ac:dyDescent="0.2">
      <c r="A323" s="3"/>
      <c r="B323" s="4"/>
      <c r="C323" s="1" t="s">
        <v>332</v>
      </c>
      <c r="D323">
        <v>163.6961975097656</v>
      </c>
      <c r="E323">
        <v>163.42921899741739</v>
      </c>
      <c r="F323">
        <v>0.26697851234820291</v>
      </c>
      <c r="G323">
        <v>221.07275390625</v>
      </c>
      <c r="H323">
        <v>220.82486424528301</v>
      </c>
      <c r="I323">
        <v>0.24788966096704709</v>
      </c>
      <c r="J323">
        <v>0.3643169088445074</v>
      </c>
      <c r="K323">
        <v>0.98580068349838257</v>
      </c>
    </row>
    <row r="324" spans="1:11" x14ac:dyDescent="0.2">
      <c r="A324" s="3"/>
      <c r="B324" s="2" t="s">
        <v>333</v>
      </c>
      <c r="C324" s="1" t="s">
        <v>334</v>
      </c>
      <c r="D324">
        <v>183.83018493652341</v>
      </c>
      <c r="E324">
        <v>184.75408291817419</v>
      </c>
      <c r="F324">
        <v>-0.92389798165072534</v>
      </c>
      <c r="G324">
        <v>141.39213562011719</v>
      </c>
      <c r="H324">
        <v>141.8774956875877</v>
      </c>
      <c r="I324">
        <v>-0.48536006747053762</v>
      </c>
      <c r="J324">
        <v>1.043629184908744</v>
      </c>
      <c r="K324">
        <v>0.88288319110870361</v>
      </c>
    </row>
    <row r="325" spans="1:11" x14ac:dyDescent="0.2">
      <c r="A325" s="3"/>
      <c r="B325" s="3"/>
      <c r="C325" s="1" t="s">
        <v>335</v>
      </c>
      <c r="D325">
        <v>177.58416748046881</v>
      </c>
      <c r="E325">
        <v>178.85571630179459</v>
      </c>
      <c r="F325">
        <v>-1.2715488213258941</v>
      </c>
      <c r="G325">
        <v>138.2277526855469</v>
      </c>
      <c r="H325">
        <v>139.15517263387409</v>
      </c>
      <c r="I325">
        <v>-0.92741994832721275</v>
      </c>
      <c r="J325">
        <v>1.573831047339745</v>
      </c>
      <c r="K325">
        <v>0.96756726503372192</v>
      </c>
    </row>
    <row r="326" spans="1:11" x14ac:dyDescent="0.2">
      <c r="A326" s="3"/>
      <c r="B326" s="3"/>
      <c r="C326" s="1" t="s">
        <v>336</v>
      </c>
      <c r="D326">
        <v>165.28533935546881</v>
      </c>
      <c r="E326">
        <v>164.336660015322</v>
      </c>
      <c r="F326">
        <v>0.94867934014678212</v>
      </c>
      <c r="G326">
        <v>145.21946716308591</v>
      </c>
      <c r="H326">
        <v>146.4147007771104</v>
      </c>
      <c r="I326">
        <v>-1.1952336140244879</v>
      </c>
      <c r="J326">
        <v>1.52596719575336</v>
      </c>
      <c r="K326">
        <v>0.90944451093673706</v>
      </c>
    </row>
    <row r="327" spans="1:11" x14ac:dyDescent="0.2">
      <c r="A327" s="3"/>
      <c r="B327" s="3"/>
      <c r="C327" s="1" t="s">
        <v>239</v>
      </c>
      <c r="D327">
        <v>165.188720703125</v>
      </c>
      <c r="E327">
        <v>166.15154205113109</v>
      </c>
      <c r="F327">
        <v>-0.96282134800605945</v>
      </c>
      <c r="G327">
        <v>150.27192687988281</v>
      </c>
      <c r="H327">
        <v>150.49818535768091</v>
      </c>
      <c r="I327">
        <v>-0.22625847779806921</v>
      </c>
      <c r="J327">
        <v>0.98904896084658256</v>
      </c>
      <c r="K327">
        <v>0.80006211996078491</v>
      </c>
    </row>
    <row r="328" spans="1:11" x14ac:dyDescent="0.2">
      <c r="A328" s="3"/>
      <c r="B328" s="3"/>
      <c r="C328" s="1" t="s">
        <v>337</v>
      </c>
      <c r="D328">
        <v>165.77142333984381</v>
      </c>
      <c r="E328">
        <v>164.336660015322</v>
      </c>
      <c r="F328">
        <v>1.4347633245217819</v>
      </c>
      <c r="G328">
        <v>160.90901184082031</v>
      </c>
      <c r="H328">
        <v>162.74863909939219</v>
      </c>
      <c r="I328">
        <v>-1.83962725857188</v>
      </c>
      <c r="J328">
        <v>2.3329754066156569</v>
      </c>
      <c r="K328">
        <v>0.83057320117950439</v>
      </c>
    </row>
    <row r="329" spans="1:11" x14ac:dyDescent="0.2">
      <c r="A329" s="3"/>
      <c r="B329" s="3"/>
      <c r="C329" s="1" t="s">
        <v>338</v>
      </c>
      <c r="D329">
        <v>167.73014831542969</v>
      </c>
      <c r="E329">
        <v>166.15154205113109</v>
      </c>
      <c r="F329">
        <v>1.578606264298628</v>
      </c>
      <c r="G329">
        <v>161.16340637207031</v>
      </c>
      <c r="H329">
        <v>161.3874775725354</v>
      </c>
      <c r="I329">
        <v>-0.22407120046506179</v>
      </c>
      <c r="J329">
        <v>1.5944295658826459</v>
      </c>
      <c r="K329">
        <v>0.54131102561950684</v>
      </c>
    </row>
    <row r="330" spans="1:11" x14ac:dyDescent="0.2">
      <c r="A330" s="3"/>
      <c r="B330" s="3"/>
      <c r="C330" s="1" t="s">
        <v>339</v>
      </c>
      <c r="D330">
        <v>173.1700744628906</v>
      </c>
      <c r="G330">
        <v>225.58726501464841</v>
      </c>
      <c r="K330">
        <v>9.9213145673274994E-2</v>
      </c>
    </row>
    <row r="331" spans="1:11" x14ac:dyDescent="0.2">
      <c r="A331" s="3"/>
      <c r="B331" s="3"/>
      <c r="C331" s="1" t="s">
        <v>340</v>
      </c>
      <c r="D331">
        <v>182.23008728027341</v>
      </c>
      <c r="G331">
        <v>148.8358154296875</v>
      </c>
      <c r="K331">
        <v>9.8677895963191986E-2</v>
      </c>
    </row>
    <row r="332" spans="1:11" x14ac:dyDescent="0.2">
      <c r="A332" s="3"/>
      <c r="B332" s="3"/>
      <c r="C332" s="1" t="s">
        <v>341</v>
      </c>
      <c r="D332">
        <v>183.21675109863281</v>
      </c>
      <c r="G332">
        <v>148.49272155761719</v>
      </c>
      <c r="K332">
        <v>0.1005203574895859</v>
      </c>
    </row>
    <row r="333" spans="1:11" x14ac:dyDescent="0.2">
      <c r="A333" s="3"/>
      <c r="B333" s="3"/>
      <c r="C333" s="1" t="s">
        <v>342</v>
      </c>
      <c r="D333">
        <v>172.30351257324219</v>
      </c>
      <c r="G333">
        <v>225.3508605957031</v>
      </c>
      <c r="K333">
        <v>4.7170363366603851E-2</v>
      </c>
    </row>
    <row r="334" spans="1:11" x14ac:dyDescent="0.2">
      <c r="A334" s="3"/>
      <c r="B334" s="3"/>
      <c r="C334" s="1" t="s">
        <v>283</v>
      </c>
      <c r="D334">
        <v>167.85215759277341</v>
      </c>
      <c r="G334">
        <v>161.39300537109381</v>
      </c>
      <c r="K334">
        <v>4.5854195952415473E-2</v>
      </c>
    </row>
    <row r="335" spans="1:11" x14ac:dyDescent="0.2">
      <c r="A335" s="3"/>
      <c r="B335" s="3"/>
      <c r="C335" s="1" t="s">
        <v>343</v>
      </c>
      <c r="D335">
        <v>167.73600769042969</v>
      </c>
      <c r="G335">
        <v>159.3102722167969</v>
      </c>
      <c r="K335">
        <v>6.7459404468536377E-2</v>
      </c>
    </row>
    <row r="336" spans="1:11" x14ac:dyDescent="0.2">
      <c r="A336" s="3"/>
      <c r="B336" s="3"/>
      <c r="C336" s="1" t="s">
        <v>344</v>
      </c>
      <c r="D336">
        <v>173.6592102050781</v>
      </c>
      <c r="G336">
        <v>171.6064758300781</v>
      </c>
      <c r="K336">
        <v>3.1655389815568917E-2</v>
      </c>
    </row>
    <row r="337" spans="1:11" x14ac:dyDescent="0.2">
      <c r="A337" s="3"/>
      <c r="B337" s="3"/>
      <c r="C337" s="1" t="s">
        <v>345</v>
      </c>
      <c r="D337">
        <v>175.556396484375</v>
      </c>
      <c r="G337">
        <v>142.35844421386719</v>
      </c>
      <c r="K337">
        <v>7.8520253300666809E-2</v>
      </c>
    </row>
    <row r="338" spans="1:11" x14ac:dyDescent="0.2">
      <c r="A338" s="3"/>
      <c r="B338" s="3"/>
      <c r="C338" s="1" t="s">
        <v>346</v>
      </c>
      <c r="D338">
        <v>178.78431701660159</v>
      </c>
      <c r="G338">
        <v>141.46250915527341</v>
      </c>
      <c r="K338">
        <v>0.45606082677841192</v>
      </c>
    </row>
    <row r="339" spans="1:11" x14ac:dyDescent="0.2">
      <c r="A339" s="3"/>
      <c r="B339" s="3"/>
      <c r="C339" s="1" t="s">
        <v>347</v>
      </c>
      <c r="D339">
        <v>179.54219055175781</v>
      </c>
      <c r="E339">
        <v>178.85571630179459</v>
      </c>
      <c r="F339">
        <v>0.68647424996316886</v>
      </c>
      <c r="G339">
        <v>140.03248596191409</v>
      </c>
      <c r="H339">
        <v>141.42377517863551</v>
      </c>
      <c r="I339">
        <v>-1.3912892167213899</v>
      </c>
      <c r="J339">
        <v>1.551429205741504</v>
      </c>
      <c r="K339">
        <v>0.62470734119415283</v>
      </c>
    </row>
    <row r="340" spans="1:11" x14ac:dyDescent="0.2">
      <c r="A340" s="3"/>
      <c r="B340" s="3"/>
      <c r="C340" s="1" t="s">
        <v>348</v>
      </c>
      <c r="D340">
        <v>178.574462890625</v>
      </c>
      <c r="E340">
        <v>177.9482752838901</v>
      </c>
      <c r="F340">
        <v>0.62618760673490215</v>
      </c>
      <c r="G340">
        <v>137.1521911621094</v>
      </c>
      <c r="H340">
        <v>137.340290598065</v>
      </c>
      <c r="I340">
        <v>-0.1880994359556212</v>
      </c>
      <c r="J340">
        <v>0.65382896588879214</v>
      </c>
      <c r="K340">
        <v>0.89229553937911987</v>
      </c>
    </row>
    <row r="341" spans="1:11" x14ac:dyDescent="0.2">
      <c r="A341" s="3"/>
      <c r="B341" s="3"/>
      <c r="C341" s="1" t="s">
        <v>349</v>
      </c>
      <c r="D341">
        <v>179.86460876464841</v>
      </c>
      <c r="E341">
        <v>179.30943681074689</v>
      </c>
      <c r="F341">
        <v>0.55517195390154939</v>
      </c>
      <c r="G341">
        <v>135.88948059082031</v>
      </c>
      <c r="H341">
        <v>135.0716880533036</v>
      </c>
      <c r="I341">
        <v>0.8177925375166808</v>
      </c>
      <c r="J341">
        <v>0.98843337297808587</v>
      </c>
      <c r="K341">
        <v>0.87072712182998657</v>
      </c>
    </row>
    <row r="342" spans="1:11" x14ac:dyDescent="0.2">
      <c r="A342" s="3"/>
      <c r="B342" s="3"/>
      <c r="C342" s="1" t="s">
        <v>350</v>
      </c>
      <c r="D342">
        <v>179.41688537597659</v>
      </c>
      <c r="E342">
        <v>179.30943681074689</v>
      </c>
      <c r="F342">
        <v>0.1074485652296744</v>
      </c>
      <c r="G342">
        <v>135.47898864746091</v>
      </c>
      <c r="H342">
        <v>135.0716880533036</v>
      </c>
      <c r="I342">
        <v>0.4073005941573058</v>
      </c>
      <c r="J342">
        <v>0.42123505097606723</v>
      </c>
      <c r="K342">
        <v>0.85991322994232178</v>
      </c>
    </row>
    <row r="343" spans="1:11" x14ac:dyDescent="0.2">
      <c r="A343" s="3"/>
      <c r="B343" s="4"/>
      <c r="C343" s="1" t="s">
        <v>351</v>
      </c>
      <c r="D343">
        <v>181.00941467285159</v>
      </c>
      <c r="E343">
        <v>179.76315731969919</v>
      </c>
      <c r="F343">
        <v>1.2462573531523731</v>
      </c>
      <c r="G343">
        <v>135.5391845703125</v>
      </c>
      <c r="H343">
        <v>134.61796754435139</v>
      </c>
      <c r="I343">
        <v>0.92121702596114119</v>
      </c>
      <c r="J343">
        <v>1.549773596112364</v>
      </c>
      <c r="K343">
        <v>0.85308444499969482</v>
      </c>
    </row>
    <row r="344" spans="1:11" x14ac:dyDescent="0.2">
      <c r="A344" s="3"/>
      <c r="B344" s="2" t="s">
        <v>352</v>
      </c>
      <c r="C344" s="1" t="s">
        <v>353</v>
      </c>
      <c r="D344">
        <v>200.53662109375</v>
      </c>
      <c r="E344">
        <v>200.7626850259069</v>
      </c>
      <c r="F344">
        <v>-0.22606393215687601</v>
      </c>
      <c r="G344">
        <v>242.25929260253909</v>
      </c>
      <c r="H344">
        <v>242.42347856169121</v>
      </c>
      <c r="I344">
        <v>-0.1641859591521779</v>
      </c>
      <c r="J344">
        <v>0.27939565244461001</v>
      </c>
      <c r="K344">
        <v>0.80936336517333984</v>
      </c>
    </row>
    <row r="345" spans="1:11" x14ac:dyDescent="0.2">
      <c r="A345" s="3"/>
      <c r="B345" s="3"/>
      <c r="C345" s="1" t="s">
        <v>118</v>
      </c>
      <c r="D345">
        <v>226.5812683105469</v>
      </c>
      <c r="E345">
        <v>226.62475403618629</v>
      </c>
      <c r="F345">
        <v>-4.3485725639470729E-2</v>
      </c>
      <c r="G345">
        <v>274.3565673828125</v>
      </c>
      <c r="H345">
        <v>276.90623724206392</v>
      </c>
      <c r="I345">
        <v>-2.5496698592513671</v>
      </c>
      <c r="J345">
        <v>2.5500406662461832</v>
      </c>
      <c r="K345">
        <v>0.94993990659713745</v>
      </c>
    </row>
    <row r="346" spans="1:11" x14ac:dyDescent="0.2">
      <c r="A346" s="3"/>
      <c r="B346" s="3"/>
      <c r="C346" s="1" t="s">
        <v>354</v>
      </c>
      <c r="D346">
        <v>213.53059387207031</v>
      </c>
      <c r="E346">
        <v>213.01313876761819</v>
      </c>
      <c r="F346">
        <v>0.51745510445209675</v>
      </c>
      <c r="G346">
        <v>243.80995178222659</v>
      </c>
      <c r="H346">
        <v>243.78464008854809</v>
      </c>
      <c r="I346">
        <v>2.5311693678503389E-2</v>
      </c>
      <c r="J346">
        <v>0.5180738045495108</v>
      </c>
      <c r="K346">
        <v>0.94401746988296509</v>
      </c>
    </row>
    <row r="347" spans="1:11" x14ac:dyDescent="0.2">
      <c r="A347" s="3"/>
      <c r="B347" s="3"/>
      <c r="C347" s="1" t="s">
        <v>355</v>
      </c>
      <c r="D347">
        <v>213.04603576660159</v>
      </c>
      <c r="E347">
        <v>213.92057978552279</v>
      </c>
      <c r="F347">
        <v>-0.87454401892119904</v>
      </c>
      <c r="G347">
        <v>240.9485168457031</v>
      </c>
      <c r="H347">
        <v>241.06231703483439</v>
      </c>
      <c r="I347">
        <v>-0.11380018913129671</v>
      </c>
      <c r="J347">
        <v>0.88191707324280866</v>
      </c>
      <c r="K347">
        <v>0.81868183612823486</v>
      </c>
    </row>
    <row r="348" spans="1:11" x14ac:dyDescent="0.2">
      <c r="A348" s="3"/>
      <c r="B348" s="3"/>
      <c r="C348" s="1" t="s">
        <v>356</v>
      </c>
      <c r="D348">
        <v>211.91612243652341</v>
      </c>
      <c r="E348">
        <v>212.1056977497137</v>
      </c>
      <c r="F348">
        <v>-0.18957531319023249</v>
      </c>
      <c r="G348">
        <v>237.9407653808594</v>
      </c>
      <c r="H348">
        <v>239.7011555079776</v>
      </c>
      <c r="I348">
        <v>-1.7603901271182281</v>
      </c>
      <c r="J348">
        <v>1.7705683265625489</v>
      </c>
      <c r="K348">
        <v>0.89404940605163574</v>
      </c>
    </row>
    <row r="349" spans="1:11" x14ac:dyDescent="0.2">
      <c r="A349" s="3"/>
      <c r="B349" s="3"/>
      <c r="C349" s="1" t="s">
        <v>357</v>
      </c>
      <c r="D349">
        <v>207.24513244628909</v>
      </c>
      <c r="E349">
        <v>205.75361062438179</v>
      </c>
      <c r="F349">
        <v>1.4915218219072131</v>
      </c>
      <c r="G349">
        <v>238.13047790527341</v>
      </c>
      <c r="H349">
        <v>236.97883245426399</v>
      </c>
      <c r="I349">
        <v>1.151645451009472</v>
      </c>
      <c r="J349">
        <v>1.8843897128928031</v>
      </c>
      <c r="K349">
        <v>0.8860698938369751</v>
      </c>
    </row>
    <row r="350" spans="1:11" x14ac:dyDescent="0.2">
      <c r="A350" s="3"/>
      <c r="B350" s="3"/>
      <c r="C350" s="1" t="s">
        <v>358</v>
      </c>
      <c r="D350">
        <v>203.66217041015619</v>
      </c>
      <c r="E350">
        <v>203.93872858857279</v>
      </c>
      <c r="F350">
        <v>-0.27655817841650793</v>
      </c>
      <c r="G350">
        <v>240.773681640625</v>
      </c>
      <c r="H350">
        <v>239.7011555079776</v>
      </c>
      <c r="I350">
        <v>1.0725261326473969</v>
      </c>
      <c r="J350">
        <v>1.107608564096829</v>
      </c>
      <c r="K350">
        <v>0.88590312004089355</v>
      </c>
    </row>
    <row r="351" spans="1:11" x14ac:dyDescent="0.2">
      <c r="A351" s="3"/>
      <c r="B351" s="3"/>
      <c r="C351" s="1" t="s">
        <v>359</v>
      </c>
      <c r="D351">
        <v>200.98712158203119</v>
      </c>
      <c r="E351">
        <v>200.7626850259069</v>
      </c>
      <c r="F351">
        <v>0.22443655612437399</v>
      </c>
      <c r="G351">
        <v>241.72125244140619</v>
      </c>
      <c r="H351">
        <v>242.87719907064351</v>
      </c>
      <c r="I351">
        <v>-1.1559466292372631</v>
      </c>
      <c r="J351">
        <v>1.1775331746366891</v>
      </c>
      <c r="K351">
        <v>0.88462799787521362</v>
      </c>
    </row>
    <row r="352" spans="1:11" x14ac:dyDescent="0.2">
      <c r="A352" s="3"/>
      <c r="B352" s="3"/>
      <c r="C352" s="1" t="s">
        <v>360</v>
      </c>
      <c r="D352">
        <v>199.81562805175781</v>
      </c>
      <c r="E352">
        <v>198.49408248114551</v>
      </c>
      <c r="F352">
        <v>1.321545570612273</v>
      </c>
      <c r="G352">
        <v>242.52265930175781</v>
      </c>
      <c r="H352">
        <v>243.33091957959579</v>
      </c>
      <c r="I352">
        <v>-0.80826027783797372</v>
      </c>
      <c r="J352">
        <v>1.549118256278595</v>
      </c>
      <c r="K352">
        <v>0.85856187343597412</v>
      </c>
    </row>
    <row r="353" spans="1:11" x14ac:dyDescent="0.2">
      <c r="A353" s="3"/>
      <c r="B353" s="3"/>
      <c r="C353" s="1" t="s">
        <v>361</v>
      </c>
      <c r="D353">
        <v>198.674072265625</v>
      </c>
      <c r="E353">
        <v>198.04036197219321</v>
      </c>
      <c r="F353">
        <v>0.63371029343176133</v>
      </c>
      <c r="G353">
        <v>243.9593505859375</v>
      </c>
      <c r="H353">
        <v>244.6920811064526</v>
      </c>
      <c r="I353">
        <v>-0.7327305205151049</v>
      </c>
      <c r="J353">
        <v>0.9687531944183233</v>
      </c>
      <c r="K353">
        <v>0.88896793127059937</v>
      </c>
    </row>
    <row r="354" spans="1:11" x14ac:dyDescent="0.2">
      <c r="A354" s="3"/>
      <c r="B354" s="3"/>
      <c r="C354" s="1" t="s">
        <v>362</v>
      </c>
      <c r="D354">
        <v>197.56916809082031</v>
      </c>
      <c r="E354">
        <v>198.04036197219321</v>
      </c>
      <c r="F354">
        <v>-0.47119388137292623</v>
      </c>
      <c r="G354">
        <v>244.0300598144531</v>
      </c>
      <c r="H354">
        <v>244.6920811064526</v>
      </c>
      <c r="I354">
        <v>-0.6620212919994799</v>
      </c>
      <c r="J354">
        <v>0.81258591232185651</v>
      </c>
      <c r="K354">
        <v>0.88526630401611328</v>
      </c>
    </row>
    <row r="355" spans="1:11" x14ac:dyDescent="0.2">
      <c r="A355" s="3"/>
      <c r="B355" s="3"/>
      <c r="C355" s="1" t="s">
        <v>363</v>
      </c>
      <c r="D355">
        <v>196.9070739746094</v>
      </c>
      <c r="E355">
        <v>196.67920044533639</v>
      </c>
      <c r="F355">
        <v>0.22787352927292659</v>
      </c>
      <c r="G355">
        <v>244.4285888671875</v>
      </c>
      <c r="H355">
        <v>245.14580161540479</v>
      </c>
      <c r="I355">
        <v>-0.71721274821734937</v>
      </c>
      <c r="J355">
        <v>0.75254267091559812</v>
      </c>
      <c r="K355">
        <v>0.93644756078720093</v>
      </c>
    </row>
    <row r="356" spans="1:11" x14ac:dyDescent="0.2">
      <c r="A356" s="3"/>
      <c r="B356" s="3"/>
      <c r="C356" s="1" t="s">
        <v>364</v>
      </c>
      <c r="D356">
        <v>196.53422546386719</v>
      </c>
      <c r="E356">
        <v>196.67920044533639</v>
      </c>
      <c r="F356">
        <v>-0.14497498146926091</v>
      </c>
      <c r="G356">
        <v>245.5132751464844</v>
      </c>
      <c r="H356">
        <v>245.59952212435721</v>
      </c>
      <c r="I356">
        <v>-8.6246977872775688E-2</v>
      </c>
      <c r="J356">
        <v>0.16868991209968551</v>
      </c>
      <c r="K356">
        <v>0.93006062507629395</v>
      </c>
    </row>
    <row r="357" spans="1:11" x14ac:dyDescent="0.2">
      <c r="A357" s="3"/>
      <c r="B357" s="3"/>
      <c r="C357" s="1" t="s">
        <v>365</v>
      </c>
      <c r="D357">
        <v>196.24952697753909</v>
      </c>
      <c r="E357">
        <v>196.67920044533639</v>
      </c>
      <c r="F357">
        <v>-0.42967346779738591</v>
      </c>
      <c r="G357">
        <v>246.12074279785159</v>
      </c>
      <c r="H357">
        <v>245.59952212435721</v>
      </c>
      <c r="I357">
        <v>0.52122067349441181</v>
      </c>
      <c r="J357">
        <v>0.67549261980202235</v>
      </c>
      <c r="K357">
        <v>0.92704838514328003</v>
      </c>
    </row>
    <row r="358" spans="1:11" x14ac:dyDescent="0.2">
      <c r="A358" s="3"/>
      <c r="B358" s="3"/>
      <c r="C358" s="1" t="s">
        <v>366</v>
      </c>
      <c r="D358">
        <v>196.3562316894531</v>
      </c>
      <c r="E358">
        <v>197.13292095428869</v>
      </c>
      <c r="F358">
        <v>-0.77668926483556788</v>
      </c>
      <c r="G358">
        <v>245.800048828125</v>
      </c>
      <c r="H358">
        <v>245.59952212435721</v>
      </c>
      <c r="I358">
        <v>0.20052670376784931</v>
      </c>
      <c r="J358">
        <v>0.80215782302163818</v>
      </c>
      <c r="K358">
        <v>0.94626390933990479</v>
      </c>
    </row>
    <row r="359" spans="1:11" x14ac:dyDescent="0.2">
      <c r="A359" s="3"/>
      <c r="B359" s="3"/>
      <c r="C359" s="1" t="s">
        <v>367</v>
      </c>
      <c r="D359">
        <v>197.0521240234375</v>
      </c>
      <c r="E359">
        <v>197.58664146324099</v>
      </c>
      <c r="F359">
        <v>-0.5345174398034942</v>
      </c>
      <c r="G359">
        <v>245.51057434082031</v>
      </c>
      <c r="H359">
        <v>246.5069631422617</v>
      </c>
      <c r="I359">
        <v>-0.99638880144138398</v>
      </c>
      <c r="J359">
        <v>1.130707538266142</v>
      </c>
      <c r="K359">
        <v>0.94450896978378296</v>
      </c>
    </row>
    <row r="360" spans="1:11" x14ac:dyDescent="0.2">
      <c r="A360" s="3"/>
      <c r="B360" s="3"/>
      <c r="C360" s="1" t="s">
        <v>368</v>
      </c>
      <c r="D360">
        <v>196.91859436035159</v>
      </c>
      <c r="E360">
        <v>197.58664146324099</v>
      </c>
      <c r="F360">
        <v>-0.6680471028894317</v>
      </c>
      <c r="G360">
        <v>246.15019226074219</v>
      </c>
      <c r="H360">
        <v>246.5069631422617</v>
      </c>
      <c r="I360">
        <v>-0.35677088151950898</v>
      </c>
      <c r="J360">
        <v>0.757345623595443</v>
      </c>
      <c r="K360">
        <v>0.94230908155441284</v>
      </c>
    </row>
    <row r="361" spans="1:11" x14ac:dyDescent="0.2">
      <c r="A361" s="3"/>
      <c r="B361" s="3"/>
      <c r="C361" s="1" t="s">
        <v>369</v>
      </c>
      <c r="D361">
        <v>196.7720947265625</v>
      </c>
      <c r="E361">
        <v>197.58664146324099</v>
      </c>
      <c r="F361">
        <v>-0.8145467366784942</v>
      </c>
      <c r="G361">
        <v>246.13542175292969</v>
      </c>
      <c r="H361">
        <v>246.5069631422617</v>
      </c>
      <c r="I361">
        <v>-0.37154138933200898</v>
      </c>
      <c r="J361">
        <v>0.89528173790173093</v>
      </c>
      <c r="K361">
        <v>0.94406580924987793</v>
      </c>
    </row>
    <row r="362" spans="1:11" x14ac:dyDescent="0.2">
      <c r="A362" s="3"/>
      <c r="B362" s="3"/>
      <c r="C362" s="1" t="s">
        <v>292</v>
      </c>
      <c r="D362">
        <v>196.3585510253906</v>
      </c>
      <c r="E362">
        <v>197.58664146324099</v>
      </c>
      <c r="F362">
        <v>-1.228090437850369</v>
      </c>
      <c r="G362">
        <v>245.15997314453119</v>
      </c>
      <c r="H362">
        <v>245.14580161540479</v>
      </c>
      <c r="I362">
        <v>1.417152912640063E-2</v>
      </c>
      <c r="J362">
        <v>1.2281722011905709</v>
      </c>
      <c r="K362">
        <v>0.95295709371566772</v>
      </c>
    </row>
    <row r="363" spans="1:11" x14ac:dyDescent="0.2">
      <c r="A363" s="3"/>
      <c r="B363" s="4"/>
      <c r="C363" s="1" t="s">
        <v>370</v>
      </c>
      <c r="D363">
        <v>196.68861389160159</v>
      </c>
      <c r="E363">
        <v>197.58664146324099</v>
      </c>
      <c r="F363">
        <v>-0.8980275716394317</v>
      </c>
      <c r="G363">
        <v>244.55775451660159</v>
      </c>
      <c r="H363">
        <v>245.14580161540479</v>
      </c>
      <c r="I363">
        <v>-0.58804709880328687</v>
      </c>
      <c r="J363">
        <v>1.07343044014765</v>
      </c>
      <c r="K363">
        <v>0.92487853765487671</v>
      </c>
    </row>
    <row r="364" spans="1:11" x14ac:dyDescent="0.2">
      <c r="A364" s="3"/>
      <c r="B364" s="2" t="s">
        <v>371</v>
      </c>
      <c r="C364" s="1" t="s">
        <v>372</v>
      </c>
      <c r="D364">
        <v>142.9243469238281</v>
      </c>
      <c r="E364">
        <v>142.96701667177621</v>
      </c>
      <c r="F364">
        <v>-4.2669747948025361E-2</v>
      </c>
      <c r="G364">
        <v>130.4634704589844</v>
      </c>
      <c r="H364">
        <v>129.7109981711867</v>
      </c>
      <c r="I364">
        <v>0.75247228779767283</v>
      </c>
      <c r="J364">
        <v>0.75368113369873591</v>
      </c>
      <c r="K364">
        <v>1</v>
      </c>
    </row>
    <row r="365" spans="1:11" x14ac:dyDescent="0.2">
      <c r="A365" s="3"/>
      <c r="B365" s="3"/>
      <c r="C365" s="1" t="s">
        <v>373</v>
      </c>
      <c r="D365">
        <v>142.40492248535159</v>
      </c>
      <c r="E365">
        <v>142.0595756538716</v>
      </c>
      <c r="F365">
        <v>0.34534683147995793</v>
      </c>
      <c r="G365">
        <v>130.4513854980469</v>
      </c>
      <c r="H365">
        <v>129.7109981711867</v>
      </c>
      <c r="I365">
        <v>0.74038732686017283</v>
      </c>
      <c r="J365">
        <v>0.81696868225679187</v>
      </c>
      <c r="K365">
        <v>1</v>
      </c>
    </row>
    <row r="366" spans="1:11" x14ac:dyDescent="0.2">
      <c r="A366" s="3"/>
      <c r="B366" s="3"/>
      <c r="C366" s="1" t="s">
        <v>374</v>
      </c>
      <c r="D366">
        <v>142.17584228515619</v>
      </c>
      <c r="E366">
        <v>142.0595756538716</v>
      </c>
      <c r="F366">
        <v>0.1162666312846454</v>
      </c>
      <c r="G366">
        <v>130.51698303222659</v>
      </c>
      <c r="H366">
        <v>129.7109981711867</v>
      </c>
      <c r="I366">
        <v>0.80598486103986033</v>
      </c>
      <c r="J366">
        <v>0.81432765259183149</v>
      </c>
      <c r="K366">
        <v>1</v>
      </c>
    </row>
    <row r="367" spans="1:11" x14ac:dyDescent="0.2">
      <c r="A367" s="3"/>
      <c r="B367" s="3"/>
      <c r="C367" s="1" t="s">
        <v>375</v>
      </c>
      <c r="D367">
        <v>145.18971252441409</v>
      </c>
      <c r="E367">
        <v>143.8744576896807</v>
      </c>
      <c r="F367">
        <v>1.3152548347333659</v>
      </c>
      <c r="G367">
        <v>118.8081893920898</v>
      </c>
      <c r="H367">
        <v>118.36798544737989</v>
      </c>
      <c r="I367">
        <v>0.4402039447099213</v>
      </c>
      <c r="J367">
        <v>1.38696603895974</v>
      </c>
      <c r="K367">
        <v>1</v>
      </c>
    </row>
    <row r="368" spans="1:11" x14ac:dyDescent="0.2">
      <c r="A368" s="3"/>
      <c r="B368" s="3"/>
      <c r="C368" s="1" t="s">
        <v>184</v>
      </c>
      <c r="D368">
        <v>164.29447937011719</v>
      </c>
      <c r="E368">
        <v>163.83816008358059</v>
      </c>
      <c r="F368">
        <v>0.45631928653654091</v>
      </c>
      <c r="G368">
        <v>134.59820556640619</v>
      </c>
      <c r="H368">
        <v>133.79448275175719</v>
      </c>
      <c r="I368">
        <v>0.80372281464909179</v>
      </c>
      <c r="J368">
        <v>0.92422813961309147</v>
      </c>
      <c r="K368">
        <v>1</v>
      </c>
    </row>
    <row r="369" spans="1:11" x14ac:dyDescent="0.2">
      <c r="A369" s="3"/>
      <c r="B369" s="3"/>
      <c r="C369" s="1" t="s">
        <v>58</v>
      </c>
      <c r="D369">
        <v>169.15834045410159</v>
      </c>
      <c r="E369">
        <v>169.28280619100789</v>
      </c>
      <c r="F369">
        <v>-0.124465736906302</v>
      </c>
      <c r="G369">
        <v>132.03887939453119</v>
      </c>
      <c r="H369">
        <v>131.9796007159481</v>
      </c>
      <c r="I369">
        <v>5.9278678583183357E-2</v>
      </c>
      <c r="J369">
        <v>0.13786109457782919</v>
      </c>
      <c r="K369">
        <v>1</v>
      </c>
    </row>
    <row r="370" spans="1:11" x14ac:dyDescent="0.2">
      <c r="A370" s="3"/>
      <c r="B370" s="3"/>
      <c r="C370" s="1" t="s">
        <v>376</v>
      </c>
      <c r="D370">
        <v>130.9608154296875</v>
      </c>
      <c r="E370">
        <v>129.80912191216029</v>
      </c>
      <c r="F370">
        <v>1.1516935175272349</v>
      </c>
      <c r="G370">
        <v>137.09809875488281</v>
      </c>
      <c r="H370">
        <v>136.06308529651849</v>
      </c>
      <c r="I370">
        <v>1.035013458364318</v>
      </c>
      <c r="J370">
        <v>1.5484349574036109</v>
      </c>
      <c r="K370">
        <v>1</v>
      </c>
    </row>
    <row r="371" spans="1:11" x14ac:dyDescent="0.2">
      <c r="A371" s="3"/>
      <c r="B371" s="3"/>
      <c r="C371" s="1" t="s">
        <v>377</v>
      </c>
      <c r="D371">
        <v>128.2875061035156</v>
      </c>
      <c r="E371">
        <v>129.80912191216029</v>
      </c>
      <c r="F371">
        <v>-1.5216158086446401</v>
      </c>
      <c r="G371">
        <v>144.1778259277344</v>
      </c>
      <c r="H371">
        <v>145.1374954755639</v>
      </c>
      <c r="I371">
        <v>-0.95966954782954872</v>
      </c>
      <c r="J371">
        <v>1.798966456093235</v>
      </c>
      <c r="K371">
        <v>1</v>
      </c>
    </row>
    <row r="372" spans="1:11" x14ac:dyDescent="0.2">
      <c r="A372" s="3"/>
      <c r="B372" s="3"/>
      <c r="C372" s="1" t="s">
        <v>378</v>
      </c>
      <c r="D372">
        <v>129.12507629394531</v>
      </c>
      <c r="E372">
        <v>129.35540140320799</v>
      </c>
      <c r="F372">
        <v>-0.23032510926270791</v>
      </c>
      <c r="G372">
        <v>144.31538391113281</v>
      </c>
      <c r="H372">
        <v>145.5912159845162</v>
      </c>
      <c r="I372">
        <v>-1.2758320733833839</v>
      </c>
      <c r="J372">
        <v>1.2964556048822591</v>
      </c>
      <c r="K372">
        <v>1</v>
      </c>
    </row>
    <row r="373" spans="1:11" x14ac:dyDescent="0.2">
      <c r="A373" s="3"/>
      <c r="B373" s="3"/>
      <c r="C373" s="1" t="s">
        <v>379</v>
      </c>
      <c r="D373">
        <v>131.81585693359381</v>
      </c>
      <c r="E373">
        <v>130.71656293006481</v>
      </c>
      <c r="F373">
        <v>1.0992940035289389</v>
      </c>
      <c r="G373">
        <v>150.12724304199219</v>
      </c>
      <c r="H373">
        <v>147.40609802032529</v>
      </c>
      <c r="I373">
        <v>2.7211450216668989</v>
      </c>
      <c r="J373">
        <v>2.9348045139561232</v>
      </c>
      <c r="K373">
        <v>1</v>
      </c>
    </row>
    <row r="374" spans="1:11" x14ac:dyDescent="0.2">
      <c r="A374" s="3"/>
      <c r="B374" s="3"/>
      <c r="C374" s="1" t="s">
        <v>380</v>
      </c>
      <c r="D374">
        <v>132.0907287597656</v>
      </c>
      <c r="E374">
        <v>133.89260649273069</v>
      </c>
      <c r="F374">
        <v>-1.8018777329651241</v>
      </c>
      <c r="G374">
        <v>151.876953125</v>
      </c>
      <c r="H374">
        <v>150.5821415829912</v>
      </c>
      <c r="I374">
        <v>1.294811542008802</v>
      </c>
      <c r="J374">
        <v>2.218851120259028</v>
      </c>
      <c r="K374">
        <v>0.99733573198318481</v>
      </c>
    </row>
    <row r="375" spans="1:11" x14ac:dyDescent="0.2">
      <c r="A375" s="3"/>
      <c r="B375" s="3"/>
      <c r="C375" s="1" t="s">
        <v>381</v>
      </c>
      <c r="D375">
        <v>132.61773681640619</v>
      </c>
      <c r="E375">
        <v>133.89260649273069</v>
      </c>
      <c r="F375">
        <v>-1.2748696763244991</v>
      </c>
      <c r="G375">
        <v>152.4141540527344</v>
      </c>
      <c r="H375">
        <v>150.5821415829912</v>
      </c>
      <c r="I375">
        <v>1.832012469743177</v>
      </c>
      <c r="J375">
        <v>2.2319413928027378</v>
      </c>
      <c r="K375">
        <v>1</v>
      </c>
    </row>
    <row r="376" spans="1:11" x14ac:dyDescent="0.2">
      <c r="A376" s="3"/>
      <c r="B376" s="3"/>
      <c r="C376" s="1" t="s">
        <v>382</v>
      </c>
      <c r="D376">
        <v>133.34892272949219</v>
      </c>
      <c r="E376">
        <v>133.43888598377839</v>
      </c>
      <c r="F376">
        <v>-8.9963254286260508E-2</v>
      </c>
      <c r="G376">
        <v>151.33952331542969</v>
      </c>
      <c r="H376">
        <v>149.22098005613441</v>
      </c>
      <c r="I376">
        <v>2.1185432592953082</v>
      </c>
      <c r="J376">
        <v>2.12045252920865</v>
      </c>
      <c r="K376">
        <v>1</v>
      </c>
    </row>
    <row r="377" spans="1:11" x14ac:dyDescent="0.2">
      <c r="A377" s="3"/>
      <c r="B377" s="3"/>
      <c r="C377" s="1" t="s">
        <v>383</v>
      </c>
      <c r="D377">
        <v>133.11415100097659</v>
      </c>
      <c r="E377">
        <v>133.43888598377839</v>
      </c>
      <c r="F377">
        <v>-0.32473498280188551</v>
      </c>
      <c r="G377">
        <v>148.83009338378909</v>
      </c>
      <c r="H377">
        <v>146.49865700242071</v>
      </c>
      <c r="I377">
        <v>2.3314363813683201</v>
      </c>
      <c r="J377">
        <v>2.3539431618930711</v>
      </c>
      <c r="K377">
        <v>1</v>
      </c>
    </row>
    <row r="378" spans="1:11" x14ac:dyDescent="0.2">
      <c r="A378" s="3"/>
      <c r="B378" s="3"/>
      <c r="C378" s="1" t="s">
        <v>384</v>
      </c>
      <c r="D378">
        <v>133.68193054199219</v>
      </c>
      <c r="E378">
        <v>133.89260649273069</v>
      </c>
      <c r="F378">
        <v>-0.2106759507385618</v>
      </c>
      <c r="G378">
        <v>149.39131164550781</v>
      </c>
      <c r="H378">
        <v>146.95237751137299</v>
      </c>
      <c r="I378">
        <v>2.4389341341347972</v>
      </c>
      <c r="J378">
        <v>2.4480163534722248</v>
      </c>
      <c r="K378">
        <v>1</v>
      </c>
    </row>
    <row r="379" spans="1:11" x14ac:dyDescent="0.2">
      <c r="A379" s="3"/>
      <c r="B379" s="3"/>
      <c r="C379" s="1" t="s">
        <v>385</v>
      </c>
      <c r="D379">
        <v>135.80082702636719</v>
      </c>
      <c r="E379">
        <v>135.25376801958751</v>
      </c>
      <c r="F379">
        <v>0.54705900677964792</v>
      </c>
      <c r="G379">
        <v>146.60658264160159</v>
      </c>
      <c r="H379">
        <v>145.5912159845162</v>
      </c>
      <c r="I379">
        <v>1.0153666570853661</v>
      </c>
      <c r="J379">
        <v>1.153361610779311</v>
      </c>
      <c r="K379">
        <v>1</v>
      </c>
    </row>
    <row r="380" spans="1:11" x14ac:dyDescent="0.2">
      <c r="A380" s="3"/>
      <c r="B380" s="3"/>
      <c r="C380" s="1" t="s">
        <v>386</v>
      </c>
      <c r="D380">
        <v>137.70054626464841</v>
      </c>
      <c r="E380">
        <v>137.0686500553966</v>
      </c>
      <c r="F380">
        <v>0.63189620925180634</v>
      </c>
      <c r="G380">
        <v>142.33317565917969</v>
      </c>
      <c r="H380">
        <v>142.41517242185029</v>
      </c>
      <c r="I380">
        <v>-8.1996762670627277E-2</v>
      </c>
      <c r="J380">
        <v>0.63719407432529196</v>
      </c>
      <c r="K380">
        <v>1</v>
      </c>
    </row>
    <row r="381" spans="1:11" x14ac:dyDescent="0.2">
      <c r="A381" s="3"/>
      <c r="B381" s="3"/>
      <c r="C381" s="1" t="s">
        <v>387</v>
      </c>
      <c r="D381">
        <v>138.89833068847659</v>
      </c>
      <c r="E381">
        <v>138.88353209120569</v>
      </c>
      <c r="F381">
        <v>1.479859727083976E-2</v>
      </c>
      <c r="G381">
        <v>139.8277587890625</v>
      </c>
      <c r="H381">
        <v>139.2391288591844</v>
      </c>
      <c r="I381">
        <v>0.58862992987809548</v>
      </c>
      <c r="J381">
        <v>0.58881592440208008</v>
      </c>
      <c r="K381">
        <v>1</v>
      </c>
    </row>
    <row r="382" spans="1:11" x14ac:dyDescent="0.2">
      <c r="A382" s="3"/>
      <c r="B382" s="3"/>
      <c r="C382" s="1" t="s">
        <v>388</v>
      </c>
      <c r="D382">
        <v>139.63934326171881</v>
      </c>
      <c r="G382">
        <v>140.5631103515625</v>
      </c>
      <c r="K382">
        <v>1</v>
      </c>
    </row>
    <row r="383" spans="1:11" x14ac:dyDescent="0.2">
      <c r="A383" s="3"/>
      <c r="B383" s="4"/>
      <c r="C383" s="1" t="s">
        <v>389</v>
      </c>
      <c r="D383">
        <v>138.79803466796881</v>
      </c>
      <c r="E383">
        <v>139.337252600158</v>
      </c>
      <c r="F383">
        <v>-0.53921793218921721</v>
      </c>
      <c r="G383">
        <v>142.52197265625</v>
      </c>
      <c r="H383">
        <v>143.77633394870711</v>
      </c>
      <c r="I383">
        <v>-1.254361292457133</v>
      </c>
      <c r="J383">
        <v>1.365349124000578</v>
      </c>
      <c r="K383">
        <v>1</v>
      </c>
    </row>
    <row r="384" spans="1:11" x14ac:dyDescent="0.2">
      <c r="A384" s="3"/>
      <c r="B384" s="2" t="s">
        <v>390</v>
      </c>
      <c r="C384" s="1" t="s">
        <v>391</v>
      </c>
      <c r="D384">
        <v>126.73207855224609</v>
      </c>
      <c r="E384">
        <v>125.7704167543789</v>
      </c>
      <c r="F384">
        <v>0.96166179786722239</v>
      </c>
      <c r="G384">
        <v>179.4766540527344</v>
      </c>
      <c r="H384">
        <v>179.08257742167399</v>
      </c>
      <c r="I384">
        <v>0.39407663106038632</v>
      </c>
      <c r="J384">
        <v>1.039273690913574</v>
      </c>
      <c r="K384">
        <v>1</v>
      </c>
    </row>
    <row r="385" spans="1:11" x14ac:dyDescent="0.2">
      <c r="A385" s="3"/>
      <c r="B385" s="3"/>
      <c r="C385" s="1" t="s">
        <v>392</v>
      </c>
      <c r="D385">
        <v>126.3759231567383</v>
      </c>
      <c r="E385">
        <v>126.2241372633311</v>
      </c>
      <c r="F385">
        <v>0.151785893407137</v>
      </c>
      <c r="G385">
        <v>185.128662109375</v>
      </c>
      <c r="H385">
        <v>185.88838505595811</v>
      </c>
      <c r="I385">
        <v>-0.75972294658305373</v>
      </c>
      <c r="J385">
        <v>0.77473731871018092</v>
      </c>
      <c r="K385">
        <v>1</v>
      </c>
    </row>
    <row r="386" spans="1:11" x14ac:dyDescent="0.2">
      <c r="A386" s="3"/>
      <c r="B386" s="3"/>
      <c r="C386" s="1" t="s">
        <v>393</v>
      </c>
      <c r="D386">
        <v>114.9470520019531</v>
      </c>
      <c r="E386">
        <v>113.0662425037153</v>
      </c>
      <c r="F386">
        <v>1.8808094982378381</v>
      </c>
      <c r="G386">
        <v>181.33631896972659</v>
      </c>
      <c r="H386">
        <v>180.89745945748311</v>
      </c>
      <c r="I386">
        <v>0.43885951224351061</v>
      </c>
      <c r="J386">
        <v>1.93133167533396</v>
      </c>
      <c r="K386">
        <v>1</v>
      </c>
    </row>
    <row r="387" spans="1:11" x14ac:dyDescent="0.2">
      <c r="A387" s="3"/>
      <c r="B387" s="3"/>
      <c r="C387" s="1" t="s">
        <v>394</v>
      </c>
      <c r="D387">
        <v>129.1558532714844</v>
      </c>
      <c r="E387">
        <v>130.76134235285389</v>
      </c>
      <c r="F387">
        <v>-1.605489081369512</v>
      </c>
      <c r="G387">
        <v>194.4182434082031</v>
      </c>
      <c r="H387">
        <v>193.14791319919439</v>
      </c>
      <c r="I387">
        <v>1.2703302090087329</v>
      </c>
      <c r="J387">
        <v>2.047274781341502</v>
      </c>
      <c r="K387">
        <v>1</v>
      </c>
    </row>
    <row r="388" spans="1:11" x14ac:dyDescent="0.2">
      <c r="A388" s="3"/>
      <c r="B388" s="3"/>
      <c r="C388" s="1" t="s">
        <v>374</v>
      </c>
      <c r="D388">
        <v>135.9322509765625</v>
      </c>
      <c r="E388">
        <v>136.65970896923341</v>
      </c>
      <c r="F388">
        <v>-0.72745799267090661</v>
      </c>
      <c r="G388">
        <v>193.7126770019531</v>
      </c>
      <c r="H388">
        <v>192.24047218128979</v>
      </c>
      <c r="I388">
        <v>1.472204820663279</v>
      </c>
      <c r="J388">
        <v>1.642127329132848</v>
      </c>
      <c r="K388">
        <v>1</v>
      </c>
    </row>
    <row r="389" spans="1:11" x14ac:dyDescent="0.2">
      <c r="A389" s="3"/>
      <c r="B389" s="3"/>
      <c r="C389" s="1" t="s">
        <v>80</v>
      </c>
      <c r="D389">
        <v>138.63154602050781</v>
      </c>
      <c r="E389">
        <v>138.0208704960902</v>
      </c>
      <c r="F389">
        <v>0.61067552441761563</v>
      </c>
      <c r="G389">
        <v>193.96919250488281</v>
      </c>
      <c r="H389">
        <v>192.24047218128979</v>
      </c>
      <c r="I389">
        <v>1.7287203235929669</v>
      </c>
      <c r="J389">
        <v>1.833411724988717</v>
      </c>
      <c r="K389">
        <v>1</v>
      </c>
    </row>
    <row r="390" spans="1:11" x14ac:dyDescent="0.2">
      <c r="A390" s="3"/>
      <c r="B390" s="3"/>
      <c r="C390" s="1" t="s">
        <v>82</v>
      </c>
      <c r="D390">
        <v>137.38609313964841</v>
      </c>
      <c r="E390">
        <v>137.56714998713801</v>
      </c>
      <c r="F390">
        <v>-0.18105684748951489</v>
      </c>
      <c r="G390">
        <v>190.77546691894531</v>
      </c>
      <c r="H390">
        <v>192.24047218128979</v>
      </c>
      <c r="I390">
        <v>-1.4650052623445331</v>
      </c>
      <c r="J390">
        <v>1.476151076523001</v>
      </c>
      <c r="K390">
        <v>1</v>
      </c>
    </row>
    <row r="391" spans="1:11" x14ac:dyDescent="0.2">
      <c r="A391" s="3"/>
      <c r="B391" s="3"/>
      <c r="C391" s="1" t="s">
        <v>395</v>
      </c>
      <c r="D391">
        <v>133.60038757324219</v>
      </c>
      <c r="E391">
        <v>134.3911064244721</v>
      </c>
      <c r="F391">
        <v>-0.79071885122988306</v>
      </c>
      <c r="G391">
        <v>194.1351318359375</v>
      </c>
      <c r="H391">
        <v>192.69419269024209</v>
      </c>
      <c r="I391">
        <v>1.4409391456953811</v>
      </c>
      <c r="J391">
        <v>1.643636797862484</v>
      </c>
      <c r="K391">
        <v>1</v>
      </c>
    </row>
    <row r="392" spans="1:11" x14ac:dyDescent="0.2">
      <c r="A392" s="3"/>
      <c r="B392" s="3"/>
      <c r="C392" s="1" t="s">
        <v>396</v>
      </c>
      <c r="D392">
        <v>132.12873840332031</v>
      </c>
      <c r="E392">
        <v>132.12250387971071</v>
      </c>
      <c r="F392">
        <v>6.2345236096348344E-3</v>
      </c>
      <c r="G392">
        <v>194.51829528808591</v>
      </c>
      <c r="H392">
        <v>193.60163370814669</v>
      </c>
      <c r="I392">
        <v>0.916661579939273</v>
      </c>
      <c r="J392">
        <v>0.91668278123972813</v>
      </c>
      <c r="K392">
        <v>1</v>
      </c>
    </row>
    <row r="393" spans="1:11" x14ac:dyDescent="0.2">
      <c r="A393" s="3"/>
      <c r="B393" s="3"/>
      <c r="C393" s="1" t="s">
        <v>397</v>
      </c>
      <c r="D393">
        <v>145.93687438964841</v>
      </c>
      <c r="G393">
        <v>134.19297790527341</v>
      </c>
      <c r="K393">
        <v>4.6325542032718658E-2</v>
      </c>
    </row>
    <row r="394" spans="1:11" x14ac:dyDescent="0.2">
      <c r="A394" s="3"/>
      <c r="B394" s="3"/>
      <c r="C394" s="1" t="s">
        <v>360</v>
      </c>
      <c r="D394">
        <v>127.3893585205078</v>
      </c>
      <c r="E394">
        <v>128.03901929914031</v>
      </c>
      <c r="F394">
        <v>-0.64966077863243754</v>
      </c>
      <c r="G394">
        <v>185.64862060546881</v>
      </c>
      <c r="H394">
        <v>186.7958260738626</v>
      </c>
      <c r="I394">
        <v>-1.14720546839385</v>
      </c>
      <c r="J394">
        <v>1.3183851918184071</v>
      </c>
      <c r="K394">
        <v>1</v>
      </c>
    </row>
    <row r="395" spans="1:11" x14ac:dyDescent="0.2">
      <c r="A395" s="3"/>
      <c r="B395" s="3"/>
      <c r="C395" s="1" t="s">
        <v>398</v>
      </c>
      <c r="D395">
        <v>123.47059631347661</v>
      </c>
      <c r="G395">
        <v>182.93141174316409</v>
      </c>
      <c r="K395">
        <v>0.79293018579483032</v>
      </c>
    </row>
    <row r="396" spans="1:11" x14ac:dyDescent="0.2">
      <c r="A396" s="3"/>
      <c r="B396" s="3"/>
      <c r="C396" s="1" t="s">
        <v>399</v>
      </c>
      <c r="D396">
        <v>130.5933532714844</v>
      </c>
      <c r="G396">
        <v>195.96368408203119</v>
      </c>
      <c r="K396">
        <v>3.5781543701887131E-2</v>
      </c>
    </row>
    <row r="397" spans="1:11" x14ac:dyDescent="0.2">
      <c r="A397" s="3"/>
      <c r="B397" s="3"/>
      <c r="C397" s="1" t="s">
        <v>400</v>
      </c>
      <c r="D397">
        <v>124.15443420410161</v>
      </c>
      <c r="E397">
        <v>124.8629757364744</v>
      </c>
      <c r="F397">
        <v>-0.70854153237279149</v>
      </c>
      <c r="G397">
        <v>185.223876953125</v>
      </c>
      <c r="H397">
        <v>185.88838505595811</v>
      </c>
      <c r="I397">
        <v>-0.66450810283305373</v>
      </c>
      <c r="J397">
        <v>0.97139184772570941</v>
      </c>
      <c r="K397">
        <v>1</v>
      </c>
    </row>
    <row r="398" spans="1:11" x14ac:dyDescent="0.2">
      <c r="A398" s="3"/>
      <c r="B398" s="3"/>
      <c r="C398" s="1" t="s">
        <v>401</v>
      </c>
      <c r="D398">
        <v>124.07850646972661</v>
      </c>
      <c r="E398">
        <v>124.4092552275221</v>
      </c>
      <c r="F398">
        <v>-0.3307487577955186</v>
      </c>
      <c r="G398">
        <v>180.70942687988281</v>
      </c>
      <c r="H398">
        <v>181.3511799664353</v>
      </c>
      <c r="I398">
        <v>-0.64175308655251229</v>
      </c>
      <c r="J398">
        <v>0.72197075071151939</v>
      </c>
      <c r="K398">
        <v>1</v>
      </c>
    </row>
    <row r="399" spans="1:11" x14ac:dyDescent="0.2">
      <c r="A399" s="3"/>
      <c r="B399" s="3"/>
      <c r="C399" s="1" t="s">
        <v>402</v>
      </c>
      <c r="D399">
        <v>125.518928527832</v>
      </c>
      <c r="E399">
        <v>126.2241372633311</v>
      </c>
      <c r="F399">
        <v>-0.705208735499113</v>
      </c>
      <c r="G399">
        <v>180.53253173828119</v>
      </c>
      <c r="H399">
        <v>179.99001843957851</v>
      </c>
      <c r="I399">
        <v>0.5425132987027439</v>
      </c>
      <c r="J399">
        <v>0.8897415579220691</v>
      </c>
      <c r="K399">
        <v>1</v>
      </c>
    </row>
    <row r="400" spans="1:11" x14ac:dyDescent="0.2">
      <c r="A400" s="3"/>
      <c r="B400" s="3"/>
      <c r="C400" s="1" t="s">
        <v>403</v>
      </c>
      <c r="D400">
        <v>126.25466156005859</v>
      </c>
      <c r="E400">
        <v>124.8629757364744</v>
      </c>
      <c r="F400">
        <v>1.39168582358424</v>
      </c>
      <c r="G400">
        <v>179.59339904785159</v>
      </c>
      <c r="H400">
        <v>179.5362979306262</v>
      </c>
      <c r="I400">
        <v>5.710111722532929E-2</v>
      </c>
      <c r="J400">
        <v>1.392856765483703</v>
      </c>
      <c r="K400">
        <v>1</v>
      </c>
    </row>
    <row r="401" spans="1:11" x14ac:dyDescent="0.2">
      <c r="A401" s="3"/>
      <c r="B401" s="3"/>
      <c r="C401" s="1" t="s">
        <v>404</v>
      </c>
      <c r="D401">
        <v>125.8471374511719</v>
      </c>
      <c r="E401">
        <v>126.2241372633311</v>
      </c>
      <c r="F401">
        <v>-0.37699981215926931</v>
      </c>
      <c r="G401">
        <v>180.56402587890619</v>
      </c>
      <c r="H401">
        <v>179.5362979306262</v>
      </c>
      <c r="I401">
        <v>1.027727948280017</v>
      </c>
      <c r="J401">
        <v>1.0946933790080109</v>
      </c>
      <c r="K401">
        <v>1</v>
      </c>
    </row>
    <row r="402" spans="1:11" x14ac:dyDescent="0.2">
      <c r="A402" s="3"/>
      <c r="B402" s="3"/>
      <c r="C402" s="1" t="s">
        <v>405</v>
      </c>
      <c r="D402">
        <v>125.29832458496089</v>
      </c>
      <c r="E402">
        <v>125.3166962454266</v>
      </c>
      <c r="F402">
        <v>-1.837166046566097E-2</v>
      </c>
      <c r="G402">
        <v>180.25773620605469</v>
      </c>
      <c r="H402">
        <v>180.44373894853081</v>
      </c>
      <c r="I402">
        <v>-0.1860027424760915</v>
      </c>
      <c r="J402">
        <v>0.18690783321437529</v>
      </c>
      <c r="K402">
        <v>1</v>
      </c>
    </row>
    <row r="403" spans="1:11" x14ac:dyDescent="0.2">
      <c r="A403" s="3"/>
      <c r="B403" s="4"/>
      <c r="C403" s="1" t="s">
        <v>406</v>
      </c>
      <c r="D403">
        <v>126.2872848510742</v>
      </c>
      <c r="E403">
        <v>126.6778577722834</v>
      </c>
      <c r="F403">
        <v>-0.3905729212091984</v>
      </c>
      <c r="G403">
        <v>179.42271423339841</v>
      </c>
      <c r="H403">
        <v>178.62885691272169</v>
      </c>
      <c r="I403">
        <v>0.79385732067672166</v>
      </c>
      <c r="J403">
        <v>0.88473535725317887</v>
      </c>
      <c r="K403">
        <v>1</v>
      </c>
    </row>
    <row r="404" spans="1:11" x14ac:dyDescent="0.2">
      <c r="A404" s="3"/>
      <c r="B404" s="2" t="s">
        <v>407</v>
      </c>
      <c r="C404" s="1" t="s">
        <v>408</v>
      </c>
      <c r="D404">
        <v>153.87696838378909</v>
      </c>
      <c r="E404">
        <v>155.26224983627651</v>
      </c>
      <c r="F404">
        <v>-1.3852814524874471</v>
      </c>
      <c r="G404">
        <v>231.0205078125</v>
      </c>
      <c r="H404">
        <v>229.44555391537611</v>
      </c>
      <c r="I404">
        <v>1.574953897123891</v>
      </c>
      <c r="J404">
        <v>2.0974948106423201</v>
      </c>
      <c r="K404">
        <v>1</v>
      </c>
    </row>
    <row r="405" spans="1:11" x14ac:dyDescent="0.2">
      <c r="A405" s="3"/>
      <c r="B405" s="3"/>
      <c r="C405" s="1" t="s">
        <v>409</v>
      </c>
      <c r="D405">
        <v>165.4056091308594</v>
      </c>
      <c r="E405">
        <v>165.24410103322651</v>
      </c>
      <c r="F405">
        <v>0.16150809763286131</v>
      </c>
      <c r="G405">
        <v>235.23982238769531</v>
      </c>
      <c r="H405">
        <v>233.07531798699429</v>
      </c>
      <c r="I405">
        <v>2.1645044007010199</v>
      </c>
      <c r="J405">
        <v>2.1705216345973302</v>
      </c>
      <c r="K405">
        <v>1</v>
      </c>
    </row>
    <row r="406" spans="1:11" x14ac:dyDescent="0.2">
      <c r="A406" s="3"/>
      <c r="B406" s="3"/>
      <c r="C406" s="1" t="s">
        <v>410</v>
      </c>
      <c r="D406">
        <v>185.1312255859375</v>
      </c>
      <c r="E406">
        <v>183.84664190026959</v>
      </c>
      <c r="F406">
        <v>1.2845836856678829</v>
      </c>
      <c r="G406">
        <v>233.2833251953125</v>
      </c>
      <c r="H406">
        <v>233.52903849594659</v>
      </c>
      <c r="I406">
        <v>-0.24571330063406549</v>
      </c>
      <c r="J406">
        <v>1.307872421757019</v>
      </c>
      <c r="K406">
        <v>0.9744713306427002</v>
      </c>
    </row>
    <row r="407" spans="1:11" x14ac:dyDescent="0.2">
      <c r="A407" s="3"/>
      <c r="B407" s="3"/>
      <c r="C407" s="1" t="s">
        <v>411</v>
      </c>
      <c r="D407">
        <v>173.258056640625</v>
      </c>
      <c r="E407">
        <v>174.31851121227189</v>
      </c>
      <c r="F407">
        <v>-1.0604545716469149</v>
      </c>
      <c r="G407">
        <v>235.69001770019531</v>
      </c>
      <c r="H407">
        <v>235.7976410407079</v>
      </c>
      <c r="I407">
        <v>-0.107623340512589</v>
      </c>
      <c r="J407">
        <v>1.065901816280435</v>
      </c>
      <c r="K407">
        <v>0.92551982402801514</v>
      </c>
    </row>
    <row r="408" spans="1:11" x14ac:dyDescent="0.2">
      <c r="A408" s="3"/>
      <c r="B408" s="3"/>
      <c r="C408" s="1" t="s">
        <v>412</v>
      </c>
      <c r="D408">
        <v>135.31074523925781</v>
      </c>
      <c r="G408">
        <v>190.23344421386719</v>
      </c>
      <c r="K408">
        <v>8.3826526999473572E-2</v>
      </c>
    </row>
    <row r="409" spans="1:11" x14ac:dyDescent="0.2">
      <c r="A409" s="3"/>
      <c r="B409" s="3"/>
      <c r="C409" s="1" t="s">
        <v>413</v>
      </c>
      <c r="D409">
        <v>169.42204284667969</v>
      </c>
      <c r="G409">
        <v>231.5316162109375</v>
      </c>
      <c r="K409">
        <v>0.13471934199333191</v>
      </c>
    </row>
    <row r="410" spans="1:11" x14ac:dyDescent="0.2">
      <c r="A410" s="3"/>
      <c r="B410" s="3"/>
      <c r="C410" s="1" t="s">
        <v>414</v>
      </c>
      <c r="D410">
        <v>163.21702575683591</v>
      </c>
      <c r="G410">
        <v>231.6905212402344</v>
      </c>
      <c r="K410">
        <v>0.85070514678955078</v>
      </c>
    </row>
    <row r="411" spans="1:11" x14ac:dyDescent="0.2">
      <c r="A411" s="3"/>
      <c r="B411" s="3"/>
      <c r="C411" s="1" t="s">
        <v>415</v>
      </c>
      <c r="D411">
        <v>157.45770263671881</v>
      </c>
      <c r="E411">
        <v>159.79945492579921</v>
      </c>
      <c r="F411">
        <v>-2.3417522890804889</v>
      </c>
      <c r="G411">
        <v>230.89842224121091</v>
      </c>
      <c r="H411">
        <v>230.35299493328071</v>
      </c>
      <c r="I411">
        <v>0.54542730793028227</v>
      </c>
      <c r="J411">
        <v>2.40443230964188</v>
      </c>
      <c r="K411">
        <v>1</v>
      </c>
    </row>
    <row r="412" spans="1:11" x14ac:dyDescent="0.2">
      <c r="A412" s="3"/>
      <c r="B412" s="3"/>
      <c r="C412" s="1" t="s">
        <v>416</v>
      </c>
      <c r="D412">
        <v>157.17572021484381</v>
      </c>
      <c r="E412">
        <v>157.98457288999009</v>
      </c>
      <c r="F412">
        <v>-0.80885267514639736</v>
      </c>
      <c r="G412">
        <v>230.35893249511719</v>
      </c>
      <c r="H412">
        <v>231.2604359511852</v>
      </c>
      <c r="I412">
        <v>-0.90150345606801352</v>
      </c>
      <c r="J412">
        <v>1.211177580453856</v>
      </c>
      <c r="K412">
        <v>1</v>
      </c>
    </row>
    <row r="413" spans="1:11" x14ac:dyDescent="0.2">
      <c r="A413" s="3"/>
      <c r="B413" s="3"/>
      <c r="C413" s="1" t="s">
        <v>417</v>
      </c>
      <c r="D413">
        <v>153.9972229003906</v>
      </c>
      <c r="E413">
        <v>153.44736780046739</v>
      </c>
      <c r="F413">
        <v>0.54985509992320658</v>
      </c>
      <c r="G413">
        <v>229.77996826171881</v>
      </c>
      <c r="H413">
        <v>228.08439238851929</v>
      </c>
      <c r="I413">
        <v>1.695575873199459</v>
      </c>
      <c r="J413">
        <v>1.7825033443692799</v>
      </c>
      <c r="K413">
        <v>1</v>
      </c>
    </row>
    <row r="414" spans="1:11" x14ac:dyDescent="0.2">
      <c r="A414" s="3"/>
      <c r="B414" s="3"/>
      <c r="C414" s="1" t="s">
        <v>418</v>
      </c>
      <c r="D414">
        <v>152.5889892578125</v>
      </c>
      <c r="E414">
        <v>153.44736780046739</v>
      </c>
      <c r="F414">
        <v>-0.85837854265491842</v>
      </c>
      <c r="G414">
        <v>228.93553161621091</v>
      </c>
      <c r="H414">
        <v>227.17695137061469</v>
      </c>
      <c r="I414">
        <v>1.758580245596193</v>
      </c>
      <c r="J414">
        <v>1.9568899311641279</v>
      </c>
      <c r="K414">
        <v>1</v>
      </c>
    </row>
    <row r="415" spans="1:11" x14ac:dyDescent="0.2">
      <c r="A415" s="3"/>
      <c r="B415" s="3"/>
      <c r="C415" s="1" t="s">
        <v>419</v>
      </c>
      <c r="D415">
        <v>154.97822570800781</v>
      </c>
      <c r="E415">
        <v>154.80852932732429</v>
      </c>
      <c r="F415">
        <v>0.169696380683547</v>
      </c>
      <c r="G415">
        <v>229.01942443847659</v>
      </c>
      <c r="H415">
        <v>228.99183340642381</v>
      </c>
      <c r="I415">
        <v>2.759103205272595E-2</v>
      </c>
      <c r="J415">
        <v>0.171924770370153</v>
      </c>
      <c r="K415">
        <v>1</v>
      </c>
    </row>
    <row r="416" spans="1:11" x14ac:dyDescent="0.2">
      <c r="A416" s="3"/>
      <c r="B416" s="3"/>
      <c r="C416" s="1" t="s">
        <v>420</v>
      </c>
      <c r="D416">
        <v>157.0975341796875</v>
      </c>
      <c r="E416">
        <v>157.0771318720856</v>
      </c>
      <c r="F416">
        <v>2.0402307601898428E-2</v>
      </c>
      <c r="G416">
        <v>231.17140197753909</v>
      </c>
      <c r="H416">
        <v>229.89927442432841</v>
      </c>
      <c r="I416">
        <v>1.2721275532106799</v>
      </c>
      <c r="J416">
        <v>1.272291148202044</v>
      </c>
      <c r="K416">
        <v>1</v>
      </c>
    </row>
    <row r="417" spans="1:11" x14ac:dyDescent="0.2">
      <c r="A417" s="3"/>
      <c r="B417" s="3"/>
      <c r="C417" s="1" t="s">
        <v>421</v>
      </c>
      <c r="D417">
        <v>156.70721435546881</v>
      </c>
      <c r="E417">
        <v>158.43829339894239</v>
      </c>
      <c r="F417">
        <v>-1.7310790434736421</v>
      </c>
      <c r="G417">
        <v>230.85581970214841</v>
      </c>
      <c r="H417">
        <v>230.8067154422329</v>
      </c>
      <c r="I417">
        <v>4.9104259915509367E-2</v>
      </c>
      <c r="J417">
        <v>1.7317753558402049</v>
      </c>
      <c r="K417">
        <v>1</v>
      </c>
    </row>
    <row r="418" spans="1:11" x14ac:dyDescent="0.2">
      <c r="A418" s="3"/>
      <c r="B418" s="3"/>
      <c r="C418" s="1" t="s">
        <v>422</v>
      </c>
      <c r="D418">
        <v>155.4241027832031</v>
      </c>
      <c r="E418">
        <v>156.62341136313341</v>
      </c>
      <c r="F418">
        <v>-1.1993085799302321</v>
      </c>
      <c r="G418">
        <v>229.9437561035156</v>
      </c>
      <c r="H418">
        <v>230.35299493328071</v>
      </c>
      <c r="I418">
        <v>-0.40923882976503018</v>
      </c>
      <c r="J418">
        <v>1.267208542301433</v>
      </c>
      <c r="K418">
        <v>1</v>
      </c>
    </row>
    <row r="419" spans="1:11" x14ac:dyDescent="0.2">
      <c r="A419" s="3"/>
      <c r="B419" s="3"/>
      <c r="C419" s="1" t="s">
        <v>423</v>
      </c>
      <c r="D419">
        <v>153.8317565917969</v>
      </c>
      <c r="E419">
        <v>154.35480881837199</v>
      </c>
      <c r="F419">
        <v>-0.52305222657508921</v>
      </c>
      <c r="G419">
        <v>234.1816101074219</v>
      </c>
      <c r="H419">
        <v>231.7141564601375</v>
      </c>
      <c r="I419">
        <v>2.4674536472844011</v>
      </c>
      <c r="J419">
        <v>2.5222829209314028</v>
      </c>
      <c r="K419">
        <v>1</v>
      </c>
    </row>
    <row r="420" spans="1:11" x14ac:dyDescent="0.2">
      <c r="A420" s="3"/>
      <c r="B420" s="3"/>
      <c r="C420" s="1" t="s">
        <v>424</v>
      </c>
      <c r="D420">
        <v>153.71141052246091</v>
      </c>
      <c r="E420">
        <v>154.35480881837199</v>
      </c>
      <c r="F420">
        <v>-0.64339829591102671</v>
      </c>
      <c r="G420">
        <v>231.51953125</v>
      </c>
      <c r="H420">
        <v>231.7141564601375</v>
      </c>
      <c r="I420">
        <v>-0.19462521013747389</v>
      </c>
      <c r="J420">
        <v>0.67219070181182139</v>
      </c>
      <c r="K420">
        <v>1</v>
      </c>
    </row>
    <row r="421" spans="1:11" x14ac:dyDescent="0.2">
      <c r="A421" s="3"/>
      <c r="B421" s="3"/>
      <c r="C421" s="1" t="s">
        <v>425</v>
      </c>
      <c r="D421">
        <v>153.79450988769531</v>
      </c>
      <c r="E421">
        <v>153.90108830941969</v>
      </c>
      <c r="F421">
        <v>-0.10657842172440719</v>
      </c>
      <c r="G421">
        <v>231.12005615234381</v>
      </c>
      <c r="H421">
        <v>231.2604359511852</v>
      </c>
      <c r="I421">
        <v>-0.14037979884145099</v>
      </c>
      <c r="J421">
        <v>0.1762539301690372</v>
      </c>
      <c r="K421">
        <v>1</v>
      </c>
    </row>
    <row r="422" spans="1:11" x14ac:dyDescent="0.2">
      <c r="A422" s="3"/>
      <c r="B422" s="3"/>
      <c r="C422" s="1" t="s">
        <v>426</v>
      </c>
      <c r="D422">
        <v>154.56340026855469</v>
      </c>
      <c r="E422">
        <v>153.90108830941969</v>
      </c>
      <c r="F422">
        <v>0.66231195913496776</v>
      </c>
      <c r="G422">
        <v>230.3447570800781</v>
      </c>
      <c r="H422">
        <v>230.8067154422329</v>
      </c>
      <c r="I422">
        <v>-0.46195836215480313</v>
      </c>
      <c r="J422">
        <v>0.80750396876916186</v>
      </c>
      <c r="K422">
        <v>1</v>
      </c>
    </row>
    <row r="423" spans="1:11" x14ac:dyDescent="0.2">
      <c r="A423" s="3"/>
      <c r="B423" s="4"/>
      <c r="C423" s="1" t="s">
        <v>427</v>
      </c>
      <c r="D423">
        <v>156.79966735839841</v>
      </c>
      <c r="E423">
        <v>157.0771318720856</v>
      </c>
      <c r="F423">
        <v>-0.27746451368716413</v>
      </c>
      <c r="G423">
        <v>231.3238220214844</v>
      </c>
      <c r="H423">
        <v>231.2604359511852</v>
      </c>
      <c r="I423">
        <v>6.338607029917398E-2</v>
      </c>
      <c r="J423">
        <v>0.2846126319466975</v>
      </c>
      <c r="K423">
        <v>1</v>
      </c>
    </row>
    <row r="424" spans="1:11" x14ac:dyDescent="0.2">
      <c r="A424" s="3"/>
      <c r="B424" s="2" t="s">
        <v>428</v>
      </c>
      <c r="C424" s="1" t="s">
        <v>78</v>
      </c>
      <c r="D424">
        <v>201.19677734375</v>
      </c>
      <c r="E424">
        <v>200.18058022255141</v>
      </c>
      <c r="F424">
        <v>1.016197121198616</v>
      </c>
      <c r="G424">
        <v>255.1327209472656</v>
      </c>
      <c r="H424">
        <v>255.30762292565561</v>
      </c>
      <c r="I424">
        <v>-0.17490197838995411</v>
      </c>
      <c r="J424">
        <v>1.031138832154562</v>
      </c>
      <c r="K424">
        <v>1</v>
      </c>
    </row>
    <row r="425" spans="1:11" x14ac:dyDescent="0.2">
      <c r="A425" s="3"/>
      <c r="B425" s="3"/>
      <c r="C425" s="1" t="s">
        <v>221</v>
      </c>
      <c r="D425">
        <v>191.23991394042969</v>
      </c>
      <c r="E425">
        <v>191.5598905524582</v>
      </c>
      <c r="F425">
        <v>-0.31997661202854027</v>
      </c>
      <c r="G425">
        <v>256.99740600585938</v>
      </c>
      <c r="H425">
        <v>256.21506394356021</v>
      </c>
      <c r="I425">
        <v>0.78234206229922165</v>
      </c>
      <c r="J425">
        <v>0.8452479723062708</v>
      </c>
      <c r="K425">
        <v>1</v>
      </c>
    </row>
    <row r="426" spans="1:11" x14ac:dyDescent="0.2">
      <c r="A426" s="3"/>
      <c r="B426" s="3"/>
      <c r="C426" s="1" t="s">
        <v>429</v>
      </c>
      <c r="D426">
        <v>186.29798889160159</v>
      </c>
      <c r="E426">
        <v>184.75408291817419</v>
      </c>
      <c r="F426">
        <v>1.5439059734274001</v>
      </c>
      <c r="G426">
        <v>258.04364013671881</v>
      </c>
      <c r="H426">
        <v>257.576225470417</v>
      </c>
      <c r="I426">
        <v>0.46741466630174949</v>
      </c>
      <c r="J426">
        <v>1.613109458486554</v>
      </c>
      <c r="K426">
        <v>1</v>
      </c>
    </row>
    <row r="427" spans="1:11" x14ac:dyDescent="0.2">
      <c r="A427" s="3"/>
      <c r="B427" s="3"/>
      <c r="C427" s="1" t="s">
        <v>430</v>
      </c>
      <c r="D427">
        <v>218.29707336425781</v>
      </c>
      <c r="E427">
        <v>221.05172363435591</v>
      </c>
      <c r="F427">
        <v>-2.754650270098125</v>
      </c>
      <c r="G427">
        <v>241.4343566894531</v>
      </c>
      <c r="H427">
        <v>241.2422871481352</v>
      </c>
      <c r="I427">
        <v>0.19206954131794871</v>
      </c>
      <c r="J427">
        <v>2.7613382297816691</v>
      </c>
      <c r="K427">
        <v>0.95170855522155762</v>
      </c>
    </row>
    <row r="428" spans="1:11" x14ac:dyDescent="0.2">
      <c r="A428" s="3"/>
      <c r="B428" s="3"/>
      <c r="C428" s="1" t="s">
        <v>431</v>
      </c>
      <c r="D428">
        <v>220.7890625</v>
      </c>
      <c r="E428">
        <v>221.50544414330821</v>
      </c>
      <c r="F428">
        <v>-0.71638164330818199</v>
      </c>
      <c r="G428">
        <v>243.32768249511719</v>
      </c>
      <c r="H428">
        <v>243.0571691839443</v>
      </c>
      <c r="I428">
        <v>0.27051331117291971</v>
      </c>
      <c r="J428">
        <v>0.7657546019389424</v>
      </c>
      <c r="K428">
        <v>0.99804747104644775</v>
      </c>
    </row>
    <row r="429" spans="1:11" x14ac:dyDescent="0.2">
      <c r="A429" s="3"/>
      <c r="B429" s="3"/>
      <c r="C429" s="1" t="s">
        <v>432</v>
      </c>
      <c r="D429">
        <v>224.70759582519531</v>
      </c>
      <c r="E429">
        <v>224.68148770597409</v>
      </c>
      <c r="F429">
        <v>2.6108119221248671E-2</v>
      </c>
      <c r="G429">
        <v>243.42604064941409</v>
      </c>
      <c r="H429">
        <v>242.60344867499199</v>
      </c>
      <c r="I429">
        <v>0.82259197442206755</v>
      </c>
      <c r="J429">
        <v>0.82300619090798244</v>
      </c>
      <c r="K429">
        <v>0.96640235185623169</v>
      </c>
    </row>
    <row r="430" spans="1:11" x14ac:dyDescent="0.2">
      <c r="A430" s="3"/>
      <c r="B430" s="3"/>
      <c r="C430" s="1" t="s">
        <v>433</v>
      </c>
      <c r="D430">
        <v>225.37489318847659</v>
      </c>
      <c r="E430">
        <v>225.58892872387861</v>
      </c>
      <c r="F430">
        <v>-0.21403553540204709</v>
      </c>
      <c r="G430">
        <v>242.8292541503906</v>
      </c>
      <c r="H430">
        <v>241.69600765708739</v>
      </c>
      <c r="I430">
        <v>1.1332464933031761</v>
      </c>
      <c r="J430">
        <v>1.1532817630565331</v>
      </c>
      <c r="K430">
        <v>1</v>
      </c>
    </row>
    <row r="431" spans="1:11" x14ac:dyDescent="0.2">
      <c r="A431" s="3"/>
      <c r="B431" s="3"/>
      <c r="C431" s="1" t="s">
        <v>434</v>
      </c>
      <c r="D431">
        <v>224.32472229003909</v>
      </c>
      <c r="E431">
        <v>223.77404668806949</v>
      </c>
      <c r="F431">
        <v>0.55067560196954446</v>
      </c>
      <c r="G431">
        <v>242.93341064453119</v>
      </c>
      <c r="H431">
        <v>243.51088969289651</v>
      </c>
      <c r="I431">
        <v>-0.57747904836529074</v>
      </c>
      <c r="J431">
        <v>0.79795091948402563</v>
      </c>
      <c r="K431">
        <v>1</v>
      </c>
    </row>
    <row r="432" spans="1:11" x14ac:dyDescent="0.2">
      <c r="A432" s="3"/>
      <c r="B432" s="3"/>
      <c r="C432" s="1" t="s">
        <v>435</v>
      </c>
      <c r="D432">
        <v>222.6508483886719</v>
      </c>
      <c r="E432">
        <v>222.866605670165</v>
      </c>
      <c r="F432">
        <v>-0.21575728149309731</v>
      </c>
      <c r="G432">
        <v>243.7223815917969</v>
      </c>
      <c r="H432">
        <v>243.51088969289651</v>
      </c>
      <c r="I432">
        <v>0.21149189890033429</v>
      </c>
      <c r="J432">
        <v>0.30212584764922179</v>
      </c>
      <c r="K432">
        <v>1</v>
      </c>
    </row>
    <row r="433" spans="1:11" x14ac:dyDescent="0.2">
      <c r="A433" s="3"/>
      <c r="B433" s="3"/>
      <c r="C433" s="1" t="s">
        <v>436</v>
      </c>
      <c r="D433">
        <v>221.47515869140619</v>
      </c>
      <c r="E433">
        <v>222.866605670165</v>
      </c>
      <c r="F433">
        <v>-1.391446978758722</v>
      </c>
      <c r="G433">
        <v>244.55528259277341</v>
      </c>
      <c r="H433">
        <v>244.8720512197533</v>
      </c>
      <c r="I433">
        <v>-0.3167686269798935</v>
      </c>
      <c r="J433">
        <v>1.4270483725983161</v>
      </c>
      <c r="K433">
        <v>1</v>
      </c>
    </row>
    <row r="434" spans="1:11" x14ac:dyDescent="0.2">
      <c r="A434" s="3"/>
      <c r="B434" s="3"/>
      <c r="C434" s="1" t="s">
        <v>437</v>
      </c>
      <c r="D434">
        <v>222.40447998046881</v>
      </c>
      <c r="E434">
        <v>221.9591646522604</v>
      </c>
      <c r="F434">
        <v>0.44531532820832348</v>
      </c>
      <c r="G434">
        <v>245.5499267578125</v>
      </c>
      <c r="H434">
        <v>245.77949223765791</v>
      </c>
      <c r="I434">
        <v>-0.22956547984537681</v>
      </c>
      <c r="J434">
        <v>0.50100504096658049</v>
      </c>
      <c r="K434">
        <v>1</v>
      </c>
    </row>
    <row r="435" spans="1:11" x14ac:dyDescent="0.2">
      <c r="A435" s="3"/>
      <c r="B435" s="3"/>
      <c r="C435" s="1" t="s">
        <v>438</v>
      </c>
      <c r="D435">
        <v>218.78546142578119</v>
      </c>
      <c r="E435">
        <v>218.78312108959449</v>
      </c>
      <c r="F435">
        <v>2.3403361867053718E-3</v>
      </c>
      <c r="G435">
        <v>249.8204650878906</v>
      </c>
      <c r="H435">
        <v>249.8629768182283</v>
      </c>
      <c r="I435">
        <v>-4.251173033767941E-2</v>
      </c>
      <c r="J435">
        <v>4.2576101157461257E-2</v>
      </c>
      <c r="K435">
        <v>1</v>
      </c>
    </row>
    <row r="436" spans="1:11" x14ac:dyDescent="0.2">
      <c r="A436" s="3"/>
      <c r="B436" s="3"/>
      <c r="C436" s="1" t="s">
        <v>439</v>
      </c>
      <c r="D436">
        <v>213.82395935058591</v>
      </c>
      <c r="E436">
        <v>214.24591600007179</v>
      </c>
      <c r="F436">
        <v>-0.42195664948587819</v>
      </c>
      <c r="G436">
        <v>252.56803894042969</v>
      </c>
      <c r="H436">
        <v>252.58529987194191</v>
      </c>
      <c r="I436">
        <v>-1.726093151225427E-2</v>
      </c>
      <c r="J436">
        <v>0.42230954737256288</v>
      </c>
      <c r="K436">
        <v>1</v>
      </c>
    </row>
    <row r="437" spans="1:11" x14ac:dyDescent="0.2">
      <c r="A437" s="3"/>
      <c r="B437" s="3"/>
      <c r="C437" s="1" t="s">
        <v>440</v>
      </c>
      <c r="D437">
        <v>214.1609191894531</v>
      </c>
      <c r="E437">
        <v>215.15335701797639</v>
      </c>
      <c r="F437">
        <v>-0.99243782852323648</v>
      </c>
      <c r="G437">
        <v>252.4571228027344</v>
      </c>
      <c r="H437">
        <v>252.1315793629897</v>
      </c>
      <c r="I437">
        <v>0.3255434397446777</v>
      </c>
      <c r="J437">
        <v>1.0444670289888109</v>
      </c>
      <c r="K437">
        <v>1</v>
      </c>
    </row>
    <row r="438" spans="1:11" x14ac:dyDescent="0.2">
      <c r="A438" s="3"/>
      <c r="B438" s="3"/>
      <c r="C438" s="1" t="s">
        <v>441</v>
      </c>
      <c r="D438">
        <v>216.68949890136719</v>
      </c>
      <c r="E438">
        <v>216.06079803588091</v>
      </c>
      <c r="F438">
        <v>0.62870086548628024</v>
      </c>
      <c r="G438">
        <v>251.31401062011719</v>
      </c>
      <c r="H438">
        <v>252.1315793629897</v>
      </c>
      <c r="I438">
        <v>-0.8175687428725098</v>
      </c>
      <c r="J438">
        <v>1.03135029334622</v>
      </c>
      <c r="K438">
        <v>1</v>
      </c>
    </row>
    <row r="439" spans="1:11" x14ac:dyDescent="0.2">
      <c r="A439" s="3"/>
      <c r="B439" s="3"/>
      <c r="C439" s="1" t="s">
        <v>442</v>
      </c>
      <c r="D439">
        <v>218.31292724609381</v>
      </c>
      <c r="E439">
        <v>217.4219595627377</v>
      </c>
      <c r="F439">
        <v>0.89096768335605248</v>
      </c>
      <c r="G439">
        <v>252.013427734375</v>
      </c>
      <c r="H439">
        <v>252.58529987194191</v>
      </c>
      <c r="I439">
        <v>-0.57187213756694177</v>
      </c>
      <c r="J439">
        <v>1.058707303512276</v>
      </c>
      <c r="K439">
        <v>1</v>
      </c>
    </row>
    <row r="440" spans="1:11" x14ac:dyDescent="0.2">
      <c r="A440" s="3"/>
      <c r="B440" s="3"/>
      <c r="C440" s="1" t="s">
        <v>443</v>
      </c>
      <c r="D440">
        <v>219.2662353515625</v>
      </c>
      <c r="E440">
        <v>218.32940058064219</v>
      </c>
      <c r="F440">
        <v>0.93683477092025669</v>
      </c>
      <c r="G440">
        <v>251.8260498046875</v>
      </c>
      <c r="H440">
        <v>252.1315793629897</v>
      </c>
      <c r="I440">
        <v>-0.3055295583021973</v>
      </c>
      <c r="J440">
        <v>0.9853972290409313</v>
      </c>
      <c r="K440">
        <v>1</v>
      </c>
    </row>
    <row r="441" spans="1:11" x14ac:dyDescent="0.2">
      <c r="A441" s="3"/>
      <c r="B441" s="3"/>
      <c r="C441" s="1" t="s">
        <v>73</v>
      </c>
      <c r="D441">
        <v>219.45304870605469</v>
      </c>
      <c r="E441">
        <v>218.32940058064219</v>
      </c>
      <c r="F441">
        <v>1.123648125412444</v>
      </c>
      <c r="G441">
        <v>251.85447692871091</v>
      </c>
      <c r="H441">
        <v>252.1315793629897</v>
      </c>
      <c r="I441">
        <v>-0.2771024342787598</v>
      </c>
      <c r="J441">
        <v>1.157311915097271</v>
      </c>
      <c r="K441">
        <v>1</v>
      </c>
    </row>
    <row r="442" spans="1:11" x14ac:dyDescent="0.2">
      <c r="A442" s="3"/>
      <c r="B442" s="3"/>
      <c r="C442" s="1" t="s">
        <v>444</v>
      </c>
      <c r="D442">
        <v>214.48114013671881</v>
      </c>
      <c r="E442">
        <v>214.69963650902409</v>
      </c>
      <c r="F442">
        <v>-0.21849637230531019</v>
      </c>
      <c r="G442">
        <v>254.55778503417969</v>
      </c>
      <c r="H442">
        <v>254.400181907751</v>
      </c>
      <c r="I442">
        <v>0.15760312642865421</v>
      </c>
      <c r="J442">
        <v>0.26940566098481872</v>
      </c>
      <c r="K442">
        <v>1</v>
      </c>
    </row>
    <row r="443" spans="1:11" x14ac:dyDescent="0.2">
      <c r="A443" s="3"/>
      <c r="B443" s="4"/>
      <c r="C443" s="1" t="s">
        <v>445</v>
      </c>
      <c r="D443">
        <v>213.22392272949219</v>
      </c>
      <c r="E443">
        <v>212.884754473215</v>
      </c>
      <c r="F443">
        <v>0.33916825627716207</v>
      </c>
      <c r="G443">
        <v>256.323974609375</v>
      </c>
      <c r="H443">
        <v>255.30762292565561</v>
      </c>
      <c r="I443">
        <v>1.0163516837194211</v>
      </c>
      <c r="J443">
        <v>1.0714503493234731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195.3153076171875</v>
      </c>
      <c r="E444">
        <v>195.64337513302871</v>
      </c>
      <c r="F444">
        <v>-0.32806751584115551</v>
      </c>
      <c r="G444">
        <v>109.37818908691411</v>
      </c>
      <c r="H444">
        <v>108.9671296068928</v>
      </c>
      <c r="I444">
        <v>0.41105948002129372</v>
      </c>
      <c r="J444">
        <v>0.52592603193373411</v>
      </c>
      <c r="K444">
        <v>0.99608337879180908</v>
      </c>
    </row>
    <row r="445" spans="1:11" x14ac:dyDescent="0.2">
      <c r="A445" s="3"/>
      <c r="B445" s="3"/>
      <c r="C445" s="1" t="s">
        <v>411</v>
      </c>
      <c r="D445">
        <v>195.0287170410156</v>
      </c>
      <c r="E445">
        <v>195.64337513302871</v>
      </c>
      <c r="F445">
        <v>-0.61465809201303045</v>
      </c>
      <c r="G445">
        <v>109.57501220703119</v>
      </c>
      <c r="H445">
        <v>108.9671296068928</v>
      </c>
      <c r="I445">
        <v>0.60788260013848117</v>
      </c>
      <c r="J445">
        <v>0.86448008978126245</v>
      </c>
      <c r="K445">
        <v>0.97823506593704224</v>
      </c>
    </row>
    <row r="446" spans="1:11" x14ac:dyDescent="0.2">
      <c r="A446" s="3"/>
      <c r="B446" s="3"/>
      <c r="C446" s="1" t="s">
        <v>448</v>
      </c>
      <c r="D446">
        <v>192.7620544433594</v>
      </c>
      <c r="E446">
        <v>193.82849309721959</v>
      </c>
      <c r="F446">
        <v>-1.0664386538602459</v>
      </c>
      <c r="G446">
        <v>112.50572204589839</v>
      </c>
      <c r="H446">
        <v>110.3282911337496</v>
      </c>
      <c r="I446">
        <v>2.17743091214885</v>
      </c>
      <c r="J446">
        <v>2.424561151967223</v>
      </c>
      <c r="K446">
        <v>0.92626208066940308</v>
      </c>
    </row>
    <row r="447" spans="1:11" x14ac:dyDescent="0.2">
      <c r="A447" s="3"/>
      <c r="B447" s="3"/>
      <c r="C447" s="1" t="s">
        <v>200</v>
      </c>
      <c r="D447">
        <v>194.3576354980469</v>
      </c>
      <c r="E447">
        <v>194.28221360617189</v>
      </c>
      <c r="F447">
        <v>7.5421891875009806E-2</v>
      </c>
      <c r="G447">
        <v>100.73337554931641</v>
      </c>
      <c r="H447">
        <v>99.892719427847339</v>
      </c>
      <c r="I447">
        <v>0.84065612146906687</v>
      </c>
      <c r="J447">
        <v>0.84403268677073173</v>
      </c>
      <c r="K447">
        <v>1</v>
      </c>
    </row>
    <row r="448" spans="1:11" x14ac:dyDescent="0.2">
      <c r="A448" s="3"/>
      <c r="B448" s="3"/>
      <c r="C448" s="1" t="s">
        <v>449</v>
      </c>
      <c r="D448">
        <v>200.9774169921875</v>
      </c>
      <c r="E448">
        <v>201.5417417494082</v>
      </c>
      <c r="F448">
        <v>-0.5643247572207315</v>
      </c>
      <c r="G448">
        <v>96.546409606933594</v>
      </c>
      <c r="H448">
        <v>97.170396374133702</v>
      </c>
      <c r="I448">
        <v>-0.62398676720010826</v>
      </c>
      <c r="J448">
        <v>0.84132153024457879</v>
      </c>
      <c r="K448">
        <v>1</v>
      </c>
    </row>
    <row r="449" spans="1:11" x14ac:dyDescent="0.2">
      <c r="A449" s="3"/>
      <c r="B449" s="3"/>
      <c r="C449" s="1" t="s">
        <v>450</v>
      </c>
      <c r="D449">
        <v>196.22320556640619</v>
      </c>
      <c r="E449">
        <v>195.64337513302871</v>
      </c>
      <c r="F449">
        <v>0.57983043337759455</v>
      </c>
      <c r="G449">
        <v>105.8325119018555</v>
      </c>
      <c r="H449">
        <v>106.2448065531791</v>
      </c>
      <c r="I449">
        <v>-0.41229465132366272</v>
      </c>
      <c r="J449">
        <v>0.71147045685745081</v>
      </c>
      <c r="K449">
        <v>1</v>
      </c>
    </row>
    <row r="450" spans="1:11" x14ac:dyDescent="0.2">
      <c r="A450" s="3"/>
      <c r="B450" s="3"/>
      <c r="C450" s="1" t="s">
        <v>451</v>
      </c>
      <c r="D450">
        <v>186.48939514160159</v>
      </c>
      <c r="E450">
        <v>185.66152393607871</v>
      </c>
      <c r="F450">
        <v>0.82787120552285387</v>
      </c>
      <c r="G450">
        <v>120.6344757080078</v>
      </c>
      <c r="H450">
        <v>121.6713038575564</v>
      </c>
      <c r="I450">
        <v>-1.0368281495485689</v>
      </c>
      <c r="J450">
        <v>1.3267943867194241</v>
      </c>
      <c r="K450">
        <v>1</v>
      </c>
    </row>
    <row r="451" spans="1:11" x14ac:dyDescent="0.2">
      <c r="A451" s="3"/>
      <c r="B451" s="3"/>
      <c r="C451" s="1" t="s">
        <v>452</v>
      </c>
      <c r="D451">
        <v>186.35603332519531</v>
      </c>
      <c r="E451">
        <v>185.66152393607871</v>
      </c>
      <c r="F451">
        <v>0.69450938911660387</v>
      </c>
      <c r="G451">
        <v>124.5191345214844</v>
      </c>
      <c r="H451">
        <v>126.2085089470791</v>
      </c>
      <c r="I451">
        <v>-1.689374425594707</v>
      </c>
      <c r="J451">
        <v>1.8265621373018119</v>
      </c>
      <c r="K451">
        <v>1</v>
      </c>
    </row>
    <row r="452" spans="1:11" x14ac:dyDescent="0.2">
      <c r="A452" s="3"/>
      <c r="B452" s="3"/>
      <c r="C452" s="1" t="s">
        <v>82</v>
      </c>
      <c r="D452">
        <v>183.17945861816409</v>
      </c>
      <c r="G452">
        <v>129.3248596191406</v>
      </c>
      <c r="K452">
        <v>0.45204195380210882</v>
      </c>
    </row>
    <row r="453" spans="1:11" x14ac:dyDescent="0.2">
      <c r="A453" s="3"/>
      <c r="B453" s="3"/>
      <c r="C453" s="1" t="s">
        <v>453</v>
      </c>
      <c r="D453">
        <v>188.46888732910159</v>
      </c>
      <c r="G453">
        <v>121.0374755859375</v>
      </c>
      <c r="K453">
        <v>0.31055298447608948</v>
      </c>
    </row>
    <row r="454" spans="1:11" x14ac:dyDescent="0.2">
      <c r="A454" s="3"/>
      <c r="B454" s="3"/>
      <c r="C454" s="1" t="s">
        <v>454</v>
      </c>
      <c r="D454">
        <v>190.9541931152344</v>
      </c>
      <c r="E454">
        <v>190.65244953455371</v>
      </c>
      <c r="F454">
        <v>0.30174358068069301</v>
      </c>
      <c r="G454">
        <v>113.2387161254883</v>
      </c>
      <c r="H454">
        <v>112.14317316955869</v>
      </c>
      <c r="I454">
        <v>1.0955429559296019</v>
      </c>
      <c r="J454">
        <v>1.1363377828660699</v>
      </c>
      <c r="K454">
        <v>0.61692595481872559</v>
      </c>
    </row>
    <row r="455" spans="1:11" x14ac:dyDescent="0.2">
      <c r="A455" s="3"/>
      <c r="B455" s="3"/>
      <c r="C455" s="1" t="s">
        <v>455</v>
      </c>
      <c r="D455">
        <v>194.31401062011719</v>
      </c>
      <c r="E455">
        <v>194.73593411512419</v>
      </c>
      <c r="F455">
        <v>-0.42192349500697901</v>
      </c>
      <c r="G455">
        <v>109.7355041503906</v>
      </c>
      <c r="H455">
        <v>108.9671296068928</v>
      </c>
      <c r="I455">
        <v>0.76837454349785617</v>
      </c>
      <c r="J455">
        <v>0.87659504603576388</v>
      </c>
      <c r="K455">
        <v>0.9992372989654541</v>
      </c>
    </row>
    <row r="456" spans="1:11" x14ac:dyDescent="0.2">
      <c r="A456" s="3"/>
      <c r="B456" s="3"/>
      <c r="C456" s="1" t="s">
        <v>456</v>
      </c>
      <c r="D456">
        <v>195.8115539550781</v>
      </c>
      <c r="E456">
        <v>196.09709564198101</v>
      </c>
      <c r="F456">
        <v>-0.28554168690283183</v>
      </c>
      <c r="G456">
        <v>108.8733749389648</v>
      </c>
      <c r="H456">
        <v>107.15224757108371</v>
      </c>
      <c r="I456">
        <v>1.721127367881166</v>
      </c>
      <c r="J456">
        <v>1.744652822606511</v>
      </c>
      <c r="K456">
        <v>1</v>
      </c>
    </row>
    <row r="457" spans="1:11" x14ac:dyDescent="0.2">
      <c r="A457" s="3"/>
      <c r="B457" s="3"/>
      <c r="C457" s="1" t="s">
        <v>457</v>
      </c>
      <c r="D457">
        <v>197.86561584472659</v>
      </c>
      <c r="E457">
        <v>197.91197767778999</v>
      </c>
      <c r="F457">
        <v>-4.6361833063485847E-2</v>
      </c>
      <c r="G457">
        <v>108.6110000610352</v>
      </c>
      <c r="H457">
        <v>108.5134090979405</v>
      </c>
      <c r="I457">
        <v>9.759096309466031E-2</v>
      </c>
      <c r="J457">
        <v>0.1080435821451227</v>
      </c>
      <c r="K457">
        <v>1</v>
      </c>
    </row>
    <row r="458" spans="1:11" x14ac:dyDescent="0.2">
      <c r="A458" s="3"/>
      <c r="B458" s="3"/>
      <c r="C458" s="1" t="s">
        <v>458</v>
      </c>
      <c r="D458">
        <v>197.82032775878909</v>
      </c>
      <c r="E458">
        <v>198.36569818674229</v>
      </c>
      <c r="F458">
        <v>-0.54537042795323032</v>
      </c>
      <c r="G458">
        <v>108.0765380859375</v>
      </c>
      <c r="H458">
        <v>108.05968858898819</v>
      </c>
      <c r="I458">
        <v>1.6849496949276951E-2</v>
      </c>
      <c r="J458">
        <v>0.54563065276185985</v>
      </c>
      <c r="K458">
        <v>1</v>
      </c>
    </row>
    <row r="459" spans="1:11" x14ac:dyDescent="0.2">
      <c r="A459" s="3"/>
      <c r="B459" s="3"/>
      <c r="C459" s="1" t="s">
        <v>459</v>
      </c>
      <c r="D459">
        <v>199.9932861328125</v>
      </c>
      <c r="E459">
        <v>200.18058022255141</v>
      </c>
      <c r="F459">
        <v>-0.18729408973894121</v>
      </c>
      <c r="G459">
        <v>107.660026550293</v>
      </c>
      <c r="H459">
        <v>107.60596808003601</v>
      </c>
      <c r="I459">
        <v>5.4058470257018598E-2</v>
      </c>
      <c r="J459">
        <v>0.19493946305883669</v>
      </c>
      <c r="K459">
        <v>1</v>
      </c>
    </row>
    <row r="460" spans="1:11" x14ac:dyDescent="0.2">
      <c r="A460" s="3"/>
      <c r="B460" s="3"/>
      <c r="C460" s="1" t="s">
        <v>460</v>
      </c>
      <c r="D460">
        <v>200.5231018066406</v>
      </c>
      <c r="E460">
        <v>200.63430073150371</v>
      </c>
      <c r="F460">
        <v>-0.1111989248630607</v>
      </c>
      <c r="G460">
        <v>107.2784729003906</v>
      </c>
      <c r="H460">
        <v>107.60596808003601</v>
      </c>
      <c r="I460">
        <v>-0.32749517964532521</v>
      </c>
      <c r="J460">
        <v>0.34585877693304878</v>
      </c>
      <c r="K460">
        <v>1</v>
      </c>
    </row>
    <row r="461" spans="1:11" x14ac:dyDescent="0.2">
      <c r="A461" s="3"/>
      <c r="B461" s="3"/>
      <c r="C461" s="1" t="s">
        <v>461</v>
      </c>
      <c r="D461">
        <v>200.66064453125</v>
      </c>
      <c r="E461">
        <v>200.63430073150371</v>
      </c>
      <c r="F461">
        <v>2.6343799746314289E-2</v>
      </c>
      <c r="G461">
        <v>107.5718536376953</v>
      </c>
      <c r="H461">
        <v>106.6985270621314</v>
      </c>
      <c r="I461">
        <v>0.87332657556390814</v>
      </c>
      <c r="J461">
        <v>0.87372381412621258</v>
      </c>
      <c r="K461">
        <v>1</v>
      </c>
    </row>
    <row r="462" spans="1:11" x14ac:dyDescent="0.2">
      <c r="A462" s="3"/>
      <c r="B462" s="3"/>
      <c r="C462" s="1" t="s">
        <v>462</v>
      </c>
      <c r="D462">
        <v>200.50776672363281</v>
      </c>
      <c r="E462">
        <v>200.63430073150371</v>
      </c>
      <c r="F462">
        <v>-0.12653400787087321</v>
      </c>
      <c r="G462">
        <v>109.2518844604492</v>
      </c>
      <c r="H462">
        <v>108.05968858898819</v>
      </c>
      <c r="I462">
        <v>1.1921958714609959</v>
      </c>
      <c r="J462">
        <v>1.1988919263538771</v>
      </c>
      <c r="K462">
        <v>1</v>
      </c>
    </row>
    <row r="463" spans="1:11" x14ac:dyDescent="0.2">
      <c r="A463" s="3"/>
      <c r="B463" s="4"/>
      <c r="C463" s="1" t="s">
        <v>463</v>
      </c>
      <c r="D463">
        <v>201.05560302734381</v>
      </c>
      <c r="E463">
        <v>200.63430073150371</v>
      </c>
      <c r="F463">
        <v>0.42130229584006429</v>
      </c>
      <c r="G463">
        <v>107.2037048339844</v>
      </c>
      <c r="H463">
        <v>107.60596808003601</v>
      </c>
      <c r="I463">
        <v>-0.40226324605157521</v>
      </c>
      <c r="J463">
        <v>0.58250437217591688</v>
      </c>
      <c r="K463">
        <v>1</v>
      </c>
    </row>
    <row r="464" spans="1:11" x14ac:dyDescent="0.2">
      <c r="A464" s="3"/>
      <c r="B464" s="2" t="s">
        <v>464</v>
      </c>
      <c r="C464" s="1" t="s">
        <v>55</v>
      </c>
      <c r="D464">
        <v>273.35513305664063</v>
      </c>
      <c r="E464">
        <v>272.32214114596258</v>
      </c>
      <c r="F464">
        <v>1.032991910678049</v>
      </c>
      <c r="G464">
        <v>220.3081970214844</v>
      </c>
      <c r="H464">
        <v>219.91742322737841</v>
      </c>
      <c r="I464">
        <v>0.39077379410596791</v>
      </c>
      <c r="J464">
        <v>1.1044348987995001</v>
      </c>
      <c r="K464">
        <v>1</v>
      </c>
    </row>
    <row r="465" spans="1:11" x14ac:dyDescent="0.2">
      <c r="A465" s="3"/>
      <c r="B465" s="3"/>
      <c r="C465" s="1" t="s">
        <v>465</v>
      </c>
      <c r="D465">
        <v>273.65066528320313</v>
      </c>
      <c r="E465">
        <v>273.22958216386712</v>
      </c>
      <c r="F465">
        <v>0.42108311933600362</v>
      </c>
      <c r="G465">
        <v>218.79852294921881</v>
      </c>
      <c r="H465">
        <v>219.91742322737841</v>
      </c>
      <c r="I465">
        <v>-1.1189002781596571</v>
      </c>
      <c r="J465">
        <v>1.19551195136456</v>
      </c>
      <c r="K465">
        <v>1</v>
      </c>
    </row>
    <row r="466" spans="1:11" x14ac:dyDescent="0.2">
      <c r="A466" s="3"/>
      <c r="B466" s="3"/>
      <c r="C466" s="1" t="s">
        <v>335</v>
      </c>
      <c r="D466">
        <v>274.75665283203119</v>
      </c>
      <c r="E466">
        <v>272.77586165491482</v>
      </c>
      <c r="F466">
        <v>1.9807911771164299</v>
      </c>
      <c r="G466">
        <v>211.755615234375</v>
      </c>
      <c r="H466">
        <v>213.11161559309431</v>
      </c>
      <c r="I466">
        <v>-1.3560003587193421</v>
      </c>
      <c r="J466">
        <v>2.4004730075943939</v>
      </c>
      <c r="K466">
        <v>0.80700773000717163</v>
      </c>
    </row>
    <row r="467" spans="1:11" x14ac:dyDescent="0.2">
      <c r="A467" s="3"/>
      <c r="B467" s="3"/>
      <c r="C467" s="1" t="s">
        <v>466</v>
      </c>
      <c r="D467">
        <v>275.62893676757813</v>
      </c>
      <c r="E467">
        <v>275.04446419967621</v>
      </c>
      <c r="F467">
        <v>0.58447256790191204</v>
      </c>
      <c r="G467">
        <v>199.9050598144531</v>
      </c>
      <c r="H467">
        <v>199.50000032452621</v>
      </c>
      <c r="I467">
        <v>0.4050594899269413</v>
      </c>
      <c r="J467">
        <v>0.71111277095108416</v>
      </c>
      <c r="K467">
        <v>0.84262484312057495</v>
      </c>
    </row>
    <row r="468" spans="1:11" x14ac:dyDescent="0.2">
      <c r="A468" s="3"/>
      <c r="B468" s="3"/>
      <c r="C468" s="1" t="s">
        <v>467</v>
      </c>
      <c r="D468">
        <v>261.25521850585938</v>
      </c>
      <c r="E468">
        <v>260.97912842215578</v>
      </c>
      <c r="F468">
        <v>0.27609008370359328</v>
      </c>
      <c r="G468">
        <v>213.60643005371091</v>
      </c>
      <c r="H468">
        <v>215.38021813785571</v>
      </c>
      <c r="I468">
        <v>-1.7737880841447691</v>
      </c>
      <c r="J468">
        <v>1.795146206238764</v>
      </c>
      <c r="K468">
        <v>0.89693993330001831</v>
      </c>
    </row>
    <row r="469" spans="1:11" x14ac:dyDescent="0.2">
      <c r="A469" s="3"/>
      <c r="B469" s="3"/>
      <c r="C469" s="1" t="s">
        <v>468</v>
      </c>
      <c r="D469">
        <v>259.89614868164063</v>
      </c>
      <c r="E469">
        <v>258.71052587739439</v>
      </c>
      <c r="F469">
        <v>1.1856228042461789</v>
      </c>
      <c r="G469">
        <v>214.44013977050781</v>
      </c>
      <c r="H469">
        <v>214.92649762890341</v>
      </c>
      <c r="I469">
        <v>-0.48635785839562118</v>
      </c>
      <c r="J469">
        <v>1.281501229172938</v>
      </c>
      <c r="K469">
        <v>0.98160725831985474</v>
      </c>
    </row>
    <row r="470" spans="1:11" x14ac:dyDescent="0.2">
      <c r="A470" s="3"/>
      <c r="B470" s="3"/>
      <c r="C470" s="1" t="s">
        <v>469</v>
      </c>
      <c r="D470">
        <v>261.10015869140619</v>
      </c>
      <c r="E470">
        <v>260.97912842215578</v>
      </c>
      <c r="F470">
        <v>0.12103026925046829</v>
      </c>
      <c r="G470">
        <v>215.5663757324219</v>
      </c>
      <c r="H470">
        <v>215.83393864680801</v>
      </c>
      <c r="I470">
        <v>-0.26756291438610452</v>
      </c>
      <c r="J470">
        <v>0.29366347956398448</v>
      </c>
      <c r="K470">
        <v>1</v>
      </c>
    </row>
    <row r="471" spans="1:11" x14ac:dyDescent="0.2">
      <c r="A471" s="3"/>
      <c r="B471" s="3"/>
      <c r="C471" s="1" t="s">
        <v>470</v>
      </c>
      <c r="D471">
        <v>261.2747802734375</v>
      </c>
      <c r="E471">
        <v>260.07168740425118</v>
      </c>
      <c r="F471">
        <v>1.2030928691862639</v>
      </c>
      <c r="G471">
        <v>214.9419860839844</v>
      </c>
      <c r="H471">
        <v>215.83393864680801</v>
      </c>
      <c r="I471">
        <v>-0.89195256282357605</v>
      </c>
      <c r="J471">
        <v>1.497668797236019</v>
      </c>
      <c r="K471">
        <v>1</v>
      </c>
    </row>
    <row r="472" spans="1:11" x14ac:dyDescent="0.2">
      <c r="A472" s="3"/>
      <c r="B472" s="3"/>
      <c r="C472" s="1" t="s">
        <v>471</v>
      </c>
      <c r="D472">
        <v>265.72189331054688</v>
      </c>
      <c r="E472">
        <v>265.06261300272621</v>
      </c>
      <c r="F472">
        <v>0.65928030782066571</v>
      </c>
      <c r="G472">
        <v>213.03355407714841</v>
      </c>
      <c r="H472">
        <v>213.56533610204659</v>
      </c>
      <c r="I472">
        <v>-0.5317820248981775</v>
      </c>
      <c r="J472">
        <v>0.84701986180072397</v>
      </c>
      <c r="K472">
        <v>0.92653757333755493</v>
      </c>
    </row>
    <row r="473" spans="1:11" x14ac:dyDescent="0.2">
      <c r="A473" s="3"/>
      <c r="B473" s="3"/>
      <c r="C473" s="1" t="s">
        <v>472</v>
      </c>
      <c r="D473">
        <v>270.84274291992188</v>
      </c>
      <c r="E473">
        <v>270.50725911015348</v>
      </c>
      <c r="F473">
        <v>0.33548380976839098</v>
      </c>
      <c r="G473">
        <v>214.90325927734381</v>
      </c>
      <c r="H473">
        <v>214.92649762890341</v>
      </c>
      <c r="I473">
        <v>-2.3238351559683679E-2</v>
      </c>
      <c r="J473">
        <v>0.33628768576908291</v>
      </c>
      <c r="K473">
        <v>0.88117331266403198</v>
      </c>
    </row>
    <row r="474" spans="1:11" x14ac:dyDescent="0.2">
      <c r="A474" s="3"/>
      <c r="B474" s="3"/>
      <c r="C474" s="1" t="s">
        <v>473</v>
      </c>
      <c r="D474">
        <v>277.19668579101563</v>
      </c>
      <c r="E474">
        <v>277.76678725338991</v>
      </c>
      <c r="F474">
        <v>-0.57010146237422532</v>
      </c>
      <c r="G474">
        <v>220.90953063964841</v>
      </c>
      <c r="H474">
        <v>222.1860257721398</v>
      </c>
      <c r="I474">
        <v>-1.2764951324913341</v>
      </c>
      <c r="J474">
        <v>1.398018419290425</v>
      </c>
      <c r="K474">
        <v>0.83198106288909912</v>
      </c>
    </row>
    <row r="475" spans="1:11" x14ac:dyDescent="0.2">
      <c r="A475" s="3"/>
      <c r="B475" s="3"/>
      <c r="C475" s="1" t="s">
        <v>474</v>
      </c>
      <c r="D475">
        <v>279.70132446289063</v>
      </c>
      <c r="E475">
        <v>280.03538979815119</v>
      </c>
      <c r="F475">
        <v>-0.33406533526056142</v>
      </c>
      <c r="G475">
        <v>222.43353271484381</v>
      </c>
      <c r="H475">
        <v>222.63974628109199</v>
      </c>
      <c r="I475">
        <v>-0.20621356624829451</v>
      </c>
      <c r="J475">
        <v>0.39258589267520938</v>
      </c>
      <c r="K475">
        <v>0.75404131412506104</v>
      </c>
    </row>
    <row r="476" spans="1:11" x14ac:dyDescent="0.2">
      <c r="A476" s="3"/>
      <c r="B476" s="3"/>
      <c r="C476" s="1" t="s">
        <v>475</v>
      </c>
      <c r="D476">
        <v>281.8731689453125</v>
      </c>
      <c r="E476">
        <v>283.21143336081713</v>
      </c>
      <c r="F476">
        <v>-1.338264415504568</v>
      </c>
      <c r="G476">
        <v>226.55027770996091</v>
      </c>
      <c r="H476">
        <v>226.2695103527102</v>
      </c>
      <c r="I476">
        <v>0.28076735725073831</v>
      </c>
      <c r="J476">
        <v>1.367399705537246</v>
      </c>
      <c r="K476">
        <v>0.83993518352508545</v>
      </c>
    </row>
    <row r="477" spans="1:11" x14ac:dyDescent="0.2">
      <c r="A477" s="3"/>
      <c r="B477" s="3"/>
      <c r="C477" s="1" t="s">
        <v>346</v>
      </c>
      <c r="D477">
        <v>282.30426025390619</v>
      </c>
      <c r="E477">
        <v>283.21143336081713</v>
      </c>
      <c r="F477">
        <v>-0.90717310691081821</v>
      </c>
      <c r="G477">
        <v>226.76872253417969</v>
      </c>
      <c r="H477">
        <v>225.81578984375801</v>
      </c>
      <c r="I477">
        <v>0.95293269042173279</v>
      </c>
      <c r="J477">
        <v>1.315691361367334</v>
      </c>
      <c r="K477">
        <v>0.91114139556884766</v>
      </c>
    </row>
    <row r="478" spans="1:11" x14ac:dyDescent="0.2">
      <c r="A478" s="3"/>
      <c r="B478" s="3"/>
      <c r="C478" s="1" t="s">
        <v>127</v>
      </c>
      <c r="D478">
        <v>282.70852661132813</v>
      </c>
      <c r="E478">
        <v>283.21143336081713</v>
      </c>
      <c r="F478">
        <v>-0.50290674948894321</v>
      </c>
      <c r="G478">
        <v>225.50096130371091</v>
      </c>
      <c r="H478">
        <v>225.36206933480571</v>
      </c>
      <c r="I478">
        <v>0.13889196890525571</v>
      </c>
      <c r="J478">
        <v>0.52173381882710379</v>
      </c>
      <c r="K478">
        <v>0.89785701036453247</v>
      </c>
    </row>
    <row r="479" spans="1:11" x14ac:dyDescent="0.2">
      <c r="A479" s="3"/>
      <c r="B479" s="3"/>
      <c r="C479" s="1" t="s">
        <v>250</v>
      </c>
      <c r="D479">
        <v>283.29379272460938</v>
      </c>
      <c r="E479">
        <v>283.21143336081713</v>
      </c>
      <c r="F479">
        <v>8.2359363792306794E-2</v>
      </c>
      <c r="G479">
        <v>226.10899353027341</v>
      </c>
      <c r="H479">
        <v>225.36206933480571</v>
      </c>
      <c r="I479">
        <v>0.74692419546775568</v>
      </c>
      <c r="J479">
        <v>0.75145114184451645</v>
      </c>
      <c r="K479">
        <v>0.99581140279769897</v>
      </c>
    </row>
    <row r="480" spans="1:11" x14ac:dyDescent="0.2">
      <c r="A480" s="3"/>
      <c r="B480" s="3"/>
      <c r="C480" s="1" t="s">
        <v>476</v>
      </c>
      <c r="D480">
        <v>283.02438354492188</v>
      </c>
      <c r="E480">
        <v>283.21143336081713</v>
      </c>
      <c r="F480">
        <v>-0.18704981589519321</v>
      </c>
      <c r="G480">
        <v>225.8691101074219</v>
      </c>
      <c r="H480">
        <v>225.36206933480571</v>
      </c>
      <c r="I480">
        <v>0.50704077261619318</v>
      </c>
      <c r="J480">
        <v>0.54044239167708874</v>
      </c>
      <c r="K480">
        <v>1</v>
      </c>
    </row>
    <row r="481" spans="1:11" x14ac:dyDescent="0.2">
      <c r="A481" s="3"/>
      <c r="B481" s="3"/>
      <c r="C481" s="1" t="s">
        <v>477</v>
      </c>
      <c r="D481">
        <v>283.51504516601563</v>
      </c>
      <c r="E481">
        <v>283.21143336081713</v>
      </c>
      <c r="F481">
        <v>0.30361180519855679</v>
      </c>
      <c r="G481">
        <v>225.83641052246091</v>
      </c>
      <c r="H481">
        <v>225.36206933480571</v>
      </c>
      <c r="I481">
        <v>0.47434118765525568</v>
      </c>
      <c r="J481">
        <v>0.56318708309239918</v>
      </c>
      <c r="K481">
        <v>0.96365737915039063</v>
      </c>
    </row>
    <row r="482" spans="1:11" x14ac:dyDescent="0.2">
      <c r="A482" s="3"/>
      <c r="B482" s="3"/>
      <c r="C482" s="1" t="s">
        <v>478</v>
      </c>
      <c r="D482">
        <v>282.83120727539063</v>
      </c>
      <c r="E482">
        <v>283.21143336081713</v>
      </c>
      <c r="F482">
        <v>-0.38022608542644321</v>
      </c>
      <c r="G482">
        <v>225.85107421875</v>
      </c>
      <c r="H482">
        <v>225.36206933480571</v>
      </c>
      <c r="I482">
        <v>0.48900488394431818</v>
      </c>
      <c r="J482">
        <v>0.61943333181232108</v>
      </c>
      <c r="K482">
        <v>0.98386240005493164</v>
      </c>
    </row>
    <row r="483" spans="1:11" x14ac:dyDescent="0.2">
      <c r="A483" s="3"/>
      <c r="B483" s="4"/>
      <c r="C483" s="1" t="s">
        <v>479</v>
      </c>
      <c r="D483">
        <v>282.22622680664063</v>
      </c>
      <c r="E483">
        <v>283.21143336081713</v>
      </c>
      <c r="F483">
        <v>-0.98520655417644321</v>
      </c>
      <c r="G483">
        <v>225.99028015136719</v>
      </c>
      <c r="H483">
        <v>225.36206933480571</v>
      </c>
      <c r="I483">
        <v>0.62821081656150568</v>
      </c>
      <c r="J483">
        <v>1.168452303021863</v>
      </c>
      <c r="K483">
        <v>0.92664933204650879</v>
      </c>
    </row>
    <row r="484" spans="1:11" x14ac:dyDescent="0.2">
      <c r="A484" s="3"/>
      <c r="B484" s="2" t="s">
        <v>480</v>
      </c>
      <c r="C484" s="1" t="s">
        <v>481</v>
      </c>
      <c r="D484">
        <v>274.08712768554688</v>
      </c>
      <c r="E484">
        <v>274.13702318177172</v>
      </c>
      <c r="F484">
        <v>-4.9895496224792169E-2</v>
      </c>
      <c r="G484">
        <v>194.9820861816406</v>
      </c>
      <c r="H484">
        <v>195.41651574395581</v>
      </c>
      <c r="I484">
        <v>-0.43442956231513108</v>
      </c>
      <c r="J484">
        <v>0.43728549616564533</v>
      </c>
      <c r="K484">
        <v>0.9237714409828186</v>
      </c>
    </row>
    <row r="485" spans="1:11" x14ac:dyDescent="0.2">
      <c r="A485" s="3"/>
      <c r="B485" s="3"/>
      <c r="C485" s="1" t="s">
        <v>56</v>
      </c>
      <c r="D485">
        <v>273.049072265625</v>
      </c>
      <c r="E485">
        <v>274.13702318177172</v>
      </c>
      <c r="F485">
        <v>-1.0879509161466669</v>
      </c>
      <c r="G485">
        <v>181.87294006347659</v>
      </c>
      <c r="H485">
        <v>183.61978251119669</v>
      </c>
      <c r="I485">
        <v>-1.746842447720127</v>
      </c>
      <c r="J485">
        <v>2.0579348223646972</v>
      </c>
      <c r="K485">
        <v>0.89134752750396729</v>
      </c>
    </row>
    <row r="486" spans="1:11" x14ac:dyDescent="0.2">
      <c r="A486" s="3"/>
      <c r="B486" s="3"/>
      <c r="C486" s="1" t="s">
        <v>482</v>
      </c>
      <c r="D486">
        <v>260.91366577148438</v>
      </c>
      <c r="E486">
        <v>260.52540791320348</v>
      </c>
      <c r="F486">
        <v>0.38825785828089471</v>
      </c>
      <c r="G486">
        <v>185.4418029785156</v>
      </c>
      <c r="H486">
        <v>185.88838505595811</v>
      </c>
      <c r="I486">
        <v>-0.44658207744242873</v>
      </c>
      <c r="J486">
        <v>0.5917598469055354</v>
      </c>
      <c r="K486">
        <v>1</v>
      </c>
    </row>
    <row r="487" spans="1:11" x14ac:dyDescent="0.2">
      <c r="A487" s="3"/>
      <c r="B487" s="3"/>
      <c r="C487" s="1" t="s">
        <v>412</v>
      </c>
      <c r="D487">
        <v>255.24372863769531</v>
      </c>
      <c r="E487">
        <v>255.98820282368081</v>
      </c>
      <c r="F487">
        <v>-0.74447418598549575</v>
      </c>
      <c r="G487">
        <v>187.8298034667969</v>
      </c>
      <c r="H487">
        <v>188.15698760071939</v>
      </c>
      <c r="I487">
        <v>-0.3271841339225432</v>
      </c>
      <c r="J487">
        <v>0.8131981745487451</v>
      </c>
      <c r="K487">
        <v>0.98323607444763184</v>
      </c>
    </row>
    <row r="488" spans="1:11" x14ac:dyDescent="0.2">
      <c r="A488" s="3"/>
      <c r="B488" s="3"/>
      <c r="C488" s="1" t="s">
        <v>483</v>
      </c>
      <c r="D488">
        <v>253.5526123046875</v>
      </c>
      <c r="E488">
        <v>254.17332078787169</v>
      </c>
      <c r="F488">
        <v>-0.62070848318421667</v>
      </c>
      <c r="G488">
        <v>189.7549743652344</v>
      </c>
      <c r="H488">
        <v>190.42559014548081</v>
      </c>
      <c r="I488">
        <v>-0.67061578024637924</v>
      </c>
      <c r="J488">
        <v>0.91378583147929748</v>
      </c>
      <c r="K488">
        <v>1</v>
      </c>
    </row>
    <row r="489" spans="1:11" x14ac:dyDescent="0.2">
      <c r="A489" s="3"/>
      <c r="B489" s="3"/>
      <c r="C489" s="1" t="s">
        <v>484</v>
      </c>
      <c r="D489">
        <v>253.78651428222659</v>
      </c>
      <c r="E489">
        <v>254.17332078787169</v>
      </c>
      <c r="F489">
        <v>-0.38680650564515417</v>
      </c>
      <c r="G489">
        <v>190.9365539550781</v>
      </c>
      <c r="H489">
        <v>191.3330311633853</v>
      </c>
      <c r="I489">
        <v>-0.39647720830717498</v>
      </c>
      <c r="J489">
        <v>0.55390743767931638</v>
      </c>
      <c r="K489">
        <v>0.99261558055877686</v>
      </c>
    </row>
    <row r="490" spans="1:11" x14ac:dyDescent="0.2">
      <c r="A490" s="3"/>
      <c r="B490" s="3"/>
      <c r="C490" s="1" t="s">
        <v>485</v>
      </c>
      <c r="D490">
        <v>254.74436950683591</v>
      </c>
      <c r="E490">
        <v>255.53448231472851</v>
      </c>
      <c r="F490">
        <v>-0.79011280789256944</v>
      </c>
      <c r="G490">
        <v>191.0248718261719</v>
      </c>
      <c r="H490">
        <v>191.3330311633853</v>
      </c>
      <c r="I490">
        <v>-0.30815933721342498</v>
      </c>
      <c r="J490">
        <v>0.84808043622506579</v>
      </c>
      <c r="K490">
        <v>1</v>
      </c>
    </row>
    <row r="491" spans="1:11" x14ac:dyDescent="0.2">
      <c r="A491" s="3"/>
      <c r="B491" s="3"/>
      <c r="C491" s="1" t="s">
        <v>486</v>
      </c>
      <c r="D491">
        <v>255.95622253417969</v>
      </c>
      <c r="E491">
        <v>256.44192333263311</v>
      </c>
      <c r="F491">
        <v>-0.48570079845336522</v>
      </c>
      <c r="G491">
        <v>190.1566467285156</v>
      </c>
      <c r="H491">
        <v>191.3330311633853</v>
      </c>
      <c r="I491">
        <v>-1.176384434869675</v>
      </c>
      <c r="J491">
        <v>1.2727079807331609</v>
      </c>
      <c r="K491">
        <v>0.95787167549133301</v>
      </c>
    </row>
    <row r="492" spans="1:11" x14ac:dyDescent="0.2">
      <c r="A492" s="3"/>
      <c r="B492" s="3"/>
      <c r="C492" s="1" t="s">
        <v>487</v>
      </c>
      <c r="D492">
        <v>261.22714233398438</v>
      </c>
      <c r="E492">
        <v>260.52540791320348</v>
      </c>
      <c r="F492">
        <v>0.70173442078089465</v>
      </c>
      <c r="G492">
        <v>193.37593078613281</v>
      </c>
      <c r="H492">
        <v>193.14791319919439</v>
      </c>
      <c r="I492">
        <v>0.22801758693842089</v>
      </c>
      <c r="J492">
        <v>0.73785040303703708</v>
      </c>
      <c r="K492">
        <v>0.96553510427474976</v>
      </c>
    </row>
    <row r="493" spans="1:11" x14ac:dyDescent="0.2">
      <c r="A493" s="3"/>
      <c r="B493" s="3"/>
      <c r="C493" s="1" t="s">
        <v>283</v>
      </c>
      <c r="D493">
        <v>263.92791748046881</v>
      </c>
      <c r="E493">
        <v>264.15517198482172</v>
      </c>
      <c r="F493">
        <v>-0.2272545043529135</v>
      </c>
      <c r="G493">
        <v>193.449462890625</v>
      </c>
      <c r="H493">
        <v>193.14791319919439</v>
      </c>
      <c r="I493">
        <v>0.30154969143060839</v>
      </c>
      <c r="J493">
        <v>0.37759346677423272</v>
      </c>
      <c r="K493">
        <v>0.94047605991363525</v>
      </c>
    </row>
    <row r="494" spans="1:11" x14ac:dyDescent="0.2">
      <c r="A494" s="3"/>
      <c r="B494" s="3"/>
      <c r="C494" s="1" t="s">
        <v>488</v>
      </c>
      <c r="D494">
        <v>267.754638671875</v>
      </c>
      <c r="E494">
        <v>267.3312155474876</v>
      </c>
      <c r="F494">
        <v>0.42342312438739782</v>
      </c>
      <c r="G494">
        <v>194.208740234375</v>
      </c>
      <c r="H494">
        <v>194.50907472605121</v>
      </c>
      <c r="I494">
        <v>-0.30033449167621029</v>
      </c>
      <c r="J494">
        <v>0.51912228728536924</v>
      </c>
      <c r="K494">
        <v>1</v>
      </c>
    </row>
    <row r="495" spans="1:11" x14ac:dyDescent="0.2">
      <c r="A495" s="3"/>
      <c r="B495" s="3"/>
      <c r="C495" s="1" t="s">
        <v>489</v>
      </c>
      <c r="D495">
        <v>271.63192749023438</v>
      </c>
      <c r="E495">
        <v>271.41470012805797</v>
      </c>
      <c r="F495">
        <v>0.2172273621763452</v>
      </c>
      <c r="G495">
        <v>195.31317138671881</v>
      </c>
      <c r="H495">
        <v>194.96279523500351</v>
      </c>
      <c r="I495">
        <v>0.35037615171526681</v>
      </c>
      <c r="J495">
        <v>0.41225134877753011</v>
      </c>
      <c r="K495">
        <v>0.92745065689086914</v>
      </c>
    </row>
    <row r="496" spans="1:11" x14ac:dyDescent="0.2">
      <c r="A496" s="3"/>
      <c r="B496" s="3"/>
      <c r="C496" s="1" t="s">
        <v>490</v>
      </c>
      <c r="D496">
        <v>273.17529296875</v>
      </c>
      <c r="E496">
        <v>275.04446419967621</v>
      </c>
      <c r="F496">
        <v>-1.869171230926213</v>
      </c>
      <c r="G496">
        <v>195.1815490722656</v>
      </c>
      <c r="H496">
        <v>195.41651574395581</v>
      </c>
      <c r="I496">
        <v>-0.23496667169013111</v>
      </c>
      <c r="J496">
        <v>1.88388174451778</v>
      </c>
      <c r="K496">
        <v>0.84629231691360474</v>
      </c>
    </row>
    <row r="497" spans="1:11" x14ac:dyDescent="0.2">
      <c r="A497" s="3"/>
      <c r="B497" s="3"/>
      <c r="C497" s="1" t="s">
        <v>491</v>
      </c>
      <c r="D497">
        <v>275.54510498046881</v>
      </c>
      <c r="E497">
        <v>274.59074369072391</v>
      </c>
      <c r="F497">
        <v>0.95436128974483836</v>
      </c>
      <c r="G497">
        <v>195.81248474121091</v>
      </c>
      <c r="H497">
        <v>196.3239567618603</v>
      </c>
      <c r="I497">
        <v>-0.51147202064936437</v>
      </c>
      <c r="J497">
        <v>1.0827784165149279</v>
      </c>
      <c r="K497">
        <v>0.8855547308921814</v>
      </c>
    </row>
    <row r="498" spans="1:11" x14ac:dyDescent="0.2">
      <c r="A498" s="3"/>
      <c r="B498" s="3"/>
      <c r="C498" s="1" t="s">
        <v>492</v>
      </c>
      <c r="D498">
        <v>276.62548828125</v>
      </c>
      <c r="E498">
        <v>276.405625726533</v>
      </c>
      <c r="F498">
        <v>0.21986255471699681</v>
      </c>
      <c r="G498">
        <v>195.79449462890619</v>
      </c>
      <c r="H498">
        <v>196.3239567618603</v>
      </c>
      <c r="I498">
        <v>-0.52946213295405187</v>
      </c>
      <c r="J498">
        <v>0.57329721192322092</v>
      </c>
      <c r="K498">
        <v>0.86464899778366089</v>
      </c>
    </row>
    <row r="499" spans="1:11" x14ac:dyDescent="0.2">
      <c r="A499" s="3"/>
      <c r="B499" s="3"/>
      <c r="C499" s="1" t="s">
        <v>493</v>
      </c>
      <c r="D499">
        <v>277.32974243164063</v>
      </c>
      <c r="E499">
        <v>277.31306674443749</v>
      </c>
      <c r="F499">
        <v>1.6675687203075999E-2</v>
      </c>
      <c r="G499">
        <v>196.24806213378909</v>
      </c>
      <c r="H499">
        <v>197.68511828871709</v>
      </c>
      <c r="I499">
        <v>-1.437056154928058</v>
      </c>
      <c r="J499">
        <v>1.4371529045165341</v>
      </c>
      <c r="K499">
        <v>0.91833800077438354</v>
      </c>
    </row>
    <row r="500" spans="1:11" x14ac:dyDescent="0.2">
      <c r="A500" s="3"/>
      <c r="B500" s="3"/>
      <c r="C500" s="1" t="s">
        <v>494</v>
      </c>
      <c r="D500">
        <v>278.217041015625</v>
      </c>
      <c r="E500">
        <v>277.31306674443749</v>
      </c>
      <c r="F500">
        <v>0.903974271187451</v>
      </c>
      <c r="G500">
        <v>197.3740539550781</v>
      </c>
      <c r="H500">
        <v>197.23139777976479</v>
      </c>
      <c r="I500">
        <v>0.14265617531327729</v>
      </c>
      <c r="J500">
        <v>0.91516133404110533</v>
      </c>
      <c r="K500">
        <v>0.97271466255187988</v>
      </c>
    </row>
    <row r="501" spans="1:11" x14ac:dyDescent="0.2">
      <c r="A501" s="3"/>
      <c r="B501" s="3"/>
      <c r="C501" s="1" t="s">
        <v>495</v>
      </c>
      <c r="D501">
        <v>279.30999755859381</v>
      </c>
      <c r="E501">
        <v>278.67422827129428</v>
      </c>
      <c r="F501">
        <v>0.63576928729941073</v>
      </c>
      <c r="G501">
        <v>198.26953125</v>
      </c>
      <c r="H501">
        <v>198.13883879766939</v>
      </c>
      <c r="I501">
        <v>0.13069245233063501</v>
      </c>
      <c r="J501">
        <v>0.64906325097743434</v>
      </c>
      <c r="K501">
        <v>0.97139912843704224</v>
      </c>
    </row>
    <row r="502" spans="1:11" x14ac:dyDescent="0.2">
      <c r="A502" s="3"/>
      <c r="B502" s="3"/>
      <c r="C502" s="1" t="s">
        <v>496</v>
      </c>
      <c r="D502">
        <v>279.55996704101563</v>
      </c>
      <c r="E502">
        <v>280.03538979815119</v>
      </c>
      <c r="F502">
        <v>-0.47542275713556142</v>
      </c>
      <c r="G502">
        <v>199.46961975097659</v>
      </c>
      <c r="H502">
        <v>199.04627981557391</v>
      </c>
      <c r="I502">
        <v>0.42333993540265169</v>
      </c>
      <c r="J502">
        <v>0.63658738513192381</v>
      </c>
      <c r="K502">
        <v>0.93698924779891968</v>
      </c>
    </row>
    <row r="503" spans="1:11" x14ac:dyDescent="0.2">
      <c r="A503" s="3"/>
      <c r="B503" s="4"/>
      <c r="C503" s="1" t="s">
        <v>497</v>
      </c>
      <c r="D503">
        <v>280.10955810546881</v>
      </c>
      <c r="E503">
        <v>279.12794878024658</v>
      </c>
      <c r="F503">
        <v>0.98160932522216626</v>
      </c>
      <c r="G503">
        <v>199.3011779785156</v>
      </c>
      <c r="H503">
        <v>199.9537208334784</v>
      </c>
      <c r="I503">
        <v>-0.65254285496280318</v>
      </c>
      <c r="J503">
        <v>1.1787149973280739</v>
      </c>
      <c r="K503">
        <v>0.90706610679626465</v>
      </c>
    </row>
    <row r="504" spans="1:11" x14ac:dyDescent="0.2">
      <c r="A504" s="3"/>
      <c r="B504" s="2" t="s">
        <v>498</v>
      </c>
      <c r="C504" s="1" t="s">
        <v>499</v>
      </c>
      <c r="D504">
        <v>182.68336486816409</v>
      </c>
      <c r="E504">
        <v>182.31127817238959</v>
      </c>
      <c r="F504">
        <v>0.37208669577444198</v>
      </c>
      <c r="G504">
        <v>178.58282470703119</v>
      </c>
      <c r="H504">
        <v>175.90197404958721</v>
      </c>
      <c r="I504">
        <v>2.680850657444068</v>
      </c>
      <c r="J504">
        <v>2.7065492341153958</v>
      </c>
      <c r="K504">
        <v>0.83892607688903809</v>
      </c>
    </row>
    <row r="505" spans="1:11" x14ac:dyDescent="0.2">
      <c r="A505" s="3"/>
      <c r="B505" s="3"/>
      <c r="C505" s="1" t="s">
        <v>500</v>
      </c>
      <c r="D505">
        <v>182.22352600097659</v>
      </c>
      <c r="E505">
        <v>182.31127817238959</v>
      </c>
      <c r="F505">
        <v>-8.7752171413058022E-2</v>
      </c>
      <c r="G505">
        <v>178.67655944824219</v>
      </c>
      <c r="H505">
        <v>176.3556945585394</v>
      </c>
      <c r="I505">
        <v>2.3208648897027619</v>
      </c>
      <c r="J505">
        <v>2.3225232571155709</v>
      </c>
      <c r="K505">
        <v>0.91814732551574707</v>
      </c>
    </row>
    <row r="506" spans="1:11" x14ac:dyDescent="0.2">
      <c r="A506" s="3"/>
      <c r="B506" s="3"/>
      <c r="C506" s="1" t="s">
        <v>501</v>
      </c>
      <c r="D506">
        <v>178.0272216796875</v>
      </c>
      <c r="E506">
        <v>179.58895511867601</v>
      </c>
      <c r="F506">
        <v>-1.5617334389884829</v>
      </c>
      <c r="G506">
        <v>171.70295715332031</v>
      </c>
      <c r="H506">
        <v>172.7259304869213</v>
      </c>
      <c r="I506">
        <v>-1.022973333600959</v>
      </c>
      <c r="J506">
        <v>1.8669455738487539</v>
      </c>
      <c r="K506">
        <v>0.96731632947921753</v>
      </c>
    </row>
    <row r="507" spans="1:11" x14ac:dyDescent="0.2">
      <c r="A507" s="3"/>
      <c r="B507" s="3"/>
      <c r="C507" s="1" t="s">
        <v>502</v>
      </c>
      <c r="D507">
        <v>181.5099182128906</v>
      </c>
      <c r="E507">
        <v>181.4038371544851</v>
      </c>
      <c r="F507">
        <v>0.10608105840555029</v>
      </c>
      <c r="G507">
        <v>173.99815368652341</v>
      </c>
      <c r="H507">
        <v>174.54081252273039</v>
      </c>
      <c r="I507">
        <v>-0.54265883620692534</v>
      </c>
      <c r="J507">
        <v>0.55293019764333395</v>
      </c>
      <c r="K507">
        <v>0.93368858098983765</v>
      </c>
    </row>
    <row r="508" spans="1:11" x14ac:dyDescent="0.2">
      <c r="A508" s="3"/>
      <c r="B508" s="3"/>
      <c r="C508" s="1" t="s">
        <v>503</v>
      </c>
      <c r="D508">
        <v>183.02667236328119</v>
      </c>
      <c r="G508">
        <v>200.9678649902344</v>
      </c>
      <c r="K508">
        <v>0.52195852994918823</v>
      </c>
    </row>
    <row r="509" spans="1:11" x14ac:dyDescent="0.2">
      <c r="A509" s="3"/>
      <c r="B509" s="3"/>
      <c r="C509" s="1" t="s">
        <v>504</v>
      </c>
      <c r="D509">
        <v>172.96318054199219</v>
      </c>
      <c r="E509">
        <v>174.14430901124871</v>
      </c>
      <c r="F509">
        <v>-1.1811284692565209</v>
      </c>
      <c r="G509">
        <v>201.58961486816409</v>
      </c>
      <c r="H509">
        <v>204.03264560462799</v>
      </c>
      <c r="I509">
        <v>-2.4430307364639532</v>
      </c>
      <c r="J509">
        <v>2.713570275521874</v>
      </c>
      <c r="K509">
        <v>0.68741607666015625</v>
      </c>
    </row>
    <row r="510" spans="1:11" x14ac:dyDescent="0.2">
      <c r="A510" s="3"/>
      <c r="B510" s="3"/>
      <c r="C510" s="1" t="s">
        <v>505</v>
      </c>
      <c r="D510">
        <v>169.4000244140625</v>
      </c>
      <c r="E510">
        <v>169.15338341277371</v>
      </c>
      <c r="F510">
        <v>0.24664100128876501</v>
      </c>
      <c r="G510">
        <v>202.76066589355469</v>
      </c>
      <c r="H510">
        <v>204.03264560462799</v>
      </c>
      <c r="I510">
        <v>-1.271979711073328</v>
      </c>
      <c r="J510">
        <v>1.2956713197794081</v>
      </c>
      <c r="K510">
        <v>0.86371499300003052</v>
      </c>
    </row>
    <row r="511" spans="1:11" x14ac:dyDescent="0.2">
      <c r="A511" s="3"/>
      <c r="B511" s="3"/>
      <c r="C511" s="1" t="s">
        <v>506</v>
      </c>
      <c r="D511">
        <v>168.58868408203119</v>
      </c>
      <c r="E511">
        <v>167.79222188591689</v>
      </c>
      <c r="F511">
        <v>0.79646219611430524</v>
      </c>
      <c r="G511">
        <v>203.07597351074219</v>
      </c>
      <c r="H511">
        <v>203.1252045867235</v>
      </c>
      <c r="I511">
        <v>-4.9231075981282402E-2</v>
      </c>
      <c r="J511">
        <v>0.79798228594467979</v>
      </c>
      <c r="K511">
        <v>0.87575602531433105</v>
      </c>
    </row>
    <row r="512" spans="1:11" x14ac:dyDescent="0.2">
      <c r="A512" s="3"/>
      <c r="B512" s="3"/>
      <c r="C512" s="1" t="s">
        <v>507</v>
      </c>
      <c r="D512">
        <v>167.61970520019531</v>
      </c>
      <c r="E512">
        <v>166.8847808680124</v>
      </c>
      <c r="F512">
        <v>0.73492433218291353</v>
      </c>
      <c r="G512">
        <v>198.93096923828119</v>
      </c>
      <c r="H512">
        <v>199.49544051510529</v>
      </c>
      <c r="I512">
        <v>-0.56447127682403675</v>
      </c>
      <c r="J512">
        <v>0.92668311541424986</v>
      </c>
      <c r="K512">
        <v>0.87853831052780151</v>
      </c>
    </row>
    <row r="513" spans="1:11" x14ac:dyDescent="0.2">
      <c r="A513" s="3"/>
      <c r="B513" s="3"/>
      <c r="C513" s="1" t="s">
        <v>508</v>
      </c>
      <c r="D513">
        <v>167.5898132324219</v>
      </c>
      <c r="E513">
        <v>166.8847808680124</v>
      </c>
      <c r="F513">
        <v>0.70503236440947603</v>
      </c>
      <c r="G513">
        <v>197.65309143066409</v>
      </c>
      <c r="H513">
        <v>197.22683797034389</v>
      </c>
      <c r="I513">
        <v>0.42625346032014022</v>
      </c>
      <c r="J513">
        <v>0.82387052823833284</v>
      </c>
      <c r="K513">
        <v>0.89408594369888306</v>
      </c>
    </row>
    <row r="514" spans="1:11" x14ac:dyDescent="0.2">
      <c r="A514" s="3"/>
      <c r="B514" s="3"/>
      <c r="C514" s="1" t="s">
        <v>509</v>
      </c>
      <c r="D514">
        <v>171.29522705078119</v>
      </c>
      <c r="E514">
        <v>170.5145449396305</v>
      </c>
      <c r="F514">
        <v>0.78068211115072472</v>
      </c>
      <c r="G514">
        <v>190.58216857910159</v>
      </c>
      <c r="H514">
        <v>192.23591237186889</v>
      </c>
      <c r="I514">
        <v>-1.6537437927673859</v>
      </c>
      <c r="J514">
        <v>1.8287517849034109</v>
      </c>
      <c r="K514">
        <v>0.97056233882904053</v>
      </c>
    </row>
    <row r="515" spans="1:11" x14ac:dyDescent="0.2">
      <c r="A515" s="3"/>
      <c r="B515" s="3"/>
      <c r="C515" s="1" t="s">
        <v>510</v>
      </c>
      <c r="D515">
        <v>173.06874084472659</v>
      </c>
      <c r="E515">
        <v>174.59802952020101</v>
      </c>
      <c r="F515">
        <v>-1.529288675474447</v>
      </c>
      <c r="G515">
        <v>187.6246032714844</v>
      </c>
      <c r="H515">
        <v>189.05986880920301</v>
      </c>
      <c r="I515">
        <v>-1.4352655377186641</v>
      </c>
      <c r="J515">
        <v>2.0973104244954381</v>
      </c>
      <c r="K515">
        <v>1</v>
      </c>
    </row>
    <row r="516" spans="1:11" x14ac:dyDescent="0.2">
      <c r="A516" s="3"/>
      <c r="B516" s="3"/>
      <c r="C516" s="1" t="s">
        <v>511</v>
      </c>
      <c r="D516">
        <v>174.4077453613281</v>
      </c>
      <c r="E516">
        <v>175.50547053810561</v>
      </c>
      <c r="F516">
        <v>-1.097725176777431</v>
      </c>
      <c r="G516">
        <v>185.62812805175781</v>
      </c>
      <c r="H516">
        <v>185.8838252465371</v>
      </c>
      <c r="I516">
        <v>-0.25569719477931591</v>
      </c>
      <c r="J516">
        <v>1.1271120703590449</v>
      </c>
      <c r="K516">
        <v>1</v>
      </c>
    </row>
    <row r="517" spans="1:11" x14ac:dyDescent="0.2">
      <c r="A517" s="3"/>
      <c r="B517" s="3"/>
      <c r="C517" s="1" t="s">
        <v>512</v>
      </c>
      <c r="D517">
        <v>175.036376953125</v>
      </c>
      <c r="E517">
        <v>175.50547053810561</v>
      </c>
      <c r="F517">
        <v>-0.46909358498055548</v>
      </c>
      <c r="G517">
        <v>184.54193115234381</v>
      </c>
      <c r="H517">
        <v>185.8838252465371</v>
      </c>
      <c r="I517">
        <v>-1.3418940941933779</v>
      </c>
      <c r="J517">
        <v>1.4215233207728171</v>
      </c>
      <c r="K517">
        <v>0.9893454909324646</v>
      </c>
    </row>
    <row r="518" spans="1:11" x14ac:dyDescent="0.2">
      <c r="A518" s="3"/>
      <c r="B518" s="3"/>
      <c r="C518" s="1" t="s">
        <v>513</v>
      </c>
      <c r="D518">
        <v>176.38804626464841</v>
      </c>
      <c r="E518">
        <v>176.86663206496229</v>
      </c>
      <c r="F518">
        <v>-0.47858580031390829</v>
      </c>
      <c r="G518">
        <v>182.5833740234375</v>
      </c>
      <c r="H518">
        <v>184.52266371968031</v>
      </c>
      <c r="I518">
        <v>-1.9392896962428381</v>
      </c>
      <c r="J518">
        <v>1.997470624118348</v>
      </c>
      <c r="K518">
        <v>0.92602258920669556</v>
      </c>
    </row>
    <row r="519" spans="1:11" x14ac:dyDescent="0.2">
      <c r="A519" s="3"/>
      <c r="B519" s="3"/>
      <c r="C519" s="1" t="s">
        <v>514</v>
      </c>
      <c r="D519">
        <v>176.6255798339844</v>
      </c>
      <c r="E519">
        <v>176.86663206496229</v>
      </c>
      <c r="F519">
        <v>-0.24105223097797079</v>
      </c>
      <c r="G519">
        <v>182.73484802246091</v>
      </c>
      <c r="H519">
        <v>184.06894321072809</v>
      </c>
      <c r="I519">
        <v>-1.3340951882671279</v>
      </c>
      <c r="J519">
        <v>1.35569766150752</v>
      </c>
      <c r="K519">
        <v>0.92220610380172729</v>
      </c>
    </row>
    <row r="520" spans="1:11" x14ac:dyDescent="0.2">
      <c r="A520" s="3"/>
      <c r="B520" s="3"/>
      <c r="C520" s="1" t="s">
        <v>515</v>
      </c>
      <c r="D520">
        <v>176.8296813964844</v>
      </c>
      <c r="E520">
        <v>177.32035257391459</v>
      </c>
      <c r="F520">
        <v>-0.49067117743027211</v>
      </c>
      <c r="G520">
        <v>181.28794860839841</v>
      </c>
      <c r="H520">
        <v>183.61522270177579</v>
      </c>
      <c r="I520">
        <v>-2.3272740933773548</v>
      </c>
      <c r="J520">
        <v>2.3784370729674982</v>
      </c>
      <c r="K520">
        <v>0.94442814588546753</v>
      </c>
    </row>
    <row r="521" spans="1:11" x14ac:dyDescent="0.2">
      <c r="A521" s="3"/>
      <c r="B521" s="3"/>
      <c r="C521" s="1" t="s">
        <v>516</v>
      </c>
      <c r="D521">
        <v>176.7649841308594</v>
      </c>
      <c r="E521">
        <v>177.32035257391459</v>
      </c>
      <c r="F521">
        <v>-0.55536844305527211</v>
      </c>
      <c r="G521">
        <v>182.8731689453125</v>
      </c>
      <c r="H521">
        <v>183.61522270177579</v>
      </c>
      <c r="I521">
        <v>-0.7420537564632923</v>
      </c>
      <c r="J521">
        <v>0.92686454513209215</v>
      </c>
      <c r="K521">
        <v>0.94111186265945435</v>
      </c>
    </row>
    <row r="522" spans="1:11" x14ac:dyDescent="0.2">
      <c r="A522" s="3"/>
      <c r="B522" s="3"/>
      <c r="C522" s="1" t="s">
        <v>517</v>
      </c>
      <c r="D522">
        <v>177.177734375</v>
      </c>
      <c r="E522">
        <v>177.32035257391459</v>
      </c>
      <c r="F522">
        <v>-0.14261819891464711</v>
      </c>
      <c r="G522">
        <v>182.10752868652341</v>
      </c>
      <c r="H522">
        <v>183.61522270177579</v>
      </c>
      <c r="I522">
        <v>-1.507694015252355</v>
      </c>
      <c r="J522">
        <v>1.514424377210505</v>
      </c>
      <c r="K522">
        <v>0.97537499666213989</v>
      </c>
    </row>
    <row r="523" spans="1:11" x14ac:dyDescent="0.2">
      <c r="A523" s="3"/>
      <c r="B523" s="4"/>
      <c r="C523" s="1" t="s">
        <v>518</v>
      </c>
      <c r="D523">
        <v>177.36598205566409</v>
      </c>
      <c r="E523">
        <v>177.32035257391459</v>
      </c>
      <c r="F523">
        <v>4.562948174941539E-2</v>
      </c>
      <c r="G523">
        <v>182.1867980957031</v>
      </c>
      <c r="H523">
        <v>183.61522270177579</v>
      </c>
      <c r="I523">
        <v>-1.4284246060726671</v>
      </c>
      <c r="J523">
        <v>1.4291532125138211</v>
      </c>
      <c r="K523">
        <v>0.95609110593795776</v>
      </c>
    </row>
    <row r="524" spans="1:11" x14ac:dyDescent="0.2">
      <c r="A524" s="3"/>
      <c r="B524" s="2" t="s">
        <v>519</v>
      </c>
      <c r="C524" s="1" t="s">
        <v>256</v>
      </c>
      <c r="D524">
        <v>141.65028381347659</v>
      </c>
      <c r="E524">
        <v>141.65063456770841</v>
      </c>
      <c r="F524">
        <v>-3.507542318175183E-4</v>
      </c>
      <c r="G524">
        <v>265.6617431640625</v>
      </c>
      <c r="H524">
        <v>266.19691514051021</v>
      </c>
      <c r="I524">
        <v>-0.53517197644765702</v>
      </c>
      <c r="J524">
        <v>0.53517209139063171</v>
      </c>
      <c r="K524">
        <v>0.85395759344100952</v>
      </c>
    </row>
    <row r="525" spans="1:11" x14ac:dyDescent="0.2">
      <c r="A525" s="3"/>
      <c r="B525" s="3"/>
      <c r="C525" s="1" t="s">
        <v>218</v>
      </c>
      <c r="D525">
        <v>142.14500427246091</v>
      </c>
      <c r="E525">
        <v>141.19691405875611</v>
      </c>
      <c r="F525">
        <v>0.94809021370480195</v>
      </c>
      <c r="G525">
        <v>266.37765502929688</v>
      </c>
      <c r="H525">
        <v>266.19691514051021</v>
      </c>
      <c r="I525">
        <v>0.18073988878671801</v>
      </c>
      <c r="J525">
        <v>0.9651642143808753</v>
      </c>
      <c r="K525">
        <v>0.81913506984710693</v>
      </c>
    </row>
    <row r="526" spans="1:11" x14ac:dyDescent="0.2">
      <c r="A526" s="3"/>
      <c r="B526" s="3"/>
      <c r="C526" s="1" t="s">
        <v>520</v>
      </c>
      <c r="D526">
        <v>126.42860412597661</v>
      </c>
      <c r="G526">
        <v>255.62577819824219</v>
      </c>
      <c r="K526">
        <v>0.1567230820655823</v>
      </c>
    </row>
    <row r="527" spans="1:11" x14ac:dyDescent="0.2">
      <c r="A527" s="3"/>
      <c r="B527" s="3"/>
      <c r="C527" s="1" t="s">
        <v>521</v>
      </c>
      <c r="D527">
        <v>119.4621658325195</v>
      </c>
      <c r="E527">
        <v>120.3257706469516</v>
      </c>
      <c r="F527">
        <v>-0.8636048144320938</v>
      </c>
      <c r="G527">
        <v>268.74496459960938</v>
      </c>
      <c r="H527">
        <v>268.46551768527149</v>
      </c>
      <c r="I527">
        <v>0.27944691433788188</v>
      </c>
      <c r="J527">
        <v>0.9076914968441947</v>
      </c>
      <c r="K527">
        <v>0.79964351654052734</v>
      </c>
    </row>
    <row r="528" spans="1:11" x14ac:dyDescent="0.2">
      <c r="A528" s="3"/>
      <c r="B528" s="3"/>
      <c r="C528" s="1" t="s">
        <v>522</v>
      </c>
      <c r="D528">
        <v>125.365104675293</v>
      </c>
      <c r="E528">
        <v>124.8629757364744</v>
      </c>
      <c r="F528">
        <v>0.50212893881861476</v>
      </c>
      <c r="G528">
        <v>267.35333251953119</v>
      </c>
      <c r="H528">
        <v>267.55807666736689</v>
      </c>
      <c r="I528">
        <v>-0.2047441478356973</v>
      </c>
      <c r="J528">
        <v>0.54226712722796866</v>
      </c>
      <c r="K528">
        <v>0.75028133392333984</v>
      </c>
    </row>
    <row r="529" spans="1:11" x14ac:dyDescent="0.2">
      <c r="A529" s="3"/>
      <c r="B529" s="3"/>
      <c r="C529" s="1" t="s">
        <v>523</v>
      </c>
      <c r="D529">
        <v>129.0341796875</v>
      </c>
      <c r="G529">
        <v>255.49131774902341</v>
      </c>
      <c r="K529">
        <v>2.8665382415056229E-2</v>
      </c>
    </row>
    <row r="530" spans="1:11" x14ac:dyDescent="0.2">
      <c r="A530" s="3"/>
      <c r="B530" s="3"/>
      <c r="C530" s="1" t="s">
        <v>524</v>
      </c>
      <c r="D530">
        <v>140.58695983886719</v>
      </c>
      <c r="G530">
        <v>250.23063659667969</v>
      </c>
      <c r="K530">
        <v>1.883372850716114E-2</v>
      </c>
    </row>
    <row r="531" spans="1:11" x14ac:dyDescent="0.2">
      <c r="A531" s="3"/>
      <c r="B531" s="3"/>
      <c r="C531" s="1" t="s">
        <v>525</v>
      </c>
      <c r="D531">
        <v>135.3736267089844</v>
      </c>
      <c r="G531">
        <v>241.99443054199219</v>
      </c>
      <c r="K531">
        <v>2.4014543741941449E-2</v>
      </c>
    </row>
    <row r="532" spans="1:11" x14ac:dyDescent="0.2">
      <c r="A532" s="3"/>
      <c r="B532" s="3"/>
      <c r="C532" s="1" t="s">
        <v>83</v>
      </c>
      <c r="D532">
        <v>146.6512145996094</v>
      </c>
      <c r="G532">
        <v>232.66737365722659</v>
      </c>
      <c r="K532">
        <v>9.9821127951145172E-2</v>
      </c>
    </row>
    <row r="533" spans="1:11" x14ac:dyDescent="0.2">
      <c r="A533" s="3"/>
      <c r="B533" s="3"/>
      <c r="C533" s="1" t="s">
        <v>526</v>
      </c>
      <c r="D533">
        <v>148.7054748535156</v>
      </c>
      <c r="G533">
        <v>230.38188171386719</v>
      </c>
      <c r="K533">
        <v>9.3469254672527313E-2</v>
      </c>
    </row>
    <row r="534" spans="1:11" x14ac:dyDescent="0.2">
      <c r="A534" s="3"/>
      <c r="B534" s="3"/>
      <c r="C534" s="1" t="s">
        <v>527</v>
      </c>
      <c r="D534">
        <v>148.95277404785159</v>
      </c>
      <c r="G534">
        <v>226.67341613769531</v>
      </c>
      <c r="K534">
        <v>0.2192804962396622</v>
      </c>
    </row>
    <row r="535" spans="1:11" x14ac:dyDescent="0.2">
      <c r="A535" s="3"/>
      <c r="B535" s="3"/>
      <c r="C535" s="1" t="s">
        <v>528</v>
      </c>
      <c r="D535">
        <v>157.8971862792969</v>
      </c>
      <c r="E535">
        <v>156.72902516873739</v>
      </c>
      <c r="F535">
        <v>1.1681611105594809</v>
      </c>
      <c r="G535">
        <v>264.35214233398438</v>
      </c>
      <c r="H535">
        <v>263.92831432655521</v>
      </c>
      <c r="I535">
        <v>0.423828007429222</v>
      </c>
      <c r="J535">
        <v>1.2426707368023859</v>
      </c>
      <c r="K535">
        <v>0.84100401401519775</v>
      </c>
    </row>
    <row r="536" spans="1:11" x14ac:dyDescent="0.2">
      <c r="A536" s="3"/>
      <c r="B536" s="3"/>
      <c r="C536" s="1" t="s">
        <v>529</v>
      </c>
      <c r="D536">
        <v>157.14790344238281</v>
      </c>
      <c r="E536">
        <v>156.72902516873739</v>
      </c>
      <c r="F536">
        <v>0.41887827364541858</v>
      </c>
      <c r="G536">
        <v>264.804931640625</v>
      </c>
      <c r="H536">
        <v>264.8357553444597</v>
      </c>
      <c r="I536">
        <v>-3.082370383469879E-2</v>
      </c>
      <c r="J536">
        <v>0.42001084372936792</v>
      </c>
      <c r="K536">
        <v>0.73409706354141235</v>
      </c>
    </row>
    <row r="537" spans="1:11" x14ac:dyDescent="0.2">
      <c r="A537" s="3"/>
      <c r="B537" s="3"/>
      <c r="C537" s="1" t="s">
        <v>530</v>
      </c>
      <c r="D537">
        <v>158.28643798828119</v>
      </c>
      <c r="E537">
        <v>158.09018669559421</v>
      </c>
      <c r="F537">
        <v>0.196251292687009</v>
      </c>
      <c r="G537">
        <v>264.97784423828119</v>
      </c>
      <c r="H537">
        <v>264.8357553444597</v>
      </c>
      <c r="I537">
        <v>0.14208889382155121</v>
      </c>
      <c r="J537">
        <v>0.24228871956563339</v>
      </c>
      <c r="K537">
        <v>1</v>
      </c>
    </row>
    <row r="538" spans="1:11" x14ac:dyDescent="0.2">
      <c r="A538" s="3"/>
      <c r="B538" s="3"/>
      <c r="C538" s="1" t="s">
        <v>531</v>
      </c>
      <c r="D538">
        <v>160.25663757324219</v>
      </c>
      <c r="E538">
        <v>158.9976277134987</v>
      </c>
      <c r="F538">
        <v>1.259009859743458</v>
      </c>
      <c r="G538">
        <v>265.18820190429688</v>
      </c>
      <c r="H538">
        <v>264.8357553444597</v>
      </c>
      <c r="I538">
        <v>0.35244655983717621</v>
      </c>
      <c r="J538">
        <v>1.307411337136213</v>
      </c>
      <c r="K538">
        <v>0.88184040784835815</v>
      </c>
    </row>
    <row r="539" spans="1:11" x14ac:dyDescent="0.2">
      <c r="A539" s="3"/>
      <c r="B539" s="3"/>
      <c r="C539" s="1" t="s">
        <v>532</v>
      </c>
      <c r="D539">
        <v>157.6330261230469</v>
      </c>
      <c r="E539">
        <v>157.18274567768961</v>
      </c>
      <c r="F539">
        <v>0.45028044535723671</v>
      </c>
      <c r="G539">
        <v>267.13143920898438</v>
      </c>
      <c r="H539">
        <v>267.55807839817328</v>
      </c>
      <c r="I539">
        <v>-0.42663918918896121</v>
      </c>
      <c r="J539">
        <v>0.62030111818609968</v>
      </c>
      <c r="K539">
        <v>1</v>
      </c>
    </row>
    <row r="540" spans="1:11" x14ac:dyDescent="0.2">
      <c r="A540" s="3"/>
      <c r="B540" s="3"/>
      <c r="C540" s="1" t="s">
        <v>533</v>
      </c>
      <c r="D540">
        <v>155.57426452636719</v>
      </c>
      <c r="E540">
        <v>155.82158415083279</v>
      </c>
      <c r="F540">
        <v>-0.24731962446566061</v>
      </c>
      <c r="G540">
        <v>267.5994873046875</v>
      </c>
      <c r="H540">
        <v>267.55807839817328</v>
      </c>
      <c r="I540">
        <v>4.1408906514163853E-2</v>
      </c>
      <c r="J540">
        <v>0.25076222639092621</v>
      </c>
      <c r="K540">
        <v>1</v>
      </c>
    </row>
    <row r="541" spans="1:11" x14ac:dyDescent="0.2">
      <c r="A541" s="3"/>
      <c r="B541" s="3"/>
      <c r="C541" s="1" t="s">
        <v>534</v>
      </c>
      <c r="D541">
        <v>156.884521484375</v>
      </c>
      <c r="E541">
        <v>156.27530465978509</v>
      </c>
      <c r="F541">
        <v>0.6092168245898506</v>
      </c>
      <c r="G541">
        <v>267.9453125</v>
      </c>
      <c r="H541">
        <v>268.01179890712558</v>
      </c>
      <c r="I541">
        <v>-6.6486407125580627E-2</v>
      </c>
      <c r="J541">
        <v>0.61283405722577888</v>
      </c>
      <c r="K541">
        <v>0.99950677156448364</v>
      </c>
    </row>
    <row r="542" spans="1:11" x14ac:dyDescent="0.2">
      <c r="A542" s="3"/>
      <c r="B542" s="3"/>
      <c r="C542" s="1" t="s">
        <v>535</v>
      </c>
      <c r="D542">
        <v>157.4460754394531</v>
      </c>
      <c r="E542">
        <v>157.63646618664191</v>
      </c>
      <c r="F542">
        <v>-0.19039074718875779</v>
      </c>
      <c r="G542">
        <v>267.35333251953119</v>
      </c>
      <c r="H542">
        <v>267.55807839817328</v>
      </c>
      <c r="I542">
        <v>-0.20474587864202931</v>
      </c>
      <c r="J542">
        <v>0.27958811032658398</v>
      </c>
      <c r="K542">
        <v>0.95349383354187012</v>
      </c>
    </row>
    <row r="543" spans="1:11" x14ac:dyDescent="0.2">
      <c r="A543" s="3"/>
      <c r="B543" s="4"/>
      <c r="C543" s="1" t="s">
        <v>536</v>
      </c>
      <c r="D543">
        <v>157.7723083496094</v>
      </c>
      <c r="E543">
        <v>156.27530465978509</v>
      </c>
      <c r="F543">
        <v>1.497003689824226</v>
      </c>
      <c r="G543">
        <v>267.38858032226563</v>
      </c>
      <c r="H543">
        <v>267.55807839817328</v>
      </c>
      <c r="I543">
        <v>-0.16949807590771121</v>
      </c>
      <c r="J543">
        <v>1.5065688318439889</v>
      </c>
      <c r="K543">
        <v>0.79261153936386108</v>
      </c>
    </row>
    <row r="544" spans="1:11" x14ac:dyDescent="0.2">
      <c r="A544" s="3"/>
      <c r="B544" s="2" t="s">
        <v>537</v>
      </c>
      <c r="C544" s="1" t="s">
        <v>538</v>
      </c>
      <c r="D544">
        <v>175.5245666503906</v>
      </c>
      <c r="E544">
        <v>175.22595223017649</v>
      </c>
      <c r="F544">
        <v>0.29861442021416451</v>
      </c>
      <c r="G544">
        <v>187.24742126464841</v>
      </c>
      <c r="H544">
        <v>189.06442861862391</v>
      </c>
      <c r="I544">
        <v>-1.8170073539754981</v>
      </c>
      <c r="J544">
        <v>1.841381627029248</v>
      </c>
      <c r="K544">
        <v>0.8779788613319397</v>
      </c>
    </row>
    <row r="545" spans="1:11" x14ac:dyDescent="0.2">
      <c r="A545" s="3"/>
      <c r="B545" s="3"/>
      <c r="C545" s="1" t="s">
        <v>539</v>
      </c>
      <c r="D545">
        <v>174.5370788574219</v>
      </c>
      <c r="E545">
        <v>175.22595223017649</v>
      </c>
      <c r="F545">
        <v>-0.68887337275458549</v>
      </c>
      <c r="G545">
        <v>187.14872741699219</v>
      </c>
      <c r="H545">
        <v>189.06442861862391</v>
      </c>
      <c r="I545">
        <v>-1.9157012016317481</v>
      </c>
      <c r="J545">
        <v>2.0357941000070712</v>
      </c>
      <c r="K545">
        <v>0.93562436103820801</v>
      </c>
    </row>
    <row r="546" spans="1:11" x14ac:dyDescent="0.2">
      <c r="A546" s="3"/>
      <c r="B546" s="3"/>
      <c r="C546" s="1" t="s">
        <v>540</v>
      </c>
      <c r="D546">
        <v>173.16621398925781</v>
      </c>
      <c r="E546">
        <v>174.31851121227189</v>
      </c>
      <c r="F546">
        <v>-1.152297223014102</v>
      </c>
      <c r="G546">
        <v>186.4671936035156</v>
      </c>
      <c r="H546">
        <v>188.61070810967169</v>
      </c>
      <c r="I546">
        <v>-2.1435145061560661</v>
      </c>
      <c r="J546">
        <v>2.4336070611886989</v>
      </c>
      <c r="K546">
        <v>0.94458454847335815</v>
      </c>
    </row>
    <row r="547" spans="1:11" x14ac:dyDescent="0.2">
      <c r="A547" s="3"/>
      <c r="B547" s="3"/>
      <c r="C547" s="1" t="s">
        <v>484</v>
      </c>
      <c r="D547">
        <v>162.161865234375</v>
      </c>
      <c r="E547">
        <v>162.97549848846509</v>
      </c>
      <c r="F547">
        <v>-0.81363325409012077</v>
      </c>
      <c r="G547">
        <v>177.27995300292969</v>
      </c>
      <c r="H547">
        <v>177.2676953858649</v>
      </c>
      <c r="I547">
        <v>1.225761706479034E-2</v>
      </c>
      <c r="J547">
        <v>0.8137255811005244</v>
      </c>
      <c r="K547">
        <v>0.87999802827835083</v>
      </c>
    </row>
    <row r="548" spans="1:11" x14ac:dyDescent="0.2">
      <c r="A548" s="3"/>
      <c r="B548" s="3"/>
      <c r="C548" s="1" t="s">
        <v>223</v>
      </c>
      <c r="D548">
        <v>154.91253662109381</v>
      </c>
      <c r="E548">
        <v>155.26224983627651</v>
      </c>
      <c r="F548">
        <v>-0.34971321518276</v>
      </c>
      <c r="G548">
        <v>174.1243896484375</v>
      </c>
      <c r="H548">
        <v>176.36025436796041</v>
      </c>
      <c r="I548">
        <v>-2.2358647195228509</v>
      </c>
      <c r="J548">
        <v>2.263048911729586</v>
      </c>
      <c r="K548">
        <v>0.81037545204162598</v>
      </c>
    </row>
    <row r="549" spans="1:11" x14ac:dyDescent="0.2">
      <c r="A549" s="3"/>
      <c r="B549" s="3"/>
      <c r="C549" s="1" t="s">
        <v>541</v>
      </c>
      <c r="D549">
        <v>155.6556701660156</v>
      </c>
      <c r="E549">
        <v>153.90108830941969</v>
      </c>
      <c r="F549">
        <v>1.754581856595905</v>
      </c>
      <c r="G549">
        <v>197.96650695800781</v>
      </c>
      <c r="H549">
        <v>197.68511828871709</v>
      </c>
      <c r="I549">
        <v>0.28138866929069201</v>
      </c>
      <c r="J549">
        <v>1.777002272002127</v>
      </c>
      <c r="K549">
        <v>0.75634020566940308</v>
      </c>
    </row>
    <row r="550" spans="1:11" x14ac:dyDescent="0.2">
      <c r="A550" s="3"/>
      <c r="B550" s="3"/>
      <c r="C550" s="1" t="s">
        <v>542</v>
      </c>
      <c r="D550">
        <v>158.81883239746091</v>
      </c>
      <c r="E550">
        <v>159.79945492579921</v>
      </c>
      <c r="F550">
        <v>-0.98062252833830144</v>
      </c>
      <c r="G550">
        <v>197.23286437988281</v>
      </c>
      <c r="H550">
        <v>196.3239567618603</v>
      </c>
      <c r="I550">
        <v>0.90890761802251063</v>
      </c>
      <c r="J550">
        <v>1.3370615547475579</v>
      </c>
      <c r="K550">
        <v>0.84614753723144531</v>
      </c>
    </row>
    <row r="551" spans="1:11" x14ac:dyDescent="0.2">
      <c r="A551" s="3"/>
      <c r="B551" s="3"/>
      <c r="C551" s="1" t="s">
        <v>543</v>
      </c>
      <c r="D551">
        <v>159.65635681152341</v>
      </c>
      <c r="E551">
        <v>160.25317543475151</v>
      </c>
      <c r="F551">
        <v>-0.59681862322804591</v>
      </c>
      <c r="G551">
        <v>195.97235107421881</v>
      </c>
      <c r="H551">
        <v>195.870236252908</v>
      </c>
      <c r="I551">
        <v>0.102114821310721</v>
      </c>
      <c r="J551">
        <v>0.6054914580430848</v>
      </c>
      <c r="K551">
        <v>0.81309890747070313</v>
      </c>
    </row>
    <row r="552" spans="1:11" x14ac:dyDescent="0.2">
      <c r="A552" s="3"/>
      <c r="B552" s="3"/>
      <c r="C552" s="1" t="s">
        <v>544</v>
      </c>
      <c r="D552">
        <v>162.47325134277341</v>
      </c>
      <c r="E552">
        <v>163.42921899741739</v>
      </c>
      <c r="F552">
        <v>-0.95596765464398459</v>
      </c>
      <c r="G552">
        <v>193.80070495605469</v>
      </c>
      <c r="H552">
        <v>194.50907472605121</v>
      </c>
      <c r="I552">
        <v>-0.70836976999652279</v>
      </c>
      <c r="J552">
        <v>1.1898159049913759</v>
      </c>
      <c r="K552">
        <v>0.86601239442825317</v>
      </c>
    </row>
    <row r="553" spans="1:11" x14ac:dyDescent="0.2">
      <c r="A553" s="3"/>
      <c r="B553" s="3"/>
      <c r="C553" s="1" t="s">
        <v>545</v>
      </c>
      <c r="D553">
        <v>166.37361145019531</v>
      </c>
      <c r="E553">
        <v>166.6052625600833</v>
      </c>
      <c r="F553">
        <v>-0.2316511098879914</v>
      </c>
      <c r="G553">
        <v>192.2350769042969</v>
      </c>
      <c r="H553">
        <v>193.60163370814669</v>
      </c>
      <c r="I553">
        <v>-1.3665568038497899</v>
      </c>
      <c r="J553">
        <v>1.386051851432871</v>
      </c>
      <c r="K553">
        <v>0.75047016143798828</v>
      </c>
    </row>
    <row r="554" spans="1:11" x14ac:dyDescent="0.2">
      <c r="A554" s="3"/>
      <c r="B554" s="3"/>
      <c r="C554" s="1" t="s">
        <v>546</v>
      </c>
      <c r="D554">
        <v>167.7996520996094</v>
      </c>
      <c r="E554">
        <v>167.05898306903549</v>
      </c>
      <c r="F554">
        <v>0.7406690305738266</v>
      </c>
      <c r="G554">
        <v>191.08357238769531</v>
      </c>
      <c r="H554">
        <v>190.879310654433</v>
      </c>
      <c r="I554">
        <v>0.20426173326228539</v>
      </c>
      <c r="J554">
        <v>0.76831859832135074</v>
      </c>
      <c r="K554">
        <v>0.87724244594573975</v>
      </c>
    </row>
    <row r="555" spans="1:11" x14ac:dyDescent="0.2">
      <c r="A555" s="3"/>
      <c r="B555" s="3"/>
      <c r="C555" s="1" t="s">
        <v>547</v>
      </c>
      <c r="D555">
        <v>169.82331848144531</v>
      </c>
      <c r="E555">
        <v>168.4201445958924</v>
      </c>
      <c r="F555">
        <v>1.403173885552917</v>
      </c>
      <c r="G555">
        <v>189.8597106933594</v>
      </c>
      <c r="H555">
        <v>190.879310654433</v>
      </c>
      <c r="I555">
        <v>-1.0195999610736519</v>
      </c>
      <c r="J555">
        <v>1.734497343243588</v>
      </c>
      <c r="K555">
        <v>0.93917655944824219</v>
      </c>
    </row>
    <row r="556" spans="1:11" x14ac:dyDescent="0.2">
      <c r="A556" s="3"/>
      <c r="B556" s="3"/>
      <c r="C556" s="1" t="s">
        <v>548</v>
      </c>
      <c r="D556">
        <v>170.31781005859381</v>
      </c>
      <c r="E556">
        <v>170.23502663170149</v>
      </c>
      <c r="F556">
        <v>8.2783426892262924E-2</v>
      </c>
      <c r="G556">
        <v>188.74098205566409</v>
      </c>
      <c r="H556">
        <v>189.97186963652851</v>
      </c>
      <c r="I556">
        <v>-1.2308875808644191</v>
      </c>
      <c r="J556">
        <v>1.2336682424761889</v>
      </c>
      <c r="K556">
        <v>1</v>
      </c>
    </row>
    <row r="557" spans="1:11" x14ac:dyDescent="0.2">
      <c r="A557" s="3"/>
      <c r="B557" s="3"/>
      <c r="C557" s="1" t="s">
        <v>549</v>
      </c>
      <c r="D557">
        <v>148.65550231933591</v>
      </c>
      <c r="G557">
        <v>202.61912536621091</v>
      </c>
      <c r="K557">
        <v>3.3914562314748757E-2</v>
      </c>
    </row>
    <row r="558" spans="1:11" x14ac:dyDescent="0.2">
      <c r="A558" s="3"/>
      <c r="B558" s="3"/>
      <c r="C558" s="1" t="s">
        <v>385</v>
      </c>
      <c r="D558">
        <v>170.76454162597659</v>
      </c>
      <c r="G558">
        <v>187.5702819824219</v>
      </c>
      <c r="K558">
        <v>7.5819127261638641E-2</v>
      </c>
    </row>
    <row r="559" spans="1:11" x14ac:dyDescent="0.2">
      <c r="A559" s="3"/>
      <c r="B559" s="3"/>
      <c r="C559" s="1" t="s">
        <v>550</v>
      </c>
      <c r="D559">
        <v>172.746826171875</v>
      </c>
      <c r="E559">
        <v>172.50362917646279</v>
      </c>
      <c r="F559">
        <v>0.2431969954121769</v>
      </c>
      <c r="G559">
        <v>186.6080017089844</v>
      </c>
      <c r="H559">
        <v>186.7958260738626</v>
      </c>
      <c r="I559">
        <v>-0.18782436487822449</v>
      </c>
      <c r="J559">
        <v>0.30728288370721007</v>
      </c>
      <c r="K559">
        <v>0.83084791898727417</v>
      </c>
    </row>
    <row r="560" spans="1:11" x14ac:dyDescent="0.2">
      <c r="A560" s="3"/>
      <c r="B560" s="3"/>
      <c r="C560" s="1" t="s">
        <v>551</v>
      </c>
      <c r="D560">
        <v>173.124267578125</v>
      </c>
      <c r="E560">
        <v>172.50362917646279</v>
      </c>
      <c r="F560">
        <v>0.62063840166217688</v>
      </c>
      <c r="G560">
        <v>185.81706237792969</v>
      </c>
      <c r="H560">
        <v>186.7958260738626</v>
      </c>
      <c r="I560">
        <v>-0.97876369593291201</v>
      </c>
      <c r="J560">
        <v>1.158952284649388</v>
      </c>
      <c r="K560">
        <v>0.79467791318893433</v>
      </c>
    </row>
    <row r="561" spans="1:11" x14ac:dyDescent="0.2">
      <c r="A561" s="3"/>
      <c r="B561" s="3"/>
      <c r="C561" s="1" t="s">
        <v>552</v>
      </c>
      <c r="D561">
        <v>173.20005798339841</v>
      </c>
      <c r="E561">
        <v>172.50362917646279</v>
      </c>
      <c r="F561">
        <v>0.69642880693561438</v>
      </c>
      <c r="G561">
        <v>185.7972717285156</v>
      </c>
      <c r="H561">
        <v>186.7958260738626</v>
      </c>
      <c r="I561">
        <v>-0.99855434534697451</v>
      </c>
      <c r="J561">
        <v>1.2174250957414541</v>
      </c>
      <c r="K561">
        <v>0.78163206577301025</v>
      </c>
    </row>
    <row r="562" spans="1:11" x14ac:dyDescent="0.2">
      <c r="A562" s="3"/>
      <c r="B562" s="3"/>
      <c r="C562" s="1" t="s">
        <v>553</v>
      </c>
      <c r="D562">
        <v>174.6132507324219</v>
      </c>
      <c r="E562">
        <v>174.31851121227189</v>
      </c>
      <c r="F562">
        <v>0.2947395201499603</v>
      </c>
      <c r="G562">
        <v>187.5655517578125</v>
      </c>
      <c r="H562">
        <v>187.70326709176709</v>
      </c>
      <c r="I562">
        <v>-0.1377153339546453</v>
      </c>
      <c r="J562">
        <v>0.3253258335030717</v>
      </c>
      <c r="K562">
        <v>0.77288991212844849</v>
      </c>
    </row>
    <row r="563" spans="1:11" x14ac:dyDescent="0.2">
      <c r="A563" s="3"/>
      <c r="B563" s="4"/>
      <c r="C563" s="1" t="s">
        <v>554</v>
      </c>
      <c r="D563">
        <v>173.35260009765619</v>
      </c>
      <c r="E563">
        <v>172.9573496854151</v>
      </c>
      <c r="F563">
        <v>0.39525041224112561</v>
      </c>
      <c r="G563">
        <v>185.04612731933591</v>
      </c>
      <c r="H563">
        <v>187.70326709176709</v>
      </c>
      <c r="I563">
        <v>-2.6571397724312078</v>
      </c>
      <c r="J563">
        <v>2.6863757478455148</v>
      </c>
      <c r="K563">
        <v>0.68264192342758179</v>
      </c>
    </row>
    <row r="564" spans="1:11" x14ac:dyDescent="0.2">
      <c r="A564" s="3"/>
      <c r="B564" s="2" t="s">
        <v>555</v>
      </c>
      <c r="C564" s="1" t="s">
        <v>179</v>
      </c>
      <c r="D564">
        <v>147.83680725097659</v>
      </c>
      <c r="E564">
        <v>147.5490011840879</v>
      </c>
      <c r="F564">
        <v>0.28780606688866328</v>
      </c>
      <c r="G564">
        <v>248.66804504394531</v>
      </c>
      <c r="H564">
        <v>249.40925630927609</v>
      </c>
      <c r="I564">
        <v>-0.74121126533074744</v>
      </c>
      <c r="J564">
        <v>0.79512670184765488</v>
      </c>
      <c r="K564">
        <v>0.6578717827796936</v>
      </c>
    </row>
    <row r="565" spans="1:11" x14ac:dyDescent="0.2">
      <c r="A565" s="3"/>
      <c r="B565" s="3"/>
      <c r="C565" s="1" t="s">
        <v>556</v>
      </c>
      <c r="D565">
        <v>142.92686462402341</v>
      </c>
      <c r="E565">
        <v>143.0117960945652</v>
      </c>
      <c r="F565">
        <v>-8.4931470541789622E-2</v>
      </c>
      <c r="G565">
        <v>250.110107421875</v>
      </c>
      <c r="H565">
        <v>249.40925630927609</v>
      </c>
      <c r="I565">
        <v>0.70085111259894006</v>
      </c>
      <c r="J565">
        <v>0.70597849593281736</v>
      </c>
      <c r="K565">
        <v>0.935516357421875</v>
      </c>
    </row>
    <row r="566" spans="1:11" x14ac:dyDescent="0.2">
      <c r="A566" s="3"/>
      <c r="B566" s="3"/>
      <c r="C566" s="1" t="s">
        <v>557</v>
      </c>
      <c r="D566">
        <v>143.79710388183591</v>
      </c>
      <c r="E566">
        <v>142.5580755856129</v>
      </c>
      <c r="F566">
        <v>1.2390282962230119</v>
      </c>
      <c r="G566">
        <v>254.20269775390619</v>
      </c>
      <c r="H566">
        <v>251.6778588540374</v>
      </c>
      <c r="I566">
        <v>2.524838899868854</v>
      </c>
      <c r="J566">
        <v>2.812472682379735</v>
      </c>
      <c r="K566">
        <v>0.81497770547866821</v>
      </c>
    </row>
    <row r="567" spans="1:11" x14ac:dyDescent="0.2">
      <c r="A567" s="3"/>
      <c r="B567" s="3"/>
      <c r="C567" s="1" t="s">
        <v>558</v>
      </c>
      <c r="D567">
        <v>155.7431640625</v>
      </c>
      <c r="E567">
        <v>156.16969085418111</v>
      </c>
      <c r="F567">
        <v>-0.42652679168105578</v>
      </c>
      <c r="G567">
        <v>261.4462890625</v>
      </c>
      <c r="H567">
        <v>260.75226903308288</v>
      </c>
      <c r="I567">
        <v>0.69402002941711771</v>
      </c>
      <c r="J567">
        <v>0.81460966435089122</v>
      </c>
      <c r="K567">
        <v>0.89585316181182861</v>
      </c>
    </row>
    <row r="568" spans="1:11" x14ac:dyDescent="0.2">
      <c r="A568" s="3"/>
      <c r="B568" s="3"/>
      <c r="C568" s="1" t="s">
        <v>525</v>
      </c>
      <c r="D568">
        <v>156.39958190917969</v>
      </c>
      <c r="E568">
        <v>156.16969085418111</v>
      </c>
      <c r="F568">
        <v>0.22989105499863169</v>
      </c>
      <c r="G568">
        <v>261.21859741210938</v>
      </c>
      <c r="H568">
        <v>260.75226903308288</v>
      </c>
      <c r="I568">
        <v>0.46632837902649271</v>
      </c>
      <c r="J568">
        <v>0.51991542990553774</v>
      </c>
      <c r="K568">
        <v>0.84410786628723145</v>
      </c>
    </row>
    <row r="569" spans="1:11" x14ac:dyDescent="0.2">
      <c r="A569" s="3"/>
      <c r="B569" s="3"/>
      <c r="C569" s="1" t="s">
        <v>559</v>
      </c>
      <c r="D569">
        <v>151.55189514160159</v>
      </c>
      <c r="G569">
        <v>258.90386962890619</v>
      </c>
      <c r="K569">
        <v>0.16232803463935849</v>
      </c>
    </row>
    <row r="570" spans="1:11" x14ac:dyDescent="0.2">
      <c r="A570" s="3"/>
      <c r="B570" s="3"/>
      <c r="C570" s="1" t="s">
        <v>560</v>
      </c>
      <c r="D570">
        <v>151.24711608886719</v>
      </c>
      <c r="G570">
        <v>261.36239624023438</v>
      </c>
      <c r="K570">
        <v>0.83519512414932251</v>
      </c>
    </row>
    <row r="571" spans="1:11" x14ac:dyDescent="0.2">
      <c r="A571" s="3"/>
      <c r="B571" s="3"/>
      <c r="C571" s="1" t="s">
        <v>561</v>
      </c>
      <c r="D571">
        <v>151.2278137207031</v>
      </c>
      <c r="E571">
        <v>152.0862062736106</v>
      </c>
      <c r="F571">
        <v>-0.85839255290750316</v>
      </c>
      <c r="G571">
        <v>261.1842041015625</v>
      </c>
      <c r="H571">
        <v>260.29854852413058</v>
      </c>
      <c r="I571">
        <v>0.88565557743191903</v>
      </c>
      <c r="J571">
        <v>1.2333789266577111</v>
      </c>
      <c r="K571">
        <v>0.86156493425369263</v>
      </c>
    </row>
    <row r="572" spans="1:11" x14ac:dyDescent="0.2">
      <c r="A572" s="3"/>
      <c r="B572" s="3"/>
      <c r="C572" s="1" t="s">
        <v>562</v>
      </c>
      <c r="D572">
        <v>150.40086364746091</v>
      </c>
      <c r="E572">
        <v>150.72504474675381</v>
      </c>
      <c r="F572">
        <v>-0.3241810992929004</v>
      </c>
      <c r="G572">
        <v>259.6995849609375</v>
      </c>
      <c r="H572">
        <v>260.29854852413058</v>
      </c>
      <c r="I572">
        <v>-0.59896356319308097</v>
      </c>
      <c r="J572">
        <v>0.68106588166762938</v>
      </c>
      <c r="K572">
        <v>0.88586950302124023</v>
      </c>
    </row>
    <row r="573" spans="1:11" x14ac:dyDescent="0.2">
      <c r="A573" s="3"/>
      <c r="B573" s="3"/>
      <c r="C573" s="1" t="s">
        <v>563</v>
      </c>
      <c r="D573">
        <v>145.60935974121091</v>
      </c>
      <c r="E573">
        <v>146.18783965723111</v>
      </c>
      <c r="F573">
        <v>-0.57847991602017146</v>
      </c>
      <c r="G573">
        <v>256.87130737304688</v>
      </c>
      <c r="H573">
        <v>257.1225049614647</v>
      </c>
      <c r="I573">
        <v>-0.25119758841782408</v>
      </c>
      <c r="J573">
        <v>0.6306657130886657</v>
      </c>
      <c r="K573">
        <v>0.88753283023834229</v>
      </c>
    </row>
    <row r="574" spans="1:11" x14ac:dyDescent="0.2">
      <c r="A574" s="3"/>
      <c r="B574" s="3"/>
      <c r="C574" s="1" t="s">
        <v>564</v>
      </c>
      <c r="D574">
        <v>141.1038513183594</v>
      </c>
      <c r="E574">
        <v>142.10435507666071</v>
      </c>
      <c r="F574">
        <v>-1.0005037583013059</v>
      </c>
      <c r="G574">
        <v>256.40609741210938</v>
      </c>
      <c r="H574">
        <v>254.85390241670331</v>
      </c>
      <c r="I574">
        <v>1.5521949954060399</v>
      </c>
      <c r="J574">
        <v>1.84670438190269</v>
      </c>
      <c r="K574">
        <v>0.96595525741577148</v>
      </c>
    </row>
    <row r="575" spans="1:11" x14ac:dyDescent="0.2">
      <c r="A575" s="3"/>
      <c r="B575" s="3"/>
      <c r="C575" s="1" t="s">
        <v>565</v>
      </c>
      <c r="D575">
        <v>141.81904602050781</v>
      </c>
      <c r="E575">
        <v>143.0117960945652</v>
      </c>
      <c r="F575">
        <v>-1.1927500740574151</v>
      </c>
      <c r="G575">
        <v>256.87139892578119</v>
      </c>
      <c r="H575">
        <v>256.66878445251251</v>
      </c>
      <c r="I575">
        <v>0.20261447326879531</v>
      </c>
      <c r="J575">
        <v>1.2098369162585341</v>
      </c>
      <c r="K575">
        <v>0.97258734703063965</v>
      </c>
    </row>
    <row r="576" spans="1:11" x14ac:dyDescent="0.2">
      <c r="A576" s="3"/>
      <c r="B576" s="3"/>
      <c r="C576" s="1" t="s">
        <v>566</v>
      </c>
      <c r="D576">
        <v>142.1822204589844</v>
      </c>
      <c r="E576">
        <v>143.0117960945652</v>
      </c>
      <c r="F576">
        <v>-0.82957563558085212</v>
      </c>
      <c r="G576">
        <v>256.64263916015619</v>
      </c>
      <c r="H576">
        <v>256.66878445251251</v>
      </c>
      <c r="I576">
        <v>-2.614529235620466E-2</v>
      </c>
      <c r="J576">
        <v>0.82998753693158922</v>
      </c>
      <c r="K576">
        <v>0.928963303565979</v>
      </c>
    </row>
    <row r="577" spans="1:11" x14ac:dyDescent="0.2">
      <c r="A577" s="3"/>
      <c r="B577" s="3"/>
      <c r="C577" s="1" t="s">
        <v>567</v>
      </c>
      <c r="D577">
        <v>140.6719970703125</v>
      </c>
      <c r="E577">
        <v>142.10435507666071</v>
      </c>
      <c r="F577">
        <v>-1.4323580063481809</v>
      </c>
      <c r="G577">
        <v>256.17770385742188</v>
      </c>
      <c r="H577">
        <v>255.76134343460791</v>
      </c>
      <c r="I577">
        <v>0.41636042281399449</v>
      </c>
      <c r="J577">
        <v>1.491645219224593</v>
      </c>
      <c r="K577">
        <v>0.96411168575286865</v>
      </c>
    </row>
    <row r="578" spans="1:11" x14ac:dyDescent="0.2">
      <c r="A578" s="3"/>
      <c r="B578" s="3"/>
      <c r="C578" s="1" t="s">
        <v>568</v>
      </c>
      <c r="D578">
        <v>140.58598327636719</v>
      </c>
      <c r="E578">
        <v>141.19691405875611</v>
      </c>
      <c r="F578">
        <v>-0.61093078238894805</v>
      </c>
      <c r="G578">
        <v>256.15093994140619</v>
      </c>
      <c r="H578">
        <v>255.30762292565561</v>
      </c>
      <c r="I578">
        <v>0.84331701575067086</v>
      </c>
      <c r="J578">
        <v>1.0413548914395081</v>
      </c>
      <c r="K578">
        <v>0.95571780204772949</v>
      </c>
    </row>
    <row r="579" spans="1:11" x14ac:dyDescent="0.2">
      <c r="A579" s="3"/>
      <c r="B579" s="3"/>
      <c r="C579" s="1" t="s">
        <v>569</v>
      </c>
      <c r="D579">
        <v>141.9301452636719</v>
      </c>
      <c r="E579">
        <v>142.5580755856129</v>
      </c>
      <c r="F579">
        <v>-0.62793032194105081</v>
      </c>
      <c r="G579">
        <v>256.9844970703125</v>
      </c>
      <c r="H579">
        <v>255.30762292565561</v>
      </c>
      <c r="I579">
        <v>1.6768741446569211</v>
      </c>
      <c r="J579">
        <v>1.790587441660382</v>
      </c>
      <c r="K579">
        <v>0.94215279817581177</v>
      </c>
    </row>
    <row r="580" spans="1:11" x14ac:dyDescent="0.2">
      <c r="A580" s="3"/>
      <c r="B580" s="3"/>
      <c r="C580" s="1" t="s">
        <v>570</v>
      </c>
      <c r="D580">
        <v>141.5406799316406</v>
      </c>
      <c r="E580">
        <v>141.19691405875611</v>
      </c>
      <c r="F580">
        <v>0.34376587288448951</v>
      </c>
      <c r="G580">
        <v>256.23040771484381</v>
      </c>
      <c r="H580">
        <v>255.76134343460791</v>
      </c>
      <c r="I580">
        <v>0.46906428023586949</v>
      </c>
      <c r="J580">
        <v>0.58154645072705013</v>
      </c>
      <c r="K580">
        <v>0.91480165719985962</v>
      </c>
    </row>
    <row r="581" spans="1:11" x14ac:dyDescent="0.2">
      <c r="A581" s="3"/>
      <c r="B581" s="3"/>
      <c r="C581" s="1" t="s">
        <v>571</v>
      </c>
      <c r="D581">
        <v>141.1974792480469</v>
      </c>
      <c r="E581">
        <v>141.19691405875611</v>
      </c>
      <c r="F581">
        <v>5.6518929073945401E-4</v>
      </c>
      <c r="G581">
        <v>257.057373046875</v>
      </c>
      <c r="H581">
        <v>255.76134343460791</v>
      </c>
      <c r="I581">
        <v>1.29602961226712</v>
      </c>
      <c r="J581">
        <v>1.296029735504628</v>
      </c>
      <c r="K581">
        <v>0.86059737205505371</v>
      </c>
    </row>
    <row r="582" spans="1:11" x14ac:dyDescent="0.2">
      <c r="A582" s="3"/>
      <c r="B582" s="3"/>
      <c r="C582" s="1" t="s">
        <v>572</v>
      </c>
      <c r="D582">
        <v>140.64231872558591</v>
      </c>
      <c r="E582">
        <v>141.19691405875611</v>
      </c>
      <c r="F582">
        <v>-0.55459533317019805</v>
      </c>
      <c r="G582">
        <v>256.7109375</v>
      </c>
      <c r="H582">
        <v>255.76134343460791</v>
      </c>
      <c r="I582">
        <v>0.94959406539211955</v>
      </c>
      <c r="J582">
        <v>1.099683987608302</v>
      </c>
      <c r="K582">
        <v>0.87905997037887573</v>
      </c>
    </row>
    <row r="583" spans="1:11" x14ac:dyDescent="0.2">
      <c r="A583" s="3"/>
      <c r="B583" s="4"/>
      <c r="C583" s="1" t="s">
        <v>573</v>
      </c>
      <c r="D583">
        <v>141.93843078613281</v>
      </c>
      <c r="E583">
        <v>141.19691405875611</v>
      </c>
      <c r="F583">
        <v>0.74151672737667695</v>
      </c>
      <c r="G583">
        <v>256.58587646484381</v>
      </c>
      <c r="H583">
        <v>255.76134343460791</v>
      </c>
      <c r="I583">
        <v>0.82453303023586955</v>
      </c>
      <c r="J583">
        <v>1.108919192245027</v>
      </c>
      <c r="K583">
        <v>0.86536711454391479</v>
      </c>
    </row>
    <row r="584" spans="1:11" x14ac:dyDescent="0.2">
      <c r="A584" s="3"/>
      <c r="B584" s="2" t="s">
        <v>574</v>
      </c>
      <c r="C584" s="1" t="s">
        <v>575</v>
      </c>
      <c r="D584">
        <v>279.01181030273438</v>
      </c>
      <c r="E584">
        <v>278.22050776234209</v>
      </c>
      <c r="F584">
        <v>0.79130254039228021</v>
      </c>
      <c r="G584">
        <v>253.9605407714844</v>
      </c>
      <c r="H584">
        <v>253.77832827036411</v>
      </c>
      <c r="I584">
        <v>0.18221250112029</v>
      </c>
      <c r="J584">
        <v>0.81201053318032024</v>
      </c>
      <c r="K584">
        <v>0.72359782457351685</v>
      </c>
    </row>
    <row r="585" spans="1:11" x14ac:dyDescent="0.2">
      <c r="A585" s="3"/>
      <c r="B585" s="3"/>
      <c r="C585" s="1" t="s">
        <v>576</v>
      </c>
      <c r="D585">
        <v>206.46293640136719</v>
      </c>
      <c r="E585">
        <v>206.98638785683539</v>
      </c>
      <c r="F585">
        <v>-0.52345145546826188</v>
      </c>
      <c r="G585">
        <v>192.90223693847659</v>
      </c>
      <c r="H585">
        <v>192.07233905285511</v>
      </c>
      <c r="I585">
        <v>0.82989788562142053</v>
      </c>
      <c r="J585">
        <v>0.98118903723530571</v>
      </c>
      <c r="K585">
        <v>0.80921685695648193</v>
      </c>
    </row>
    <row r="586" spans="1:11" x14ac:dyDescent="0.2">
      <c r="A586" s="3"/>
      <c r="B586" s="3"/>
      <c r="C586" s="1" t="s">
        <v>577</v>
      </c>
      <c r="D586">
        <v>205.5079345703125</v>
      </c>
      <c r="E586">
        <v>204.71778531207411</v>
      </c>
      <c r="F586">
        <v>0.79014925823838666</v>
      </c>
      <c r="G586">
        <v>178.81504821777341</v>
      </c>
      <c r="H586">
        <v>178.46072378428701</v>
      </c>
      <c r="I586">
        <v>0.35432443348642551</v>
      </c>
      <c r="J586">
        <v>0.86595707425954371</v>
      </c>
      <c r="K586">
        <v>0.88182705640792847</v>
      </c>
    </row>
    <row r="587" spans="1:11" x14ac:dyDescent="0.2">
      <c r="A587" s="3"/>
      <c r="B587" s="3"/>
      <c r="C587" s="1" t="s">
        <v>578</v>
      </c>
      <c r="D587">
        <v>211.25187683105469</v>
      </c>
      <c r="E587">
        <v>212.884754473215</v>
      </c>
      <c r="F587">
        <v>-1.6328776421603379</v>
      </c>
      <c r="G587">
        <v>171.92535400390619</v>
      </c>
      <c r="H587">
        <v>172.10863665895519</v>
      </c>
      <c r="I587">
        <v>-0.18328265504894151</v>
      </c>
      <c r="J587">
        <v>1.6431317433209349</v>
      </c>
      <c r="K587">
        <v>0.92268252372741699</v>
      </c>
    </row>
    <row r="588" spans="1:11" x14ac:dyDescent="0.2">
      <c r="A588" s="3"/>
      <c r="B588" s="3"/>
      <c r="C588" s="1" t="s">
        <v>579</v>
      </c>
      <c r="D588">
        <v>218.09320068359381</v>
      </c>
      <c r="E588">
        <v>216.51451854483321</v>
      </c>
      <c r="F588">
        <v>1.578682138760598</v>
      </c>
      <c r="G588">
        <v>174.69795227050781</v>
      </c>
      <c r="H588">
        <v>174.8309597126688</v>
      </c>
      <c r="I588">
        <v>-0.13300744216101629</v>
      </c>
      <c r="J588">
        <v>1.5842753153767031</v>
      </c>
      <c r="K588">
        <v>0.98082637786865234</v>
      </c>
    </row>
    <row r="589" spans="1:11" x14ac:dyDescent="0.2">
      <c r="A589" s="3"/>
      <c r="B589" s="3"/>
      <c r="C589" s="1" t="s">
        <v>580</v>
      </c>
      <c r="D589">
        <v>222.4195251464844</v>
      </c>
      <c r="E589">
        <v>220.59800312540361</v>
      </c>
      <c r="F589">
        <v>1.821522021080739</v>
      </c>
      <c r="G589">
        <v>183.47308349609381</v>
      </c>
      <c r="H589">
        <v>182.54420836485741</v>
      </c>
      <c r="I589">
        <v>0.92887513123631038</v>
      </c>
      <c r="J589">
        <v>2.0446886028711879</v>
      </c>
      <c r="K589">
        <v>0.71525764465332031</v>
      </c>
    </row>
    <row r="590" spans="1:11" x14ac:dyDescent="0.2">
      <c r="A590" s="3"/>
      <c r="B590" s="3"/>
      <c r="C590" s="1" t="s">
        <v>319</v>
      </c>
      <c r="D590">
        <v>223.48394775390619</v>
      </c>
      <c r="E590">
        <v>222.866605670165</v>
      </c>
      <c r="F590">
        <v>0.61734208374127775</v>
      </c>
      <c r="G590">
        <v>185.9097900390625</v>
      </c>
      <c r="H590">
        <v>184.8128109096188</v>
      </c>
      <c r="I590">
        <v>1.0969791294436959</v>
      </c>
      <c r="J590">
        <v>1.258759094820399</v>
      </c>
      <c r="K590">
        <v>0.65401190519332886</v>
      </c>
    </row>
    <row r="591" spans="1:11" x14ac:dyDescent="0.2">
      <c r="A591" s="3"/>
      <c r="B591" s="3"/>
      <c r="C591" s="1" t="s">
        <v>581</v>
      </c>
      <c r="D591">
        <v>231.31095886230469</v>
      </c>
      <c r="G591">
        <v>195.5951232910156</v>
      </c>
      <c r="K591">
        <v>0.59733486175537109</v>
      </c>
    </row>
    <row r="592" spans="1:11" x14ac:dyDescent="0.2">
      <c r="A592" s="3"/>
      <c r="B592" s="3"/>
      <c r="C592" s="1" t="s">
        <v>582</v>
      </c>
      <c r="D592">
        <v>233.67510986328119</v>
      </c>
      <c r="E592">
        <v>232.84845686711489</v>
      </c>
      <c r="F592">
        <v>0.82665299616633092</v>
      </c>
      <c r="G592">
        <v>198.5401306152344</v>
      </c>
      <c r="H592">
        <v>197.51698516028239</v>
      </c>
      <c r="I592">
        <v>1.0231454549519581</v>
      </c>
      <c r="J592">
        <v>1.315363751233712</v>
      </c>
      <c r="K592">
        <v>0.94021314382553101</v>
      </c>
    </row>
    <row r="593" spans="1:11" x14ac:dyDescent="0.2">
      <c r="A593" s="3"/>
      <c r="B593" s="3"/>
      <c r="C593" s="1" t="s">
        <v>302</v>
      </c>
      <c r="D593">
        <v>234.64021301269531</v>
      </c>
      <c r="E593">
        <v>235.11705941187631</v>
      </c>
      <c r="F593">
        <v>-0.47684639918099953</v>
      </c>
      <c r="G593">
        <v>200.25221252441409</v>
      </c>
      <c r="H593">
        <v>198.87814668713921</v>
      </c>
      <c r="I593">
        <v>1.374065837274856</v>
      </c>
      <c r="J593">
        <v>1.454455022878925</v>
      </c>
      <c r="K593">
        <v>0.88994544744491577</v>
      </c>
    </row>
    <row r="594" spans="1:11" x14ac:dyDescent="0.2">
      <c r="A594" s="3"/>
      <c r="B594" s="3"/>
      <c r="C594" s="1" t="s">
        <v>583</v>
      </c>
      <c r="D594">
        <v>233.09730529785159</v>
      </c>
      <c r="E594">
        <v>232.84845686711489</v>
      </c>
      <c r="F594">
        <v>0.24884843073664339</v>
      </c>
      <c r="G594">
        <v>198.5704040527344</v>
      </c>
      <c r="H594">
        <v>198.87814668713921</v>
      </c>
      <c r="I594">
        <v>-0.30774263440483202</v>
      </c>
      <c r="J594">
        <v>0.39576643428986757</v>
      </c>
      <c r="K594">
        <v>0.82586669921875</v>
      </c>
    </row>
    <row r="595" spans="1:11" x14ac:dyDescent="0.2">
      <c r="A595" s="3"/>
      <c r="B595" s="3"/>
      <c r="C595" s="1" t="s">
        <v>286</v>
      </c>
      <c r="D595">
        <v>234.7439880371094</v>
      </c>
      <c r="E595">
        <v>233.75589788501949</v>
      </c>
      <c r="F595">
        <v>0.98809015208991013</v>
      </c>
      <c r="G595">
        <v>202.5459289550781</v>
      </c>
      <c r="H595">
        <v>201.60046974085279</v>
      </c>
      <c r="I595">
        <v>0.94545921422528068</v>
      </c>
      <c r="J595">
        <v>1.3675581429762129</v>
      </c>
      <c r="K595">
        <v>0.86053317785263062</v>
      </c>
    </row>
    <row r="596" spans="1:11" x14ac:dyDescent="0.2">
      <c r="A596" s="3"/>
      <c r="B596" s="3"/>
      <c r="C596" s="1" t="s">
        <v>248</v>
      </c>
      <c r="D596">
        <v>236.70024108886719</v>
      </c>
      <c r="E596">
        <v>235.11705941187631</v>
      </c>
      <c r="F596">
        <v>1.583181676990876</v>
      </c>
      <c r="G596">
        <v>201.83860778808591</v>
      </c>
      <c r="H596">
        <v>200.6930287229483</v>
      </c>
      <c r="I596">
        <v>1.145579065137639</v>
      </c>
      <c r="J596">
        <v>1.954179013509578</v>
      </c>
      <c r="K596">
        <v>0.91484570503234863</v>
      </c>
    </row>
    <row r="597" spans="1:11" x14ac:dyDescent="0.2">
      <c r="A597" s="3"/>
      <c r="B597" s="3"/>
      <c r="C597" s="1" t="s">
        <v>584</v>
      </c>
      <c r="D597">
        <v>235.35508728027341</v>
      </c>
      <c r="E597">
        <v>235.11705941187631</v>
      </c>
      <c r="F597">
        <v>0.2380278683971255</v>
      </c>
      <c r="G597">
        <v>199.65531921386719</v>
      </c>
      <c r="H597">
        <v>198.87814668713921</v>
      </c>
      <c r="I597">
        <v>0.77717252672798054</v>
      </c>
      <c r="J597">
        <v>0.81280649753458101</v>
      </c>
      <c r="K597">
        <v>0.93402320146560669</v>
      </c>
    </row>
    <row r="598" spans="1:11" x14ac:dyDescent="0.2">
      <c r="A598" s="3"/>
      <c r="B598" s="3"/>
      <c r="C598" s="1" t="s">
        <v>585</v>
      </c>
      <c r="D598">
        <v>234.2189636230469</v>
      </c>
      <c r="E598">
        <v>233.75589788501949</v>
      </c>
      <c r="F598">
        <v>0.46306573802741008</v>
      </c>
      <c r="G598">
        <v>197.1392822265625</v>
      </c>
      <c r="H598">
        <v>197.51698516028239</v>
      </c>
      <c r="I598">
        <v>-0.3777029337199167</v>
      </c>
      <c r="J598">
        <v>0.59756956404715078</v>
      </c>
      <c r="K598">
        <v>0.97853171825408936</v>
      </c>
    </row>
    <row r="599" spans="1:11" x14ac:dyDescent="0.2">
      <c r="A599" s="3"/>
      <c r="B599" s="3"/>
      <c r="C599" s="1" t="s">
        <v>586</v>
      </c>
      <c r="D599">
        <v>226.5666198730469</v>
      </c>
      <c r="E599">
        <v>227.4038107596877</v>
      </c>
      <c r="F599">
        <v>-0.83719088664082619</v>
      </c>
      <c r="G599">
        <v>191.9176330566406</v>
      </c>
      <c r="H599">
        <v>192.52605956180739</v>
      </c>
      <c r="I599">
        <v>-0.60842650516678987</v>
      </c>
      <c r="J599">
        <v>1.034925790993696</v>
      </c>
      <c r="K599">
        <v>0.85518038272857666</v>
      </c>
    </row>
    <row r="600" spans="1:11" x14ac:dyDescent="0.2">
      <c r="A600" s="3"/>
      <c r="B600" s="3"/>
      <c r="C600" s="1" t="s">
        <v>587</v>
      </c>
      <c r="D600">
        <v>229.21551513671881</v>
      </c>
      <c r="E600">
        <v>227.4038107596877</v>
      </c>
      <c r="F600">
        <v>1.811704377031049</v>
      </c>
      <c r="G600">
        <v>196.1900939941406</v>
      </c>
      <c r="H600">
        <v>196.1558236334256</v>
      </c>
      <c r="I600">
        <v>3.4270360715026982E-2</v>
      </c>
      <c r="J600">
        <v>1.812028478632993</v>
      </c>
      <c r="K600">
        <v>0.86437708139419556</v>
      </c>
    </row>
    <row r="601" spans="1:11" x14ac:dyDescent="0.2">
      <c r="A601" s="3"/>
      <c r="B601" s="3"/>
      <c r="C601" s="1" t="s">
        <v>588</v>
      </c>
      <c r="D601">
        <v>230.90409851074219</v>
      </c>
      <c r="E601">
        <v>229.21869279549679</v>
      </c>
      <c r="F601">
        <v>1.685405715245395</v>
      </c>
      <c r="G601">
        <v>198.62284851074219</v>
      </c>
      <c r="H601">
        <v>197.06326465133009</v>
      </c>
      <c r="I601">
        <v>1.5595838594120439</v>
      </c>
      <c r="J601">
        <v>2.2962783453929112</v>
      </c>
      <c r="K601">
        <v>0.83859413862228394</v>
      </c>
    </row>
    <row r="602" spans="1:11" x14ac:dyDescent="0.2">
      <c r="A602" s="3"/>
      <c r="B602" s="3"/>
      <c r="C602" s="1" t="s">
        <v>589</v>
      </c>
      <c r="D602">
        <v>245.50665283203119</v>
      </c>
      <c r="E602">
        <v>244.64519009987399</v>
      </c>
      <c r="F602">
        <v>0.86146273215723568</v>
      </c>
      <c r="G602">
        <v>178.94944763183591</v>
      </c>
      <c r="H602">
        <v>178.00700327533471</v>
      </c>
      <c r="I602">
        <v>0.9424443565011984</v>
      </c>
      <c r="J602">
        <v>1.2768396156122219</v>
      </c>
      <c r="K602">
        <v>0.75690138339996338</v>
      </c>
    </row>
    <row r="603" spans="1:11" x14ac:dyDescent="0.2">
      <c r="A603" s="3"/>
      <c r="B603" s="4"/>
      <c r="C603" s="1" t="s">
        <v>590</v>
      </c>
      <c r="D603">
        <v>253.22068786621091</v>
      </c>
      <c r="E603">
        <v>251.9047182431103</v>
      </c>
      <c r="F603">
        <v>1.3159696231006139</v>
      </c>
      <c r="G603">
        <v>178.2194519042969</v>
      </c>
      <c r="H603">
        <v>175.2846802216211</v>
      </c>
      <c r="I603">
        <v>2.9347716826757728</v>
      </c>
      <c r="J603">
        <v>3.2163116886208591</v>
      </c>
      <c r="K603">
        <v>0.58381080627441406</v>
      </c>
    </row>
    <row r="604" spans="1:11" x14ac:dyDescent="0.2">
      <c r="A604" s="3"/>
      <c r="B604" s="2" t="s">
        <v>591</v>
      </c>
      <c r="C604" s="1" t="s">
        <v>158</v>
      </c>
      <c r="D604">
        <v>130.8788757324219</v>
      </c>
      <c r="E604">
        <v>211.52359294635821</v>
      </c>
      <c r="F604">
        <v>-80.644717213936303</v>
      </c>
      <c r="G604">
        <v>208.37457275390619</v>
      </c>
      <c r="H604">
        <v>236.2513615496602</v>
      </c>
      <c r="I604">
        <v>-27.876788795753921</v>
      </c>
      <c r="J604">
        <v>85.32693459909845</v>
      </c>
      <c r="K604">
        <v>0.63076728582382202</v>
      </c>
    </row>
    <row r="605" spans="1:11" x14ac:dyDescent="0.2">
      <c r="A605" s="3"/>
      <c r="B605" s="3"/>
      <c r="C605" s="1" t="s">
        <v>592</v>
      </c>
      <c r="D605">
        <v>255.63356018066409</v>
      </c>
      <c r="E605">
        <v>254.62704129682399</v>
      </c>
      <c r="F605">
        <v>1.0065188838401009</v>
      </c>
      <c r="G605">
        <v>261.928955078125</v>
      </c>
      <c r="H605">
        <v>260.29854852413058</v>
      </c>
      <c r="I605">
        <v>1.630406553994419</v>
      </c>
      <c r="J605">
        <v>1.91606518543464</v>
      </c>
      <c r="K605">
        <v>0.88304191827774048</v>
      </c>
    </row>
    <row r="606" spans="1:11" x14ac:dyDescent="0.2">
      <c r="A606" s="3"/>
      <c r="B606" s="3"/>
      <c r="C606" s="1" t="s">
        <v>593</v>
      </c>
      <c r="D606">
        <v>269.78683471679688</v>
      </c>
      <c r="E606">
        <v>269.59981809224888</v>
      </c>
      <c r="F606">
        <v>0.1870166245479368</v>
      </c>
      <c r="G606">
        <v>258.53765869140619</v>
      </c>
      <c r="H606">
        <v>259.39110750622598</v>
      </c>
      <c r="I606">
        <v>-0.85344881481978518</v>
      </c>
      <c r="J606">
        <v>0.87369908857374912</v>
      </c>
      <c r="K606">
        <v>0.88344603776931763</v>
      </c>
    </row>
    <row r="607" spans="1:11" x14ac:dyDescent="0.2">
      <c r="A607" s="3"/>
      <c r="B607" s="3"/>
      <c r="C607" s="1" t="s">
        <v>594</v>
      </c>
      <c r="D607">
        <v>275.67828369140619</v>
      </c>
      <c r="E607">
        <v>274.59074369072391</v>
      </c>
      <c r="F607">
        <v>1.0875400006823379</v>
      </c>
      <c r="G607">
        <v>251.81141662597659</v>
      </c>
      <c r="H607">
        <v>251.6778588540374</v>
      </c>
      <c r="I607">
        <v>0.13355777193916649</v>
      </c>
      <c r="J607">
        <v>1.095710240679302</v>
      </c>
      <c r="K607">
        <v>0.85378891229629517</v>
      </c>
    </row>
    <row r="608" spans="1:11" x14ac:dyDescent="0.2">
      <c r="A608" s="3"/>
      <c r="B608" s="3"/>
      <c r="C608" s="1" t="s">
        <v>580</v>
      </c>
      <c r="D608">
        <v>275.67135620117188</v>
      </c>
      <c r="E608">
        <v>275.95190521758082</v>
      </c>
      <c r="F608">
        <v>-0.28054901640888369</v>
      </c>
      <c r="G608">
        <v>251.5037841796875</v>
      </c>
      <c r="H608">
        <v>251.22413834508521</v>
      </c>
      <c r="I608">
        <v>0.27964583460234849</v>
      </c>
      <c r="J608">
        <v>0.3961180927683513</v>
      </c>
      <c r="K608">
        <v>0.86297053098678589</v>
      </c>
    </row>
    <row r="609" spans="1:11" x14ac:dyDescent="0.2">
      <c r="A609" s="3"/>
      <c r="B609" s="3"/>
      <c r="C609" s="1" t="s">
        <v>241</v>
      </c>
      <c r="D609">
        <v>275.22235107421881</v>
      </c>
      <c r="E609">
        <v>275.95190521758082</v>
      </c>
      <c r="F609">
        <v>-0.72955414336200874</v>
      </c>
      <c r="G609">
        <v>249.05377197265619</v>
      </c>
      <c r="H609">
        <v>249.40925630927609</v>
      </c>
      <c r="I609">
        <v>-0.35548433661980988</v>
      </c>
      <c r="J609">
        <v>0.81155305536896394</v>
      </c>
      <c r="K609">
        <v>0.75215941667556763</v>
      </c>
    </row>
    <row r="610" spans="1:11" x14ac:dyDescent="0.2">
      <c r="A610" s="3"/>
      <c r="B610" s="3"/>
      <c r="C610" s="1" t="s">
        <v>432</v>
      </c>
      <c r="D610">
        <v>275.44332885742188</v>
      </c>
      <c r="G610">
        <v>249.5268249511719</v>
      </c>
      <c r="K610">
        <v>0.55493307113647461</v>
      </c>
    </row>
    <row r="611" spans="1:11" x14ac:dyDescent="0.2">
      <c r="A611" s="3"/>
      <c r="B611" s="3"/>
      <c r="C611" s="1" t="s">
        <v>595</v>
      </c>
      <c r="D611">
        <v>276.96548461914063</v>
      </c>
      <c r="G611">
        <v>247.4783630371094</v>
      </c>
      <c r="K611">
        <v>0.67919182777404785</v>
      </c>
    </row>
    <row r="612" spans="1:11" x14ac:dyDescent="0.2">
      <c r="A612" s="3"/>
      <c r="B612" s="3"/>
      <c r="C612" s="1" t="s">
        <v>265</v>
      </c>
      <c r="D612">
        <v>269.22509765625</v>
      </c>
      <c r="E612">
        <v>269.59981809224888</v>
      </c>
      <c r="F612">
        <v>-0.37472043599893817</v>
      </c>
      <c r="G612">
        <v>249.92962646484381</v>
      </c>
      <c r="H612">
        <v>249.8629768182283</v>
      </c>
      <c r="I612">
        <v>6.664964661544559E-2</v>
      </c>
      <c r="J612">
        <v>0.38060160345063992</v>
      </c>
      <c r="K612">
        <v>0.8959917426109314</v>
      </c>
    </row>
    <row r="613" spans="1:11" x14ac:dyDescent="0.2">
      <c r="A613" s="3"/>
      <c r="B613" s="3"/>
      <c r="C613" s="1" t="s">
        <v>596</v>
      </c>
      <c r="D613">
        <v>266.86880493164063</v>
      </c>
      <c r="E613">
        <v>266.8774950385353</v>
      </c>
      <c r="F613">
        <v>-8.6901068946758642E-3</v>
      </c>
      <c r="G613">
        <v>251.4358215332031</v>
      </c>
      <c r="H613">
        <v>251.22413834508521</v>
      </c>
      <c r="I613">
        <v>0.21168318811797349</v>
      </c>
      <c r="J613">
        <v>0.21186148798125209</v>
      </c>
      <c r="K613">
        <v>0.91695129871368408</v>
      </c>
    </row>
    <row r="614" spans="1:11" x14ac:dyDescent="0.2">
      <c r="A614" s="3"/>
      <c r="B614" s="3"/>
      <c r="C614" s="1" t="s">
        <v>597</v>
      </c>
      <c r="D614">
        <v>264.89144897460938</v>
      </c>
      <c r="E614">
        <v>263.70145147586942</v>
      </c>
      <c r="F614">
        <v>1.189997498739956</v>
      </c>
      <c r="G614">
        <v>254.23188781738281</v>
      </c>
      <c r="H614">
        <v>254.85390241670331</v>
      </c>
      <c r="I614">
        <v>-0.62201459932052217</v>
      </c>
      <c r="J614">
        <v>1.342756943298087</v>
      </c>
      <c r="K614">
        <v>0.85015749931335449</v>
      </c>
    </row>
    <row r="615" spans="1:11" x14ac:dyDescent="0.2">
      <c r="A615" s="3"/>
      <c r="B615" s="3"/>
      <c r="C615" s="1" t="s">
        <v>598</v>
      </c>
      <c r="D615">
        <v>261.388916015625</v>
      </c>
      <c r="E615">
        <v>261.88656944006033</v>
      </c>
      <c r="F615">
        <v>-0.49765342443532751</v>
      </c>
      <c r="G615">
        <v>256.44021606445313</v>
      </c>
      <c r="H615">
        <v>257.1225049614647</v>
      </c>
      <c r="I615">
        <v>-0.68228889701157414</v>
      </c>
      <c r="J615">
        <v>0.84449811713080714</v>
      </c>
      <c r="K615">
        <v>0.80184507369995117</v>
      </c>
    </row>
    <row r="616" spans="1:11" x14ac:dyDescent="0.2">
      <c r="A616" s="3"/>
      <c r="B616" s="3"/>
      <c r="C616" s="1" t="s">
        <v>599</v>
      </c>
      <c r="D616">
        <v>264.83786010742188</v>
      </c>
      <c r="E616">
        <v>263.70145147586942</v>
      </c>
      <c r="F616">
        <v>1.136408631552456</v>
      </c>
      <c r="G616">
        <v>255.35137939453119</v>
      </c>
      <c r="H616">
        <v>255.30762292565561</v>
      </c>
      <c r="I616">
        <v>4.3756468875670862E-2</v>
      </c>
      <c r="J616">
        <v>1.1372507227675841</v>
      </c>
      <c r="K616">
        <v>0.78850454092025757</v>
      </c>
    </row>
    <row r="617" spans="1:11" x14ac:dyDescent="0.2">
      <c r="A617" s="3"/>
      <c r="B617" s="3"/>
      <c r="C617" s="1" t="s">
        <v>600</v>
      </c>
      <c r="D617">
        <v>260.1190185546875</v>
      </c>
      <c r="E617">
        <v>260.52540791320348</v>
      </c>
      <c r="F617">
        <v>-0.40638935851598029</v>
      </c>
      <c r="G617">
        <v>257.62753295898438</v>
      </c>
      <c r="H617">
        <v>258.02994597936919</v>
      </c>
      <c r="I617">
        <v>-0.40241302038486992</v>
      </c>
      <c r="J617">
        <v>0.57191655832848887</v>
      </c>
      <c r="K617">
        <v>0.88693654537200928</v>
      </c>
    </row>
    <row r="618" spans="1:11" x14ac:dyDescent="0.2">
      <c r="A618" s="3"/>
      <c r="B618" s="3"/>
      <c r="C618" s="1" t="s">
        <v>601</v>
      </c>
      <c r="D618">
        <v>261.19772338867188</v>
      </c>
      <c r="E618">
        <v>261.43284893110803</v>
      </c>
      <c r="F618">
        <v>-0.23512554243615111</v>
      </c>
      <c r="G618">
        <v>256.68511962890619</v>
      </c>
      <c r="H618">
        <v>257.576225470417</v>
      </c>
      <c r="I618">
        <v>-0.89110584151075045</v>
      </c>
      <c r="J618">
        <v>0.9216038419410354</v>
      </c>
      <c r="K618">
        <v>0.87857979536056519</v>
      </c>
    </row>
    <row r="619" spans="1:11" x14ac:dyDescent="0.2">
      <c r="A619" s="3"/>
      <c r="B619" s="3"/>
      <c r="C619" s="1" t="s">
        <v>602</v>
      </c>
      <c r="D619">
        <v>263.86578369140619</v>
      </c>
      <c r="E619">
        <v>263.24773096691712</v>
      </c>
      <c r="F619">
        <v>0.61805272448913229</v>
      </c>
      <c r="G619">
        <v>255.9226379394531</v>
      </c>
      <c r="H619">
        <v>256.21506394356021</v>
      </c>
      <c r="I619">
        <v>-0.29242600410702829</v>
      </c>
      <c r="J619">
        <v>0.68374128010998647</v>
      </c>
      <c r="K619">
        <v>0.77587056159973145</v>
      </c>
    </row>
    <row r="620" spans="1:11" x14ac:dyDescent="0.2">
      <c r="A620" s="3"/>
      <c r="B620" s="3"/>
      <c r="C620" s="1" t="s">
        <v>603</v>
      </c>
      <c r="D620">
        <v>260.3502197265625</v>
      </c>
      <c r="E620">
        <v>260.97912842215578</v>
      </c>
      <c r="F620">
        <v>-0.62890869559328166</v>
      </c>
      <c r="G620">
        <v>256.50311279296881</v>
      </c>
      <c r="H620">
        <v>256.21506394356021</v>
      </c>
      <c r="I620">
        <v>0.28804884940859671</v>
      </c>
      <c r="J620">
        <v>0.69173570606009593</v>
      </c>
      <c r="K620">
        <v>0.88175761699676514</v>
      </c>
    </row>
    <row r="621" spans="1:11" x14ac:dyDescent="0.2">
      <c r="A621" s="3"/>
      <c r="B621" s="3"/>
      <c r="C621" s="1" t="s">
        <v>553</v>
      </c>
      <c r="D621">
        <v>270.07525634765619</v>
      </c>
      <c r="G621">
        <v>275.65182495117188</v>
      </c>
      <c r="K621">
        <v>0.42748090624809271</v>
      </c>
    </row>
    <row r="622" spans="1:11" x14ac:dyDescent="0.2">
      <c r="A622" s="3"/>
      <c r="B622" s="3"/>
      <c r="C622" s="1" t="s">
        <v>134</v>
      </c>
      <c r="D622">
        <v>269.16378784179688</v>
      </c>
      <c r="E622">
        <v>268.69237707434439</v>
      </c>
      <c r="F622">
        <v>0.47141076745248262</v>
      </c>
      <c r="G622">
        <v>258.7242431640625</v>
      </c>
      <c r="H622">
        <v>259.39110750622598</v>
      </c>
      <c r="I622">
        <v>-0.66686434216353518</v>
      </c>
      <c r="J622">
        <v>0.81666159608453681</v>
      </c>
      <c r="K622">
        <v>1</v>
      </c>
    </row>
    <row r="623" spans="1:11" x14ac:dyDescent="0.2">
      <c r="A623" s="3"/>
      <c r="B623" s="4"/>
      <c r="C623" s="1" t="s">
        <v>604</v>
      </c>
      <c r="D623">
        <v>265.65142822265619</v>
      </c>
      <c r="E623">
        <v>264.15517198482172</v>
      </c>
      <c r="F623">
        <v>1.4962562378345861</v>
      </c>
      <c r="G623">
        <v>260.3265380859375</v>
      </c>
      <c r="H623">
        <v>260.75226903308288</v>
      </c>
      <c r="I623">
        <v>-0.42573094714538229</v>
      </c>
      <c r="J623">
        <v>1.5556444222945729</v>
      </c>
      <c r="K623">
        <v>0.95610511302947998</v>
      </c>
    </row>
    <row r="624" spans="1:11" x14ac:dyDescent="0.2">
      <c r="A624" s="3"/>
      <c r="B624" s="2" t="s">
        <v>605</v>
      </c>
      <c r="C624" s="1" t="s">
        <v>606</v>
      </c>
      <c r="D624">
        <v>243.69903564453119</v>
      </c>
      <c r="E624">
        <v>243.7377490819695</v>
      </c>
      <c r="F624">
        <v>-3.8713437438218527E-2</v>
      </c>
      <c r="G624">
        <v>223.81449890136719</v>
      </c>
      <c r="H624">
        <v>224.90834882585341</v>
      </c>
      <c r="I624">
        <v>-1.093849924486221</v>
      </c>
      <c r="J624">
        <v>1.0945347813280291</v>
      </c>
      <c r="K624">
        <v>0.90109246969223022</v>
      </c>
    </row>
    <row r="625" spans="1:11" x14ac:dyDescent="0.2">
      <c r="A625" s="3"/>
      <c r="B625" s="3"/>
      <c r="C625" s="1" t="s">
        <v>607</v>
      </c>
      <c r="D625">
        <v>241.6558532714844</v>
      </c>
      <c r="E625">
        <v>241.4691465372081</v>
      </c>
      <c r="F625">
        <v>0.18670673427629941</v>
      </c>
      <c r="G625">
        <v>222.8408508300781</v>
      </c>
      <c r="H625">
        <v>224.00090780794889</v>
      </c>
      <c r="I625">
        <v>-1.1600569778707379</v>
      </c>
      <c r="J625">
        <v>1.174985785671772</v>
      </c>
      <c r="K625">
        <v>0.82196605205535889</v>
      </c>
    </row>
    <row r="626" spans="1:11" x14ac:dyDescent="0.2">
      <c r="A626" s="3"/>
      <c r="B626" s="3"/>
      <c r="C626" s="1" t="s">
        <v>608</v>
      </c>
      <c r="D626">
        <v>231.52790832519531</v>
      </c>
      <c r="E626">
        <v>230.12613381340131</v>
      </c>
      <c r="F626">
        <v>1.4017745117939739</v>
      </c>
      <c r="G626">
        <v>225.2066345214844</v>
      </c>
      <c r="H626">
        <v>223.54718729899659</v>
      </c>
      <c r="I626">
        <v>1.659447222487785</v>
      </c>
      <c r="J626">
        <v>2.172265376545337</v>
      </c>
      <c r="K626">
        <v>0.86385369300842285</v>
      </c>
    </row>
    <row r="627" spans="1:11" x14ac:dyDescent="0.2">
      <c r="A627" s="3"/>
      <c r="B627" s="3"/>
      <c r="C627" s="1" t="s">
        <v>502</v>
      </c>
      <c r="D627">
        <v>238.16790771484381</v>
      </c>
      <c r="E627">
        <v>237.38566195663759</v>
      </c>
      <c r="F627">
        <v>0.78224575820610198</v>
      </c>
      <c r="G627">
        <v>207.08192443847659</v>
      </c>
      <c r="H627">
        <v>208.12068999461931</v>
      </c>
      <c r="I627">
        <v>-1.038765556142778</v>
      </c>
      <c r="J627">
        <v>1.300362375209331</v>
      </c>
      <c r="K627">
        <v>0.80696791410446167</v>
      </c>
    </row>
    <row r="628" spans="1:11" x14ac:dyDescent="0.2">
      <c r="A628" s="3"/>
      <c r="B628" s="3"/>
      <c r="C628" s="1" t="s">
        <v>609</v>
      </c>
      <c r="D628">
        <v>220.80104064941409</v>
      </c>
      <c r="G628">
        <v>200.91996765136719</v>
      </c>
      <c r="K628">
        <v>0.83085459470748901</v>
      </c>
    </row>
    <row r="629" spans="1:11" x14ac:dyDescent="0.2">
      <c r="A629" s="3"/>
      <c r="B629" s="3"/>
      <c r="C629" s="1" t="s">
        <v>610</v>
      </c>
      <c r="D629">
        <v>225.79981994628909</v>
      </c>
      <c r="E629">
        <v>225.58892872387861</v>
      </c>
      <c r="F629">
        <v>0.21089122241045291</v>
      </c>
      <c r="G629">
        <v>206.89326477050781</v>
      </c>
      <c r="H629">
        <v>206.30580795881031</v>
      </c>
      <c r="I629">
        <v>0.58745681169753539</v>
      </c>
      <c r="J629">
        <v>0.62416393143116544</v>
      </c>
      <c r="K629">
        <v>0.7029874324798584</v>
      </c>
    </row>
    <row r="630" spans="1:11" x14ac:dyDescent="0.2">
      <c r="A630" s="3"/>
      <c r="B630" s="3"/>
      <c r="C630" s="1" t="s">
        <v>611</v>
      </c>
      <c r="D630">
        <v>230.45390319824219</v>
      </c>
      <c r="E630">
        <v>231.03357483130591</v>
      </c>
      <c r="F630">
        <v>-0.57967163306369685</v>
      </c>
      <c r="G630">
        <v>214.70367431640619</v>
      </c>
      <c r="H630">
        <v>214.01905661099889</v>
      </c>
      <c r="I630">
        <v>0.68461770540736211</v>
      </c>
      <c r="J630">
        <v>0.89706220784066859</v>
      </c>
      <c r="K630">
        <v>0.82941347360610962</v>
      </c>
    </row>
    <row r="631" spans="1:11" x14ac:dyDescent="0.2">
      <c r="A631" s="3"/>
      <c r="B631" s="3"/>
      <c r="C631" s="1" t="s">
        <v>612</v>
      </c>
      <c r="D631">
        <v>229.9154357910156</v>
      </c>
      <c r="E631">
        <v>229.21869279549679</v>
      </c>
      <c r="F631">
        <v>0.69674299551883223</v>
      </c>
      <c r="G631">
        <v>221.45744323730469</v>
      </c>
      <c r="H631">
        <v>221.2785847542352</v>
      </c>
      <c r="I631">
        <v>0.1788584830694617</v>
      </c>
      <c r="J631">
        <v>0.71933382985263827</v>
      </c>
      <c r="K631">
        <v>0.95549368858337402</v>
      </c>
    </row>
    <row r="632" spans="1:11" x14ac:dyDescent="0.2">
      <c r="A632" s="3"/>
      <c r="B632" s="3"/>
      <c r="C632" s="1" t="s">
        <v>613</v>
      </c>
      <c r="D632">
        <v>229.41072082519531</v>
      </c>
      <c r="E632">
        <v>228.76497228654449</v>
      </c>
      <c r="F632">
        <v>0.64574853865082105</v>
      </c>
      <c r="G632">
        <v>223.50091552734381</v>
      </c>
      <c r="H632">
        <v>222.1860257721398</v>
      </c>
      <c r="I632">
        <v>1.314889755203978</v>
      </c>
      <c r="J632">
        <v>1.464898031779021</v>
      </c>
      <c r="K632">
        <v>0.88447767496109009</v>
      </c>
    </row>
    <row r="633" spans="1:11" x14ac:dyDescent="0.2">
      <c r="A633" s="3"/>
      <c r="B633" s="3"/>
      <c r="C633" s="1" t="s">
        <v>614</v>
      </c>
      <c r="D633">
        <v>230.6363525390625</v>
      </c>
      <c r="E633">
        <v>229.21869279549679</v>
      </c>
      <c r="F633">
        <v>1.417659743565707</v>
      </c>
      <c r="G633">
        <v>224.8215637207031</v>
      </c>
      <c r="H633">
        <v>223.54718729899659</v>
      </c>
      <c r="I633">
        <v>1.274376421706535</v>
      </c>
      <c r="J633">
        <v>1.906251403338064</v>
      </c>
      <c r="K633">
        <v>0.85588562488555908</v>
      </c>
    </row>
    <row r="634" spans="1:11" x14ac:dyDescent="0.2">
      <c r="A634" s="3"/>
      <c r="B634" s="3"/>
      <c r="C634" s="1" t="s">
        <v>615</v>
      </c>
      <c r="D634">
        <v>228.04937744140619</v>
      </c>
      <c r="E634">
        <v>227.4038107596877</v>
      </c>
      <c r="F634">
        <v>0.64556668171854881</v>
      </c>
      <c r="G634">
        <v>225.36846923828119</v>
      </c>
      <c r="H634">
        <v>224.45462831690111</v>
      </c>
      <c r="I634">
        <v>0.91384092138011397</v>
      </c>
      <c r="J634">
        <v>1.1188661984946879</v>
      </c>
      <c r="K634">
        <v>0.91184538602828979</v>
      </c>
    </row>
    <row r="635" spans="1:11" x14ac:dyDescent="0.2">
      <c r="A635" s="3"/>
      <c r="B635" s="3"/>
      <c r="C635" s="1" t="s">
        <v>616</v>
      </c>
      <c r="D635">
        <v>231.0279235839844</v>
      </c>
      <c r="E635">
        <v>230.12613381340131</v>
      </c>
      <c r="F635">
        <v>0.90178977058303644</v>
      </c>
      <c r="G635">
        <v>225.07832336425781</v>
      </c>
      <c r="H635">
        <v>224.90834882585341</v>
      </c>
      <c r="I635">
        <v>0.1699745384044036</v>
      </c>
      <c r="J635">
        <v>0.91766885859442537</v>
      </c>
      <c r="K635">
        <v>0.90760409832000732</v>
      </c>
    </row>
    <row r="636" spans="1:11" x14ac:dyDescent="0.2">
      <c r="A636" s="3"/>
      <c r="B636" s="3"/>
      <c r="C636" s="1" t="s">
        <v>617</v>
      </c>
      <c r="D636">
        <v>231.5328369140625</v>
      </c>
      <c r="E636">
        <v>230.57985432235361</v>
      </c>
      <c r="F636">
        <v>0.95298259170891697</v>
      </c>
      <c r="G636">
        <v>225.80841064453119</v>
      </c>
      <c r="H636">
        <v>225.81578984375801</v>
      </c>
      <c r="I636">
        <v>-7.3791992267047144E-3</v>
      </c>
      <c r="J636">
        <v>0.95301116083783177</v>
      </c>
      <c r="K636">
        <v>0.88067746162414551</v>
      </c>
    </row>
    <row r="637" spans="1:11" x14ac:dyDescent="0.2">
      <c r="A637" s="3"/>
      <c r="B637" s="3"/>
      <c r="C637" s="1" t="s">
        <v>618</v>
      </c>
      <c r="D637">
        <v>231.19635009765619</v>
      </c>
      <c r="E637">
        <v>230.57985432235361</v>
      </c>
      <c r="F637">
        <v>0.61649577530266697</v>
      </c>
      <c r="G637">
        <v>225.56291198730469</v>
      </c>
      <c r="H637">
        <v>225.81578984375801</v>
      </c>
      <c r="I637">
        <v>-0.25287785645326721</v>
      </c>
      <c r="J637">
        <v>0.66634394365855509</v>
      </c>
      <c r="K637">
        <v>0.86648315191268921</v>
      </c>
    </row>
    <row r="638" spans="1:11" x14ac:dyDescent="0.2">
      <c r="A638" s="3"/>
      <c r="B638" s="3"/>
      <c r="C638" s="1" t="s">
        <v>619</v>
      </c>
      <c r="D638">
        <v>230.4837951660156</v>
      </c>
      <c r="E638">
        <v>229.67241330444901</v>
      </c>
      <c r="F638">
        <v>0.81138186156658776</v>
      </c>
      <c r="G638">
        <v>226.71122741699219</v>
      </c>
      <c r="H638">
        <v>226.7232308616625</v>
      </c>
      <c r="I638">
        <v>-1.200344467028458E-2</v>
      </c>
      <c r="J638">
        <v>0.81147064516420675</v>
      </c>
      <c r="K638">
        <v>0.93499112129211426</v>
      </c>
    </row>
    <row r="639" spans="1:11" x14ac:dyDescent="0.2">
      <c r="A639" s="3"/>
      <c r="B639" s="3"/>
      <c r="C639" s="1" t="s">
        <v>495</v>
      </c>
      <c r="D639">
        <v>230.65312194824219</v>
      </c>
      <c r="E639">
        <v>229.67241330444901</v>
      </c>
      <c r="F639">
        <v>0.98070864379315026</v>
      </c>
      <c r="G639">
        <v>226.39198303222659</v>
      </c>
      <c r="H639">
        <v>226.7232308616625</v>
      </c>
      <c r="I639">
        <v>-0.33124782943590958</v>
      </c>
      <c r="J639">
        <v>1.0351398787200701</v>
      </c>
      <c r="K639">
        <v>0.92288213968276978</v>
      </c>
    </row>
    <row r="640" spans="1:11" x14ac:dyDescent="0.2">
      <c r="A640" s="3"/>
      <c r="B640" s="3"/>
      <c r="C640" s="1" t="s">
        <v>620</v>
      </c>
      <c r="D640">
        <v>229.7580261230469</v>
      </c>
      <c r="E640">
        <v>229.67241330444901</v>
      </c>
      <c r="F640">
        <v>8.5612818597837759E-2</v>
      </c>
      <c r="G640">
        <v>226.3429260253906</v>
      </c>
      <c r="H640">
        <v>226.7232308616625</v>
      </c>
      <c r="I640">
        <v>-0.38030483627184708</v>
      </c>
      <c r="J640">
        <v>0.38982216868723962</v>
      </c>
      <c r="K640">
        <v>0.95563822984695435</v>
      </c>
    </row>
    <row r="641" spans="1:11" x14ac:dyDescent="0.2">
      <c r="A641" s="3"/>
      <c r="B641" s="3"/>
      <c r="C641" s="1" t="s">
        <v>621</v>
      </c>
      <c r="D641">
        <v>227.6477966308594</v>
      </c>
      <c r="E641">
        <v>227.85753126863989</v>
      </c>
      <c r="F641">
        <v>-0.20973463778057069</v>
      </c>
      <c r="G641">
        <v>227.4137878417969</v>
      </c>
      <c r="H641">
        <v>226.2695103527102</v>
      </c>
      <c r="I641">
        <v>1.144277489086676</v>
      </c>
      <c r="J641">
        <v>1.1633398430018009</v>
      </c>
      <c r="K641">
        <v>0.90872472524642944</v>
      </c>
    </row>
    <row r="642" spans="1:11" x14ac:dyDescent="0.2">
      <c r="A642" s="3"/>
      <c r="B642" s="3"/>
      <c r="C642" s="1" t="s">
        <v>622</v>
      </c>
      <c r="D642">
        <v>226.41645812988281</v>
      </c>
      <c r="E642">
        <v>226.49636974178321</v>
      </c>
      <c r="F642">
        <v>-7.9911611900342905E-2</v>
      </c>
      <c r="G642">
        <v>228.3717956542969</v>
      </c>
      <c r="H642">
        <v>227.17695137061469</v>
      </c>
      <c r="I642">
        <v>1.19484428368213</v>
      </c>
      <c r="J642">
        <v>1.197513560659909</v>
      </c>
      <c r="K642">
        <v>0.88583230972290039</v>
      </c>
    </row>
    <row r="643" spans="1:11" x14ac:dyDescent="0.2">
      <c r="A643" s="3"/>
      <c r="B643" s="4"/>
      <c r="C643" s="1" t="s">
        <v>623</v>
      </c>
      <c r="D643">
        <v>235.80131530761719</v>
      </c>
      <c r="E643">
        <v>232.84845686711489</v>
      </c>
      <c r="F643">
        <v>2.952858440502268</v>
      </c>
      <c r="G643">
        <v>240.6236877441406</v>
      </c>
      <c r="H643">
        <v>243.51088969289651</v>
      </c>
      <c r="I643">
        <v>-2.8872019487559162</v>
      </c>
      <c r="J643">
        <v>4.1298072669975108</v>
      </c>
      <c r="K643">
        <v>0.86323744058609009</v>
      </c>
    </row>
    <row r="644" spans="1:11" x14ac:dyDescent="0.2">
      <c r="A644" s="3"/>
      <c r="B644" s="2" t="s">
        <v>624</v>
      </c>
      <c r="C644" s="1" t="s">
        <v>625</v>
      </c>
      <c r="D644">
        <v>125.04168701171881</v>
      </c>
      <c r="E644">
        <v>126.81473686442359</v>
      </c>
      <c r="F644">
        <v>-1.7730498527048011</v>
      </c>
      <c r="G644">
        <v>216.66709899902341</v>
      </c>
      <c r="H644">
        <v>215.45457271474601</v>
      </c>
      <c r="I644">
        <v>1.2125262842774021</v>
      </c>
      <c r="J644">
        <v>2.1480050675545632</v>
      </c>
      <c r="K644">
        <v>0.95737415552139282</v>
      </c>
    </row>
    <row r="645" spans="1:11" x14ac:dyDescent="0.2">
      <c r="A645" s="3"/>
      <c r="B645" s="3"/>
      <c r="C645" s="1" t="s">
        <v>626</v>
      </c>
      <c r="D645">
        <v>153.21783447265619</v>
      </c>
      <c r="E645">
        <v>152.67680587470309</v>
      </c>
      <c r="F645">
        <v>0.54102859795318636</v>
      </c>
      <c r="G645">
        <v>210.69541931152341</v>
      </c>
      <c r="H645">
        <v>212.2785291520801</v>
      </c>
      <c r="I645">
        <v>-1.5831098405566879</v>
      </c>
      <c r="J645">
        <v>1.673005890925257</v>
      </c>
      <c r="K645">
        <v>1</v>
      </c>
    </row>
    <row r="646" spans="1:11" x14ac:dyDescent="0.2">
      <c r="A646" s="3"/>
      <c r="B646" s="3"/>
      <c r="C646" s="1" t="s">
        <v>393</v>
      </c>
      <c r="D646">
        <v>154.64881896972659</v>
      </c>
      <c r="E646">
        <v>153.13052638365531</v>
      </c>
      <c r="F646">
        <v>1.5182925860712539</v>
      </c>
      <c r="G646">
        <v>216.8856506347656</v>
      </c>
      <c r="H646">
        <v>215.90829322369831</v>
      </c>
      <c r="I646">
        <v>0.97735741106731666</v>
      </c>
      <c r="J646">
        <v>1.8056688195477999</v>
      </c>
      <c r="K646">
        <v>0.97845005989074707</v>
      </c>
    </row>
    <row r="647" spans="1:11" x14ac:dyDescent="0.2">
      <c r="A647" s="3"/>
      <c r="B647" s="3"/>
      <c r="C647" s="1" t="s">
        <v>627</v>
      </c>
      <c r="D647">
        <v>154.03155517578119</v>
      </c>
      <c r="E647">
        <v>153.13052638365531</v>
      </c>
      <c r="F647">
        <v>0.90102879212594189</v>
      </c>
      <c r="G647">
        <v>216.77189636230469</v>
      </c>
      <c r="H647">
        <v>217.7231752595074</v>
      </c>
      <c r="I647">
        <v>-0.95127889720268399</v>
      </c>
      <c r="J647">
        <v>1.3102612046851909</v>
      </c>
      <c r="K647">
        <v>1</v>
      </c>
    </row>
    <row r="648" spans="1:11" x14ac:dyDescent="0.2">
      <c r="A648" s="3"/>
      <c r="B648" s="3"/>
      <c r="C648" s="1" t="s">
        <v>628</v>
      </c>
      <c r="D648">
        <v>152.87013244628909</v>
      </c>
      <c r="E648">
        <v>153.13052638365531</v>
      </c>
      <c r="F648">
        <v>-0.26039393736624561</v>
      </c>
      <c r="G648">
        <v>214.93492126464841</v>
      </c>
      <c r="H648">
        <v>215.45457271474601</v>
      </c>
      <c r="I648">
        <v>-0.51965145009759794</v>
      </c>
      <c r="J648">
        <v>0.58124231797558634</v>
      </c>
      <c r="K648">
        <v>0.92478036880493164</v>
      </c>
    </row>
    <row r="649" spans="1:11" x14ac:dyDescent="0.2">
      <c r="A649" s="3"/>
      <c r="B649" s="3"/>
      <c r="C649" s="1" t="s">
        <v>338</v>
      </c>
      <c r="D649">
        <v>150.2967224121094</v>
      </c>
      <c r="E649">
        <v>149.04704180308491</v>
      </c>
      <c r="F649">
        <v>1.249680609024495</v>
      </c>
      <c r="G649">
        <v>216.97621154785159</v>
      </c>
      <c r="H649">
        <v>217.7231752595074</v>
      </c>
      <c r="I649">
        <v>-0.74696371165580899</v>
      </c>
      <c r="J649">
        <v>1.4559039841632599</v>
      </c>
      <c r="K649">
        <v>0.92082959413528442</v>
      </c>
    </row>
    <row r="650" spans="1:11" x14ac:dyDescent="0.2">
      <c r="A650" s="3"/>
      <c r="B650" s="3"/>
      <c r="C650" s="1" t="s">
        <v>629</v>
      </c>
      <c r="D650">
        <v>151.158203125</v>
      </c>
      <c r="E650">
        <v>150.861923838894</v>
      </c>
      <c r="F650">
        <v>0.29627928610602788</v>
      </c>
      <c r="G650">
        <v>216.30491638183591</v>
      </c>
      <c r="H650">
        <v>218.17689576845959</v>
      </c>
      <c r="I650">
        <v>-1.8719793866237071</v>
      </c>
      <c r="J650">
        <v>1.8952805173165179</v>
      </c>
      <c r="K650">
        <v>0.90607309341430664</v>
      </c>
    </row>
    <row r="651" spans="1:11" x14ac:dyDescent="0.2">
      <c r="A651" s="3"/>
      <c r="B651" s="3"/>
      <c r="C651" s="1" t="s">
        <v>630</v>
      </c>
      <c r="D651">
        <v>150.88151550292969</v>
      </c>
      <c r="E651">
        <v>150.861923838894</v>
      </c>
      <c r="F651">
        <v>1.9591664035715439E-2</v>
      </c>
      <c r="G651">
        <v>216.98765563964841</v>
      </c>
      <c r="H651">
        <v>218.17689576845959</v>
      </c>
      <c r="I651">
        <v>-1.1892401288112071</v>
      </c>
      <c r="J651">
        <v>1.189401495406234</v>
      </c>
      <c r="K651">
        <v>0.79125410318374634</v>
      </c>
    </row>
    <row r="652" spans="1:11" x14ac:dyDescent="0.2">
      <c r="A652" s="3"/>
      <c r="B652" s="3"/>
      <c r="C652" s="1" t="s">
        <v>595</v>
      </c>
      <c r="D652">
        <v>146.87770080566409</v>
      </c>
      <c r="E652">
        <v>146.77843925832349</v>
      </c>
      <c r="F652">
        <v>9.9261547340574907E-2</v>
      </c>
      <c r="G652">
        <v>215.18721008300781</v>
      </c>
      <c r="H652">
        <v>215.90829322369831</v>
      </c>
      <c r="I652">
        <v>-0.72108314069049584</v>
      </c>
      <c r="J652">
        <v>0.72788306105343226</v>
      </c>
      <c r="K652">
        <v>0.8344796895980835</v>
      </c>
    </row>
    <row r="653" spans="1:11" x14ac:dyDescent="0.2">
      <c r="A653" s="3"/>
      <c r="B653" s="3"/>
      <c r="C653" s="1" t="s">
        <v>631</v>
      </c>
      <c r="D653">
        <v>146.84934997558591</v>
      </c>
      <c r="E653">
        <v>145.87099824041891</v>
      </c>
      <c r="F653">
        <v>0.9783517351669957</v>
      </c>
      <c r="G653">
        <v>216.69175720214841</v>
      </c>
      <c r="H653">
        <v>217.2694547505551</v>
      </c>
      <c r="I653">
        <v>-0.5776975484066611</v>
      </c>
      <c r="J653">
        <v>1.136180696517652</v>
      </c>
      <c r="K653">
        <v>0.86492061614990234</v>
      </c>
    </row>
    <row r="654" spans="1:11" x14ac:dyDescent="0.2">
      <c r="A654" s="3"/>
      <c r="B654" s="3"/>
      <c r="C654" s="1" t="s">
        <v>632</v>
      </c>
      <c r="D654">
        <v>143.84037780761719</v>
      </c>
      <c r="E654">
        <v>144.50983671356221</v>
      </c>
      <c r="F654">
        <v>-0.66945890594496404</v>
      </c>
      <c r="G654">
        <v>218.06504821777341</v>
      </c>
      <c r="H654">
        <v>217.7231752595074</v>
      </c>
      <c r="I654">
        <v>0.34187295826606601</v>
      </c>
      <c r="J654">
        <v>0.75169963838132825</v>
      </c>
      <c r="K654">
        <v>0.91090530157089233</v>
      </c>
    </row>
    <row r="655" spans="1:11" x14ac:dyDescent="0.2">
      <c r="A655" s="3"/>
      <c r="B655" s="3"/>
      <c r="C655" s="1" t="s">
        <v>633</v>
      </c>
      <c r="D655">
        <v>139.27604675292969</v>
      </c>
      <c r="E655">
        <v>140.880072641944</v>
      </c>
      <c r="F655">
        <v>-1.6040258890142809</v>
      </c>
      <c r="G655">
        <v>220.39653015136719</v>
      </c>
      <c r="H655">
        <v>219.99177780426871</v>
      </c>
      <c r="I655">
        <v>0.40475234709845148</v>
      </c>
      <c r="J655">
        <v>1.6543045412226129</v>
      </c>
      <c r="K655">
        <v>0.97588855028152466</v>
      </c>
    </row>
    <row r="656" spans="1:11" x14ac:dyDescent="0.2">
      <c r="A656" s="3"/>
      <c r="B656" s="3"/>
      <c r="C656" s="1" t="s">
        <v>634</v>
      </c>
      <c r="D656">
        <v>138.525390625</v>
      </c>
      <c r="E656">
        <v>138.6114700971826</v>
      </c>
      <c r="F656">
        <v>-8.6079472182632344E-2</v>
      </c>
      <c r="G656">
        <v>221.66581726074219</v>
      </c>
      <c r="H656">
        <v>222.2603803490301</v>
      </c>
      <c r="I656">
        <v>-0.59456308828791293</v>
      </c>
      <c r="J656">
        <v>0.6007619674094733</v>
      </c>
      <c r="K656">
        <v>0.98994970321655273</v>
      </c>
    </row>
    <row r="657" spans="1:11" x14ac:dyDescent="0.2">
      <c r="A657" s="3"/>
      <c r="B657" s="3"/>
      <c r="C657" s="1" t="s">
        <v>635</v>
      </c>
      <c r="D657">
        <v>137.8522644042969</v>
      </c>
      <c r="E657">
        <v>138.6114700971826</v>
      </c>
      <c r="F657">
        <v>-0.75920569288575734</v>
      </c>
      <c r="G657">
        <v>221.3044738769531</v>
      </c>
      <c r="H657">
        <v>221.8066598400778</v>
      </c>
      <c r="I657">
        <v>-0.50218596312470254</v>
      </c>
      <c r="J657">
        <v>0.91026590931970419</v>
      </c>
      <c r="K657">
        <v>0.96476978063583374</v>
      </c>
    </row>
    <row r="658" spans="1:11" x14ac:dyDescent="0.2">
      <c r="A658" s="3"/>
      <c r="B658" s="3"/>
      <c r="C658" s="1" t="s">
        <v>636</v>
      </c>
      <c r="D658">
        <v>136.7434387207031</v>
      </c>
      <c r="E658">
        <v>137.70402907927809</v>
      </c>
      <c r="F658">
        <v>-0.96059035857496156</v>
      </c>
      <c r="G658">
        <v>220.81404113769531</v>
      </c>
      <c r="H658">
        <v>220.89921882217331</v>
      </c>
      <c r="I658">
        <v>-8.5177684477969251E-2</v>
      </c>
      <c r="J658">
        <v>0.96435941169265404</v>
      </c>
      <c r="K658">
        <v>0.96663761138916016</v>
      </c>
    </row>
    <row r="659" spans="1:11" x14ac:dyDescent="0.2">
      <c r="A659" s="3"/>
      <c r="B659" s="3"/>
      <c r="C659" s="1" t="s">
        <v>637</v>
      </c>
      <c r="D659">
        <v>135.5997619628906</v>
      </c>
      <c r="E659">
        <v>136.79658806137351</v>
      </c>
      <c r="F659">
        <v>-1.196826098482916</v>
      </c>
      <c r="G659">
        <v>220.52838134765619</v>
      </c>
      <c r="H659">
        <v>220.89921882217331</v>
      </c>
      <c r="I659">
        <v>-0.37083747451703181</v>
      </c>
      <c r="J659">
        <v>1.252961748225383</v>
      </c>
      <c r="K659">
        <v>1</v>
      </c>
    </row>
    <row r="660" spans="1:11" x14ac:dyDescent="0.2">
      <c r="A660" s="3"/>
      <c r="B660" s="3"/>
      <c r="C660" s="1" t="s">
        <v>638</v>
      </c>
      <c r="D660">
        <v>135.17529296875</v>
      </c>
      <c r="E660">
        <v>134.52798551661209</v>
      </c>
      <c r="F660">
        <v>0.64730745213785212</v>
      </c>
      <c r="G660">
        <v>221.22906494140619</v>
      </c>
      <c r="H660">
        <v>220.89921882217331</v>
      </c>
      <c r="I660">
        <v>0.32984611923296819</v>
      </c>
      <c r="J660">
        <v>0.72650216790195965</v>
      </c>
      <c r="K660">
        <v>0.99406367540359497</v>
      </c>
    </row>
    <row r="661" spans="1:11" x14ac:dyDescent="0.2">
      <c r="A661" s="3"/>
      <c r="B661" s="3"/>
      <c r="C661" s="1" t="s">
        <v>639</v>
      </c>
      <c r="D661">
        <v>135.07000732421881</v>
      </c>
      <c r="E661">
        <v>134.52798551661209</v>
      </c>
      <c r="F661">
        <v>0.54202180760660212</v>
      </c>
      <c r="G661">
        <v>221.17472839355469</v>
      </c>
      <c r="H661">
        <v>220.89921882217331</v>
      </c>
      <c r="I661">
        <v>0.27550957138140569</v>
      </c>
      <c r="J661">
        <v>0.60802398295124371</v>
      </c>
      <c r="K661">
        <v>0.97548580169677734</v>
      </c>
    </row>
    <row r="662" spans="1:11" x14ac:dyDescent="0.2">
      <c r="A662" s="3"/>
      <c r="B662" s="3"/>
      <c r="C662" s="1" t="s">
        <v>640</v>
      </c>
      <c r="D662">
        <v>134.6952209472656</v>
      </c>
      <c r="E662">
        <v>134.52798551661209</v>
      </c>
      <c r="F662">
        <v>0.1672354306534771</v>
      </c>
      <c r="G662">
        <v>221.56526184082031</v>
      </c>
      <c r="H662">
        <v>220.89921882217331</v>
      </c>
      <c r="I662">
        <v>0.66604301864703075</v>
      </c>
      <c r="J662">
        <v>0.68671754889059222</v>
      </c>
      <c r="K662">
        <v>1</v>
      </c>
    </row>
    <row r="663" spans="1:11" x14ac:dyDescent="0.2">
      <c r="A663" s="3"/>
      <c r="B663" s="4"/>
      <c r="C663" s="1" t="s">
        <v>641</v>
      </c>
      <c r="D663">
        <v>134.69181823730469</v>
      </c>
      <c r="E663">
        <v>134.52798551661209</v>
      </c>
      <c r="F663">
        <v>0.1638327206925396</v>
      </c>
      <c r="G663">
        <v>221.26560974121091</v>
      </c>
      <c r="H663">
        <v>220.89921882217331</v>
      </c>
      <c r="I663">
        <v>0.36639091903765569</v>
      </c>
      <c r="J663">
        <v>0.40135204736338109</v>
      </c>
      <c r="K663">
        <v>0.98594123125076294</v>
      </c>
    </row>
    <row r="664" spans="1:11" x14ac:dyDescent="0.2">
      <c r="A664" s="3"/>
      <c r="B664" s="2" t="s">
        <v>642</v>
      </c>
      <c r="C664" s="1" t="s">
        <v>643</v>
      </c>
      <c r="D664">
        <v>231.82403564453119</v>
      </c>
      <c r="E664">
        <v>231.03357483130591</v>
      </c>
      <c r="F664">
        <v>0.79046081322536565</v>
      </c>
      <c r="G664">
        <v>149.2467956542969</v>
      </c>
      <c r="H664">
        <v>149.13702469622729</v>
      </c>
      <c r="I664">
        <v>0.10977095806961761</v>
      </c>
      <c r="J664">
        <v>0.7980463398076757</v>
      </c>
      <c r="K664">
        <v>0.67035704851150513</v>
      </c>
    </row>
    <row r="665" spans="1:11" x14ac:dyDescent="0.2">
      <c r="A665" s="3"/>
      <c r="B665" s="3"/>
      <c r="C665" s="1" t="s">
        <v>644</v>
      </c>
      <c r="D665">
        <v>231.12855529785159</v>
      </c>
      <c r="E665">
        <v>231.9410158492104</v>
      </c>
      <c r="F665">
        <v>-0.81246055135886763</v>
      </c>
      <c r="G665">
        <v>148.078857421875</v>
      </c>
      <c r="H665">
        <v>147.32214266041819</v>
      </c>
      <c r="I665">
        <v>0.75671476145683414</v>
      </c>
      <c r="J665">
        <v>1.110274460537136</v>
      </c>
      <c r="K665">
        <v>0.75232809782028198</v>
      </c>
    </row>
    <row r="666" spans="1:11" x14ac:dyDescent="0.2">
      <c r="A666" s="3"/>
      <c r="B666" s="3"/>
      <c r="C666" s="1" t="s">
        <v>645</v>
      </c>
      <c r="D666">
        <v>231.16717529296881</v>
      </c>
      <c r="E666">
        <v>231.03357483130591</v>
      </c>
      <c r="F666">
        <v>0.13360046166286571</v>
      </c>
      <c r="G666">
        <v>145.47596740722659</v>
      </c>
      <c r="H666">
        <v>146.41470164251359</v>
      </c>
      <c r="I666">
        <v>-0.93873423528705757</v>
      </c>
      <c r="J666">
        <v>0.9481935708791257</v>
      </c>
      <c r="K666">
        <v>0.83028542995452881</v>
      </c>
    </row>
    <row r="667" spans="1:11" x14ac:dyDescent="0.2">
      <c r="A667" s="3"/>
      <c r="B667" s="3"/>
      <c r="C667" s="1" t="s">
        <v>646</v>
      </c>
      <c r="D667">
        <v>242.81907653808591</v>
      </c>
      <c r="E667">
        <v>242.37658755511259</v>
      </c>
      <c r="F667">
        <v>0.44248898297331613</v>
      </c>
      <c r="G667">
        <v>147.7836608886719</v>
      </c>
      <c r="H667">
        <v>147.77586316937041</v>
      </c>
      <c r="I667">
        <v>7.7977193014362456E-3</v>
      </c>
      <c r="J667">
        <v>0.4425576849169649</v>
      </c>
      <c r="K667">
        <v>0.84230333566665649</v>
      </c>
    </row>
    <row r="668" spans="1:11" x14ac:dyDescent="0.2">
      <c r="A668" s="3"/>
      <c r="B668" s="3"/>
      <c r="C668" s="1" t="s">
        <v>647</v>
      </c>
      <c r="D668">
        <v>226.8621826171875</v>
      </c>
      <c r="E668">
        <v>228.31125177759219</v>
      </c>
      <c r="F668">
        <v>-1.449069160404747</v>
      </c>
      <c r="G668">
        <v>145.40264892578119</v>
      </c>
      <c r="H668">
        <v>144.5998196067045</v>
      </c>
      <c r="I668">
        <v>0.8028293190767215</v>
      </c>
      <c r="J668">
        <v>1.656603859468313</v>
      </c>
      <c r="K668">
        <v>0.89966833591461182</v>
      </c>
    </row>
    <row r="669" spans="1:11" x14ac:dyDescent="0.2">
      <c r="A669" s="3"/>
      <c r="B669" s="3"/>
      <c r="C669" s="1" t="s">
        <v>648</v>
      </c>
      <c r="D669">
        <v>219.30656433105469</v>
      </c>
      <c r="E669">
        <v>219.23684159854679</v>
      </c>
      <c r="F669">
        <v>6.9722732507898399E-2</v>
      </c>
      <c r="G669">
        <v>144.9830017089844</v>
      </c>
      <c r="H669">
        <v>146.41470164251359</v>
      </c>
      <c r="I669">
        <v>-1.4316999335292451</v>
      </c>
      <c r="J669">
        <v>1.433396650999301</v>
      </c>
      <c r="K669">
        <v>0.98915624618530273</v>
      </c>
    </row>
    <row r="670" spans="1:11" x14ac:dyDescent="0.2">
      <c r="A670" s="3"/>
      <c r="B670" s="3"/>
      <c r="C670" s="1" t="s">
        <v>649</v>
      </c>
      <c r="D670">
        <v>221.465576171875</v>
      </c>
      <c r="E670">
        <v>221.50544414330821</v>
      </c>
      <c r="F670">
        <v>-3.9867971433181992E-2</v>
      </c>
      <c r="G670">
        <v>147.88703918457031</v>
      </c>
      <c r="H670">
        <v>148.68330418727501</v>
      </c>
      <c r="I670">
        <v>-0.79626500270467204</v>
      </c>
      <c r="J670">
        <v>0.79726244717688066</v>
      </c>
      <c r="K670">
        <v>1</v>
      </c>
    </row>
    <row r="671" spans="1:11" x14ac:dyDescent="0.2">
      <c r="A671" s="3"/>
      <c r="B671" s="3"/>
      <c r="C671" s="1" t="s">
        <v>650</v>
      </c>
      <c r="D671">
        <v>223.21087646484381</v>
      </c>
      <c r="E671">
        <v>221.9591646522604</v>
      </c>
      <c r="F671">
        <v>1.251711812583324</v>
      </c>
      <c r="G671">
        <v>148.29011535644531</v>
      </c>
      <c r="H671">
        <v>148.68330418727501</v>
      </c>
      <c r="I671">
        <v>-0.39318883082967199</v>
      </c>
      <c r="J671">
        <v>1.3120136883622191</v>
      </c>
      <c r="K671">
        <v>1</v>
      </c>
    </row>
    <row r="672" spans="1:11" x14ac:dyDescent="0.2">
      <c r="A672" s="3"/>
      <c r="B672" s="3"/>
      <c r="C672" s="1" t="s">
        <v>651</v>
      </c>
      <c r="D672">
        <v>222.13090515136719</v>
      </c>
      <c r="E672">
        <v>222.4128851612127</v>
      </c>
      <c r="F672">
        <v>-0.28198000984554028</v>
      </c>
      <c r="G672">
        <v>150.02789306640619</v>
      </c>
      <c r="H672">
        <v>150.0444657141318</v>
      </c>
      <c r="I672">
        <v>-1.6572647725553221E-2</v>
      </c>
      <c r="J672">
        <v>0.28246659732634988</v>
      </c>
      <c r="K672">
        <v>1</v>
      </c>
    </row>
    <row r="673" spans="1:11" x14ac:dyDescent="0.2">
      <c r="A673" s="3"/>
      <c r="B673" s="3"/>
      <c r="C673" s="1" t="s">
        <v>652</v>
      </c>
      <c r="D673">
        <v>222.36854553222659</v>
      </c>
      <c r="E673">
        <v>222.866605670165</v>
      </c>
      <c r="F673">
        <v>-0.49806013793840981</v>
      </c>
      <c r="G673">
        <v>150.02745056152341</v>
      </c>
      <c r="H673">
        <v>150.0444657141318</v>
      </c>
      <c r="I673">
        <v>-1.7015152608365721E-2</v>
      </c>
      <c r="J673">
        <v>0.49835069621855022</v>
      </c>
      <c r="K673">
        <v>0.9131157398223877</v>
      </c>
    </row>
    <row r="674" spans="1:11" x14ac:dyDescent="0.2">
      <c r="A674" s="3"/>
      <c r="B674" s="3"/>
      <c r="C674" s="1" t="s">
        <v>104</v>
      </c>
      <c r="D674">
        <v>222.8836975097656</v>
      </c>
      <c r="E674">
        <v>222.866605670165</v>
      </c>
      <c r="F674">
        <v>1.7091839600652751E-2</v>
      </c>
      <c r="G674">
        <v>148.1661682128906</v>
      </c>
      <c r="H674">
        <v>148.68330418727501</v>
      </c>
      <c r="I674">
        <v>-0.51713597438435954</v>
      </c>
      <c r="J674">
        <v>0.51741834813175636</v>
      </c>
      <c r="K674">
        <v>0.96264863014221191</v>
      </c>
    </row>
    <row r="675" spans="1:11" x14ac:dyDescent="0.2">
      <c r="A675" s="3"/>
      <c r="B675" s="3"/>
      <c r="C675" s="1" t="s">
        <v>653</v>
      </c>
      <c r="D675">
        <v>222.355224609375</v>
      </c>
      <c r="E675">
        <v>222.4128851612127</v>
      </c>
      <c r="F675">
        <v>-5.766055183772778E-2</v>
      </c>
      <c r="G675">
        <v>148.59745788574219</v>
      </c>
      <c r="H675">
        <v>148.68330418727501</v>
      </c>
      <c r="I675">
        <v>-8.5846301532797042E-2</v>
      </c>
      <c r="J675">
        <v>0.1034133778826086</v>
      </c>
      <c r="K675">
        <v>0.88448905944824219</v>
      </c>
    </row>
    <row r="676" spans="1:11" x14ac:dyDescent="0.2">
      <c r="A676" s="3"/>
      <c r="B676" s="3"/>
      <c r="C676" s="1" t="s">
        <v>654</v>
      </c>
      <c r="D676">
        <v>222.12705993652341</v>
      </c>
      <c r="E676">
        <v>221.50544414330821</v>
      </c>
      <c r="F676">
        <v>0.62161579321525551</v>
      </c>
      <c r="G676">
        <v>145.68817138671881</v>
      </c>
      <c r="H676">
        <v>146.41470164251359</v>
      </c>
      <c r="I676">
        <v>-0.72653025579487007</v>
      </c>
      <c r="J676">
        <v>0.95616547049137401</v>
      </c>
      <c r="K676">
        <v>0.9310956597328186</v>
      </c>
    </row>
    <row r="677" spans="1:11" x14ac:dyDescent="0.2">
      <c r="A677" s="3"/>
      <c r="B677" s="3"/>
      <c r="C677" s="1" t="s">
        <v>655</v>
      </c>
      <c r="D677">
        <v>221.71849060058591</v>
      </c>
      <c r="E677">
        <v>221.05172363435591</v>
      </c>
      <c r="F677">
        <v>0.66676696623005682</v>
      </c>
      <c r="G677">
        <v>145.73179626464841</v>
      </c>
      <c r="H677">
        <v>146.41470164251359</v>
      </c>
      <c r="I677">
        <v>-0.68290537786518257</v>
      </c>
      <c r="J677">
        <v>0.95443069018804161</v>
      </c>
      <c r="K677">
        <v>0.89998894929885864</v>
      </c>
    </row>
    <row r="678" spans="1:11" x14ac:dyDescent="0.2">
      <c r="A678" s="3"/>
      <c r="B678" s="3"/>
      <c r="C678" s="1" t="s">
        <v>656</v>
      </c>
      <c r="D678">
        <v>250.76519775390619</v>
      </c>
      <c r="E678">
        <v>223.32032617911719</v>
      </c>
      <c r="F678">
        <v>27.44487157478903</v>
      </c>
      <c r="G678">
        <v>195.36882019042969</v>
      </c>
      <c r="H678">
        <v>151.40562724098859</v>
      </c>
      <c r="I678">
        <v>43.963192949441073</v>
      </c>
      <c r="J678">
        <v>51.826473062195227</v>
      </c>
      <c r="K678">
        <v>1</v>
      </c>
    </row>
    <row r="679" spans="1:11" x14ac:dyDescent="0.2">
      <c r="A679" s="3"/>
      <c r="B679" s="3"/>
      <c r="C679" s="1" t="s">
        <v>657</v>
      </c>
      <c r="D679">
        <v>249.83622741699219</v>
      </c>
      <c r="E679">
        <v>221.05172363435591</v>
      </c>
      <c r="F679">
        <v>28.78450378263631</v>
      </c>
      <c r="G679">
        <v>189.2875671386719</v>
      </c>
      <c r="H679">
        <v>147.32214266041819</v>
      </c>
      <c r="I679">
        <v>41.965424478253709</v>
      </c>
      <c r="J679">
        <v>50.888549887500417</v>
      </c>
      <c r="K679">
        <v>0.97287648916244507</v>
      </c>
    </row>
    <row r="680" spans="1:11" x14ac:dyDescent="0.2">
      <c r="A680" s="3"/>
      <c r="B680" s="3"/>
      <c r="C680" s="1" t="s">
        <v>658</v>
      </c>
      <c r="D680">
        <v>220.07716369628909</v>
      </c>
      <c r="E680">
        <v>219.69056210749909</v>
      </c>
      <c r="F680">
        <v>0.38660158878997208</v>
      </c>
      <c r="G680">
        <v>144.85289001464841</v>
      </c>
      <c r="H680">
        <v>146.41470164251359</v>
      </c>
      <c r="I680">
        <v>-1.561811627865183</v>
      </c>
      <c r="J680">
        <v>1.608948833676765</v>
      </c>
      <c r="K680">
        <v>0.68995243310928345</v>
      </c>
    </row>
    <row r="681" spans="1:11" x14ac:dyDescent="0.2">
      <c r="A681" s="3"/>
      <c r="B681" s="3"/>
      <c r="C681" s="1" t="s">
        <v>659</v>
      </c>
      <c r="D681">
        <v>247.6512756347656</v>
      </c>
      <c r="E681">
        <v>219.69056210749909</v>
      </c>
      <c r="F681">
        <v>27.960713527266531</v>
      </c>
      <c r="G681">
        <v>189.19209289550781</v>
      </c>
      <c r="H681">
        <v>147.32214266041819</v>
      </c>
      <c r="I681">
        <v>41.869950235089647</v>
      </c>
      <c r="J681">
        <v>50.347733152970747</v>
      </c>
      <c r="K681">
        <v>0.78859281539916992</v>
      </c>
    </row>
    <row r="682" spans="1:11" x14ac:dyDescent="0.2">
      <c r="A682" s="3"/>
      <c r="B682" s="3"/>
      <c r="C682" s="1" t="s">
        <v>660</v>
      </c>
      <c r="D682">
        <v>220.60057067871091</v>
      </c>
      <c r="E682">
        <v>221.05172363435591</v>
      </c>
      <c r="F682">
        <v>-0.45115295564494318</v>
      </c>
      <c r="G682">
        <v>144.3052978515625</v>
      </c>
      <c r="H682">
        <v>145.96098113356129</v>
      </c>
      <c r="I682">
        <v>-1.655683281998847</v>
      </c>
      <c r="J682">
        <v>1.7160495679547381</v>
      </c>
      <c r="K682">
        <v>0.6916993260383606</v>
      </c>
    </row>
    <row r="683" spans="1:11" x14ac:dyDescent="0.2">
      <c r="A683" s="3"/>
      <c r="B683" s="4"/>
      <c r="C683" s="1" t="s">
        <v>661</v>
      </c>
      <c r="D683">
        <v>220.57472229003909</v>
      </c>
      <c r="E683">
        <v>220.59800312540361</v>
      </c>
      <c r="F683">
        <v>-2.3280835364573701E-2</v>
      </c>
      <c r="G683">
        <v>144.48939514160159</v>
      </c>
      <c r="H683">
        <v>146.41470164251359</v>
      </c>
      <c r="I683">
        <v>-1.925306500912058</v>
      </c>
      <c r="J683">
        <v>1.925447251874095</v>
      </c>
      <c r="K683">
        <v>0.79696333408355713</v>
      </c>
    </row>
    <row r="684" spans="1:11" x14ac:dyDescent="0.2">
      <c r="A684" s="3"/>
      <c r="B684" s="2" t="s">
        <v>662</v>
      </c>
      <c r="C684" s="1" t="s">
        <v>663</v>
      </c>
      <c r="D684">
        <v>267.29083251953119</v>
      </c>
      <c r="E684">
        <v>266.4550328928936</v>
      </c>
      <c r="F684">
        <v>0.83579962663765173</v>
      </c>
      <c r="G684">
        <v>189.19139099121091</v>
      </c>
      <c r="H684">
        <v>189.4868898988625</v>
      </c>
      <c r="I684">
        <v>-0.29549890765153458</v>
      </c>
      <c r="J684">
        <v>0.88649908082912765</v>
      </c>
      <c r="K684">
        <v>1</v>
      </c>
    </row>
    <row r="685" spans="1:11" x14ac:dyDescent="0.2">
      <c r="A685" s="3"/>
      <c r="B685" s="3"/>
      <c r="C685" s="1" t="s">
        <v>664</v>
      </c>
      <c r="D685">
        <v>263.18389892578119</v>
      </c>
      <c r="E685">
        <v>264.64015085708451</v>
      </c>
      <c r="F685">
        <v>-1.4562519313032569</v>
      </c>
      <c r="G685">
        <v>184.41017150878909</v>
      </c>
      <c r="H685">
        <v>184.4959643003875</v>
      </c>
      <c r="I685">
        <v>-8.5792791598436224E-2</v>
      </c>
      <c r="J685">
        <v>1.4587769159520989</v>
      </c>
      <c r="K685">
        <v>0.66358238458633423</v>
      </c>
    </row>
    <row r="686" spans="1:11" x14ac:dyDescent="0.2">
      <c r="A686" s="3"/>
      <c r="B686" s="3"/>
      <c r="C686" s="1" t="s">
        <v>665</v>
      </c>
      <c r="D686">
        <v>262.27249145507813</v>
      </c>
      <c r="E686">
        <v>261.91782780337093</v>
      </c>
      <c r="F686">
        <v>0.35466365170725572</v>
      </c>
      <c r="G686">
        <v>183.6883850097656</v>
      </c>
      <c r="H686">
        <v>183.58852328248301</v>
      </c>
      <c r="I686">
        <v>9.9861727282672064E-2</v>
      </c>
      <c r="J686">
        <v>0.36845443465672162</v>
      </c>
      <c r="K686">
        <v>0.77024537324905396</v>
      </c>
    </row>
    <row r="687" spans="1:11" x14ac:dyDescent="0.2">
      <c r="A687" s="3"/>
      <c r="B687" s="3"/>
      <c r="C687" s="1" t="s">
        <v>666</v>
      </c>
      <c r="D687">
        <v>261.01840209960938</v>
      </c>
      <c r="E687">
        <v>261.91782780337093</v>
      </c>
      <c r="F687">
        <v>-0.89942570376149433</v>
      </c>
      <c r="G687">
        <v>183.35748291015619</v>
      </c>
      <c r="H687">
        <v>183.58852328248301</v>
      </c>
      <c r="I687">
        <v>-0.23104037232670291</v>
      </c>
      <c r="J687">
        <v>0.92862600126839057</v>
      </c>
      <c r="K687">
        <v>0.92265480756759644</v>
      </c>
    </row>
    <row r="688" spans="1:11" x14ac:dyDescent="0.2">
      <c r="A688" s="3"/>
      <c r="B688" s="3"/>
      <c r="C688" s="1" t="s">
        <v>667</v>
      </c>
      <c r="D688">
        <v>280.02667236328119</v>
      </c>
      <c r="E688">
        <v>277.34432510774809</v>
      </c>
      <c r="F688">
        <v>2.6823472555331018</v>
      </c>
      <c r="G688">
        <v>195.4001159667969</v>
      </c>
      <c r="H688">
        <v>192.66293346152841</v>
      </c>
      <c r="I688">
        <v>2.737182505268493</v>
      </c>
      <c r="J688">
        <v>3.8323824008590091</v>
      </c>
      <c r="K688">
        <v>1</v>
      </c>
    </row>
    <row r="689" spans="1:11" x14ac:dyDescent="0.2">
      <c r="A689" s="3"/>
      <c r="B689" s="3"/>
      <c r="C689" s="1" t="s">
        <v>668</v>
      </c>
      <c r="D689">
        <v>293.56924438476563</v>
      </c>
      <c r="E689">
        <v>293.67826343002992</v>
      </c>
      <c r="F689">
        <v>-0.1090190452642901</v>
      </c>
      <c r="G689">
        <v>202.04057312011719</v>
      </c>
      <c r="H689">
        <v>203.5522256763829</v>
      </c>
      <c r="I689">
        <v>-1.5116525562657159</v>
      </c>
      <c r="J689">
        <v>1.515578636394368</v>
      </c>
      <c r="K689">
        <v>0.88406199216842651</v>
      </c>
    </row>
    <row r="690" spans="1:11" x14ac:dyDescent="0.2">
      <c r="A690" s="3"/>
      <c r="B690" s="3"/>
      <c r="C690" s="1" t="s">
        <v>669</v>
      </c>
      <c r="D690">
        <v>280.92654418945313</v>
      </c>
      <c r="E690">
        <v>280.52036867041397</v>
      </c>
      <c r="F690">
        <v>0.40617551903909538</v>
      </c>
      <c r="G690">
        <v>199.17149353027341</v>
      </c>
      <c r="H690">
        <v>199.46874109581239</v>
      </c>
      <c r="I690">
        <v>-0.29724756553900988</v>
      </c>
      <c r="J690">
        <v>0.50332362102880346</v>
      </c>
      <c r="K690">
        <v>0.95592564344406128</v>
      </c>
    </row>
    <row r="691" spans="1:11" x14ac:dyDescent="0.2">
      <c r="A691" s="3"/>
      <c r="B691" s="3"/>
      <c r="C691" s="1" t="s">
        <v>418</v>
      </c>
      <c r="D691">
        <v>272.25701904296881</v>
      </c>
      <c r="E691">
        <v>271.89967900032087</v>
      </c>
      <c r="F691">
        <v>0.357340042647877</v>
      </c>
      <c r="G691">
        <v>188.210693359375</v>
      </c>
      <c r="H691">
        <v>188.57944888095801</v>
      </c>
      <c r="I691">
        <v>-0.36875552158295483</v>
      </c>
      <c r="J691">
        <v>0.51349054594754084</v>
      </c>
      <c r="K691">
        <v>0.91268682479858398</v>
      </c>
    </row>
    <row r="692" spans="1:11" x14ac:dyDescent="0.2">
      <c r="A692" s="3"/>
      <c r="B692" s="3"/>
      <c r="C692" s="1" t="s">
        <v>547</v>
      </c>
      <c r="D692">
        <v>264.89413452148438</v>
      </c>
      <c r="E692">
        <v>264.18643034813232</v>
      </c>
      <c r="F692">
        <v>0.70770417335211278</v>
      </c>
      <c r="G692">
        <v>179.52180480957031</v>
      </c>
      <c r="H692">
        <v>179.9587592108648</v>
      </c>
      <c r="I692">
        <v>-0.43695440129445728</v>
      </c>
      <c r="J692">
        <v>0.83172973121717542</v>
      </c>
      <c r="K692">
        <v>0.89806151390075684</v>
      </c>
    </row>
    <row r="693" spans="1:11" x14ac:dyDescent="0.2">
      <c r="A693" s="3"/>
      <c r="B693" s="3"/>
      <c r="C693" s="1" t="s">
        <v>670</v>
      </c>
      <c r="D693">
        <v>262.78912353515619</v>
      </c>
      <c r="E693">
        <v>263.27898933022772</v>
      </c>
      <c r="F693">
        <v>-0.48986579507146638</v>
      </c>
      <c r="G693">
        <v>176.96723937988281</v>
      </c>
      <c r="H693">
        <v>178.14387717505571</v>
      </c>
      <c r="I693">
        <v>-1.1766377951728939</v>
      </c>
      <c r="J693">
        <v>1.2745371701956481</v>
      </c>
      <c r="K693">
        <v>0.87108033895492554</v>
      </c>
    </row>
    <row r="694" spans="1:11" x14ac:dyDescent="0.2">
      <c r="A694" s="3"/>
      <c r="B694" s="3"/>
      <c r="C694" s="1" t="s">
        <v>671</v>
      </c>
      <c r="D694">
        <v>262.49072265625</v>
      </c>
      <c r="E694">
        <v>262.37154831232323</v>
      </c>
      <c r="F694">
        <v>0.11917434392682941</v>
      </c>
      <c r="G694">
        <v>182.3134460449219</v>
      </c>
      <c r="H694">
        <v>182.22736175562611</v>
      </c>
      <c r="I694">
        <v>8.6084289295740746E-2</v>
      </c>
      <c r="J694">
        <v>0.14701370383043549</v>
      </c>
      <c r="K694">
        <v>1</v>
      </c>
    </row>
    <row r="695" spans="1:11" x14ac:dyDescent="0.2">
      <c r="A695" s="3"/>
      <c r="B695" s="3"/>
      <c r="C695" s="1" t="s">
        <v>672</v>
      </c>
      <c r="D695">
        <v>261.32955932617188</v>
      </c>
      <c r="E695">
        <v>261.46410729441862</v>
      </c>
      <c r="F695">
        <v>-0.13454796824674989</v>
      </c>
      <c r="G695">
        <v>184.1693115234375</v>
      </c>
      <c r="H695">
        <v>185.40340531829199</v>
      </c>
      <c r="I695">
        <v>-1.234093794854545</v>
      </c>
      <c r="J695">
        <v>1.2414067223347141</v>
      </c>
      <c r="K695">
        <v>1</v>
      </c>
    </row>
    <row r="696" spans="1:11" x14ac:dyDescent="0.2">
      <c r="A696" s="3"/>
      <c r="B696" s="3"/>
      <c r="C696" s="1" t="s">
        <v>673</v>
      </c>
      <c r="D696">
        <v>244.89610290527341</v>
      </c>
      <c r="E696">
        <v>244.22272795423231</v>
      </c>
      <c r="F696">
        <v>0.67337495104112577</v>
      </c>
      <c r="G696">
        <v>196.62544250488281</v>
      </c>
      <c r="H696">
        <v>196.29269753314659</v>
      </c>
      <c r="I696">
        <v>0.33274497173624701</v>
      </c>
      <c r="J696">
        <v>0.75110121881501046</v>
      </c>
      <c r="K696">
        <v>1</v>
      </c>
    </row>
    <row r="697" spans="1:11" x14ac:dyDescent="0.2">
      <c r="A697" s="3"/>
      <c r="B697" s="3"/>
      <c r="C697" s="1" t="s">
        <v>674</v>
      </c>
      <c r="D697">
        <v>249.9435119628906</v>
      </c>
      <c r="E697">
        <v>250.5748150795641</v>
      </c>
      <c r="F697">
        <v>-0.6313031166734504</v>
      </c>
      <c r="G697">
        <v>193.674560546875</v>
      </c>
      <c r="H697">
        <v>194.0240949883852</v>
      </c>
      <c r="I697">
        <v>-0.34953444151020108</v>
      </c>
      <c r="J697">
        <v>0.72160789278074022</v>
      </c>
      <c r="K697">
        <v>1</v>
      </c>
    </row>
    <row r="698" spans="1:11" x14ac:dyDescent="0.2">
      <c r="A698" s="3"/>
      <c r="B698" s="3"/>
      <c r="C698" s="1" t="s">
        <v>675</v>
      </c>
      <c r="D698">
        <v>262.2025146484375</v>
      </c>
      <c r="E698">
        <v>261.01038678546632</v>
      </c>
      <c r="F698">
        <v>1.192127862971176</v>
      </c>
      <c r="G698">
        <v>187.1261901855469</v>
      </c>
      <c r="H698">
        <v>188.12572837200571</v>
      </c>
      <c r="I698">
        <v>-0.99953818645880688</v>
      </c>
      <c r="J698">
        <v>1.555713800112857</v>
      </c>
      <c r="K698">
        <v>1</v>
      </c>
    </row>
    <row r="699" spans="1:11" x14ac:dyDescent="0.2">
      <c r="A699" s="3"/>
      <c r="B699" s="3"/>
      <c r="C699" s="1" t="s">
        <v>676</v>
      </c>
      <c r="D699">
        <v>262.11276245117188</v>
      </c>
      <c r="E699">
        <v>262.37154831232323</v>
      </c>
      <c r="F699">
        <v>-0.25878586115129559</v>
      </c>
      <c r="G699">
        <v>184.1322937011719</v>
      </c>
      <c r="H699">
        <v>184.4959643003875</v>
      </c>
      <c r="I699">
        <v>-0.36367059921562372</v>
      </c>
      <c r="J699">
        <v>0.44634787628672379</v>
      </c>
      <c r="K699">
        <v>0.84840631484985352</v>
      </c>
    </row>
    <row r="700" spans="1:11" x14ac:dyDescent="0.2">
      <c r="A700" s="3"/>
      <c r="B700" s="3"/>
      <c r="C700" s="1" t="s">
        <v>677</v>
      </c>
      <c r="D700">
        <v>260.96188354492188</v>
      </c>
      <c r="E700">
        <v>261.01038678546632</v>
      </c>
      <c r="F700">
        <v>-4.8503240544448538E-2</v>
      </c>
      <c r="G700">
        <v>183.59466552734381</v>
      </c>
      <c r="H700">
        <v>184.0422437914352</v>
      </c>
      <c r="I700">
        <v>-0.44757826409147577</v>
      </c>
      <c r="J700">
        <v>0.45019869705547971</v>
      </c>
      <c r="K700">
        <v>0.84616690874099731</v>
      </c>
    </row>
    <row r="701" spans="1:11" x14ac:dyDescent="0.2">
      <c r="A701" s="3"/>
      <c r="B701" s="3"/>
      <c r="C701" s="1" t="s">
        <v>678</v>
      </c>
      <c r="D701">
        <v>262.90576171875</v>
      </c>
      <c r="E701">
        <v>262.82526882127542</v>
      </c>
      <c r="F701">
        <v>8.0492897474584879E-2</v>
      </c>
      <c r="G701">
        <v>183.85369873046881</v>
      </c>
      <c r="H701">
        <v>183.58852328248301</v>
      </c>
      <c r="I701">
        <v>0.26517544798579712</v>
      </c>
      <c r="J701">
        <v>0.27712294159510181</v>
      </c>
      <c r="K701">
        <v>0.9985884428024292</v>
      </c>
    </row>
    <row r="702" spans="1:11" x14ac:dyDescent="0.2">
      <c r="A702" s="3"/>
      <c r="B702" s="3"/>
      <c r="C702" s="1" t="s">
        <v>679</v>
      </c>
      <c r="D702">
        <v>262.51193237304688</v>
      </c>
      <c r="E702">
        <v>262.82526882127542</v>
      </c>
      <c r="F702">
        <v>-0.31333644822854012</v>
      </c>
      <c r="G702">
        <v>184.17327880859381</v>
      </c>
      <c r="H702">
        <v>184.4959643003875</v>
      </c>
      <c r="I702">
        <v>-0.32268549179374872</v>
      </c>
      <c r="J702">
        <v>0.44978401083481179</v>
      </c>
      <c r="K702">
        <v>0.90278452634811401</v>
      </c>
    </row>
    <row r="703" spans="1:11" x14ac:dyDescent="0.2">
      <c r="A703" s="4"/>
      <c r="B703" s="4"/>
      <c r="C703" s="1" t="s">
        <v>680</v>
      </c>
      <c r="D703">
        <v>262.00961303710938</v>
      </c>
      <c r="E703">
        <v>262.37154831232323</v>
      </c>
      <c r="F703">
        <v>-0.36193527521379559</v>
      </c>
      <c r="G703">
        <v>185.1308288574219</v>
      </c>
      <c r="H703">
        <v>185.40340531829199</v>
      </c>
      <c r="I703">
        <v>-0.27257646087016951</v>
      </c>
      <c r="J703">
        <v>0.45309499055340818</v>
      </c>
      <c r="K703">
        <v>0.70925503969192505</v>
      </c>
    </row>
  </sheetData>
  <mergeCells count="39">
    <mergeCell ref="B684:B703"/>
    <mergeCell ref="B264:B283"/>
    <mergeCell ref="B524:B543"/>
    <mergeCell ref="B244:B263"/>
    <mergeCell ref="B664:B683"/>
    <mergeCell ref="B284:B303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B424:B443"/>
    <mergeCell ref="B224:B243"/>
    <mergeCell ref="B584:B603"/>
    <mergeCell ref="B504:B523"/>
    <mergeCell ref="B184:B20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404:B423"/>
    <mergeCell ref="B484:B503"/>
    <mergeCell ref="B464:B483"/>
    <mergeCell ref="J1:K1"/>
    <mergeCell ref="B44:B63"/>
    <mergeCell ref="B544:B563"/>
    <mergeCell ref="B24:B43"/>
    <mergeCell ref="G1:I1"/>
    <mergeCell ref="D1:F1"/>
  </mergeCells>
  <phoneticPr fontId="2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03"/>
  <sheetViews>
    <sheetView workbookViewId="0">
      <selection activeCell="Q7" sqref="Q7"/>
    </sheetView>
  </sheetViews>
  <sheetFormatPr defaultRowHeight="13" x14ac:dyDescent="0.2"/>
  <sheetData>
    <row r="1" spans="1:15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  <c r="N1" t="s">
        <v>684</v>
      </c>
      <c r="O1" t="s">
        <v>685</v>
      </c>
    </row>
    <row r="2" spans="1:15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  <c r="M2" s="7" t="s">
        <v>681</v>
      </c>
      <c r="N2" s="8">
        <f>MAX(J4:J703)</f>
        <v>86.542424766571486</v>
      </c>
      <c r="O2" s="9" t="str" cm="1">
        <f t="array" aca="1" ref="O2" ca="1">CELL("address",_xlfn.XLOOKUP(MAX(J3:J1003),J3:J1003,J3:J1003))</f>
        <v>$J$604</v>
      </c>
    </row>
    <row r="3" spans="1:15" x14ac:dyDescent="0.2">
      <c r="M3" s="7" t="s">
        <v>682</v>
      </c>
      <c r="N3" s="8">
        <f>MIN(J5:J704)</f>
        <v>2.4461165500168709E-2</v>
      </c>
      <c r="O3" s="9" t="str" cm="1">
        <f t="array" aca="1" ref="O3" ca="1">CELL("address",_xlfn.XLOOKUP(MIN(J4:J1004),J4:J1004,J4:J1004))</f>
        <v>$J$462</v>
      </c>
    </row>
    <row r="4" spans="1:15" x14ac:dyDescent="0.2">
      <c r="A4" s="2" t="s">
        <v>11</v>
      </c>
      <c r="B4" s="2" t="s">
        <v>12</v>
      </c>
      <c r="C4" s="1" t="s">
        <v>13</v>
      </c>
      <c r="D4">
        <v>138.4554748535156</v>
      </c>
      <c r="E4">
        <v>138.4745910050425</v>
      </c>
      <c r="F4">
        <v>-1.9116151526873178E-2</v>
      </c>
      <c r="G4">
        <v>215.25140380859381</v>
      </c>
      <c r="H4">
        <v>215.83393864680801</v>
      </c>
      <c r="I4">
        <v>-0.58253483821422947</v>
      </c>
      <c r="J4">
        <v>0.58284840651963432</v>
      </c>
      <c r="K4">
        <v>0.94372528791427612</v>
      </c>
      <c r="M4" s="7" t="s">
        <v>683</v>
      </c>
      <c r="N4" s="8"/>
      <c r="O4" s="8"/>
    </row>
    <row r="5" spans="1:15" x14ac:dyDescent="0.2">
      <c r="A5" s="3"/>
      <c r="B5" s="3"/>
      <c r="C5" s="1" t="s">
        <v>14</v>
      </c>
      <c r="D5">
        <v>140.97325134277341</v>
      </c>
      <c r="E5">
        <v>142.5580755856129</v>
      </c>
      <c r="F5">
        <v>-1.5848242428394881</v>
      </c>
      <c r="G5">
        <v>226.92512512207031</v>
      </c>
      <c r="H5">
        <v>228.53811289747159</v>
      </c>
      <c r="I5">
        <v>-1.6129877754012509</v>
      </c>
      <c r="J5">
        <v>2.2612822566600652</v>
      </c>
      <c r="K5">
        <v>0.92775511741638184</v>
      </c>
    </row>
    <row r="6" spans="1:15" x14ac:dyDescent="0.2">
      <c r="A6" s="3"/>
      <c r="B6" s="3"/>
      <c r="C6" s="1" t="s">
        <v>15</v>
      </c>
      <c r="D6">
        <v>133.11595153808591</v>
      </c>
      <c r="E6">
        <v>134.3911064244721</v>
      </c>
      <c r="F6">
        <v>-1.2751548863861331</v>
      </c>
      <c r="G6">
        <v>207.5451354980469</v>
      </c>
      <c r="H6">
        <v>208.57441050357161</v>
      </c>
      <c r="I6">
        <v>-1.0292750055247379</v>
      </c>
      <c r="J6">
        <v>1.6387272565233</v>
      </c>
      <c r="K6">
        <v>1</v>
      </c>
    </row>
    <row r="7" spans="1:15" x14ac:dyDescent="0.2">
      <c r="A7" s="3"/>
      <c r="B7" s="3"/>
      <c r="C7" s="1" t="s">
        <v>16</v>
      </c>
      <c r="D7">
        <v>141.6403503417969</v>
      </c>
      <c r="E7">
        <v>142.5580755856129</v>
      </c>
      <c r="F7">
        <v>-0.91772524381605081</v>
      </c>
      <c r="G7">
        <v>220.5981750488281</v>
      </c>
      <c r="H7">
        <v>221.2785847542352</v>
      </c>
      <c r="I7">
        <v>-0.68040970540710077</v>
      </c>
      <c r="J7">
        <v>1.1424434298246049</v>
      </c>
      <c r="K7">
        <v>1</v>
      </c>
    </row>
    <row r="8" spans="1:15" x14ac:dyDescent="0.2">
      <c r="A8" s="3"/>
      <c r="B8" s="3"/>
      <c r="C8" s="1" t="s">
        <v>17</v>
      </c>
      <c r="D8">
        <v>145.03169250488281</v>
      </c>
      <c r="E8">
        <v>143.91923711246969</v>
      </c>
      <c r="F8">
        <v>1.112455392413096</v>
      </c>
      <c r="G8">
        <v>227.95707702636719</v>
      </c>
      <c r="H8">
        <v>228.53811289747159</v>
      </c>
      <c r="I8">
        <v>-0.58103587110437616</v>
      </c>
      <c r="J8">
        <v>1.25505365766528</v>
      </c>
      <c r="K8">
        <v>0.9279245138168335</v>
      </c>
    </row>
    <row r="9" spans="1:15" x14ac:dyDescent="0.2">
      <c r="A9" s="3"/>
      <c r="B9" s="3"/>
      <c r="C9" s="1" t="s">
        <v>18</v>
      </c>
      <c r="D9">
        <v>141.40057373046881</v>
      </c>
      <c r="E9">
        <v>141.65063456770841</v>
      </c>
      <c r="F9">
        <v>-0.25006083723963002</v>
      </c>
      <c r="G9">
        <v>225.22850036621091</v>
      </c>
      <c r="H9">
        <v>225.81578984375801</v>
      </c>
      <c r="I9">
        <v>-0.58728947754701721</v>
      </c>
      <c r="J9">
        <v>0.63830976238690973</v>
      </c>
      <c r="K9">
        <v>1</v>
      </c>
    </row>
    <row r="10" spans="1:15" x14ac:dyDescent="0.2">
      <c r="A10" s="3"/>
      <c r="B10" s="3"/>
      <c r="C10" s="1" t="s">
        <v>19</v>
      </c>
      <c r="D10">
        <v>139.8788757324219</v>
      </c>
      <c r="E10">
        <v>139.38203202294699</v>
      </c>
      <c r="F10">
        <v>0.49684370947483097</v>
      </c>
      <c r="G10">
        <v>216.8251037597656</v>
      </c>
      <c r="H10">
        <v>216.7413796647125</v>
      </c>
      <c r="I10">
        <v>8.3724095053128167E-2</v>
      </c>
      <c r="J10">
        <v>0.50384858413731359</v>
      </c>
      <c r="K10">
        <v>1</v>
      </c>
    </row>
    <row r="11" spans="1:15" x14ac:dyDescent="0.2">
      <c r="A11" s="3"/>
      <c r="B11" s="3"/>
      <c r="C11" s="1" t="s">
        <v>20</v>
      </c>
      <c r="D11">
        <v>137.4193420410156</v>
      </c>
      <c r="E11">
        <v>138.4745910050425</v>
      </c>
      <c r="F11">
        <v>-1.055248964026873</v>
      </c>
      <c r="G11">
        <v>212.84771728515619</v>
      </c>
      <c r="H11">
        <v>212.2041745751898</v>
      </c>
      <c r="I11">
        <v>0.64354270996645369</v>
      </c>
      <c r="J11">
        <v>1.2360006454815291</v>
      </c>
      <c r="K11">
        <v>1</v>
      </c>
    </row>
    <row r="12" spans="1:15" x14ac:dyDescent="0.2">
      <c r="A12" s="3"/>
      <c r="B12" s="3"/>
      <c r="C12" s="1" t="s">
        <v>21</v>
      </c>
      <c r="D12">
        <v>135.41703796386719</v>
      </c>
      <c r="E12">
        <v>136.20598846028111</v>
      </c>
      <c r="F12">
        <v>-0.78895049641391779</v>
      </c>
      <c r="G12">
        <v>209.948974609375</v>
      </c>
      <c r="H12">
        <v>209.9355720304284</v>
      </c>
      <c r="I12">
        <v>1.3402578946568161E-2</v>
      </c>
      <c r="J12">
        <v>0.78906432875538501</v>
      </c>
      <c r="K12">
        <v>1</v>
      </c>
    </row>
    <row r="13" spans="1:15" x14ac:dyDescent="0.2">
      <c r="A13" s="3"/>
      <c r="B13" s="3"/>
      <c r="C13" s="1" t="s">
        <v>22</v>
      </c>
      <c r="D13">
        <v>134.9793701171875</v>
      </c>
      <c r="E13">
        <v>134.84482693342429</v>
      </c>
      <c r="F13">
        <v>0.134543183763185</v>
      </c>
      <c r="G13">
        <v>208.69096374511719</v>
      </c>
      <c r="H13">
        <v>209.48185152147619</v>
      </c>
      <c r="I13">
        <v>-0.79088777635897145</v>
      </c>
      <c r="J13">
        <v>0.8022501748776204</v>
      </c>
      <c r="K13">
        <v>1</v>
      </c>
    </row>
    <row r="14" spans="1:15" x14ac:dyDescent="0.2">
      <c r="A14" s="3"/>
      <c r="B14" s="3"/>
      <c r="C14" s="1" t="s">
        <v>23</v>
      </c>
      <c r="D14">
        <v>133.6361389160156</v>
      </c>
      <c r="E14">
        <v>134.3911064244721</v>
      </c>
      <c r="F14">
        <v>-0.75496750845644556</v>
      </c>
      <c r="G14">
        <v>209.3334655761719</v>
      </c>
      <c r="H14">
        <v>210.84301304833301</v>
      </c>
      <c r="I14">
        <v>-1.5095474721611031</v>
      </c>
      <c r="J14">
        <v>1.6878120480470891</v>
      </c>
      <c r="K14">
        <v>1</v>
      </c>
    </row>
    <row r="15" spans="1:15" x14ac:dyDescent="0.2">
      <c r="A15" s="3"/>
      <c r="B15" s="3"/>
      <c r="C15" s="1" t="s">
        <v>24</v>
      </c>
      <c r="D15">
        <v>134.00498962402341</v>
      </c>
      <c r="E15">
        <v>134.3911064244721</v>
      </c>
      <c r="F15">
        <v>-0.38611680044863311</v>
      </c>
      <c r="G15">
        <v>212.02632141113281</v>
      </c>
      <c r="H15">
        <v>212.2041745751898</v>
      </c>
      <c r="I15">
        <v>-0.17785316405698379</v>
      </c>
      <c r="J15">
        <v>0.4251093171806164</v>
      </c>
      <c r="K15">
        <v>1</v>
      </c>
    </row>
    <row r="16" spans="1:15" x14ac:dyDescent="0.2">
      <c r="A16" s="3"/>
      <c r="B16" s="3"/>
      <c r="C16" s="1" t="s">
        <v>25</v>
      </c>
      <c r="D16">
        <v>134.27226257324219</v>
      </c>
      <c r="E16">
        <v>135.75226795132889</v>
      </c>
      <c r="F16">
        <v>-1.4800053780866731</v>
      </c>
      <c r="G16">
        <v>209.6657409667969</v>
      </c>
      <c r="H16">
        <v>211.29673355728531</v>
      </c>
      <c r="I16">
        <v>-1.630992590488376</v>
      </c>
      <c r="J16">
        <v>2.2023970462642422</v>
      </c>
      <c r="K16">
        <v>0.96100294589996338</v>
      </c>
    </row>
    <row r="17" spans="1:11" x14ac:dyDescent="0.2">
      <c r="A17" s="3"/>
      <c r="B17" s="3"/>
      <c r="C17" s="1" t="s">
        <v>26</v>
      </c>
      <c r="D17">
        <v>132.01600646972659</v>
      </c>
      <c r="E17">
        <v>132.57622438866301</v>
      </c>
      <c r="F17">
        <v>-0.56021791893641648</v>
      </c>
      <c r="G17">
        <v>209.14585876464841</v>
      </c>
      <c r="H17">
        <v>209.02813101252389</v>
      </c>
      <c r="I17">
        <v>0.1177277521245514</v>
      </c>
      <c r="J17">
        <v>0.57245431286500859</v>
      </c>
      <c r="K17">
        <v>0.99458903074264526</v>
      </c>
    </row>
    <row r="18" spans="1:11" x14ac:dyDescent="0.2">
      <c r="A18" s="3"/>
      <c r="B18" s="3"/>
      <c r="C18" s="1" t="s">
        <v>27</v>
      </c>
      <c r="D18">
        <v>132.81575012207031</v>
      </c>
      <c r="E18">
        <v>132.57622438866301</v>
      </c>
      <c r="F18">
        <v>0.23952573340733349</v>
      </c>
      <c r="G18">
        <v>211.03138732910159</v>
      </c>
      <c r="H18">
        <v>211.29673355728531</v>
      </c>
      <c r="I18">
        <v>-0.26534622818368803</v>
      </c>
      <c r="J18">
        <v>0.35746496020677448</v>
      </c>
      <c r="K18">
        <v>1</v>
      </c>
    </row>
    <row r="19" spans="1:11" x14ac:dyDescent="0.2">
      <c r="A19" s="3"/>
      <c r="B19" s="3"/>
      <c r="C19" s="1" t="s">
        <v>28</v>
      </c>
      <c r="D19">
        <v>133.4827880859375</v>
      </c>
      <c r="E19">
        <v>133.9373859155198</v>
      </c>
      <c r="F19">
        <v>-0.45459782958226919</v>
      </c>
      <c r="G19">
        <v>210.25767517089841</v>
      </c>
      <c r="H19">
        <v>210.84301304833301</v>
      </c>
      <c r="I19">
        <v>-0.58533787743454013</v>
      </c>
      <c r="J19">
        <v>0.74113400773441951</v>
      </c>
      <c r="K19">
        <v>0.99969017505645752</v>
      </c>
    </row>
    <row r="20" spans="1:11" x14ac:dyDescent="0.2">
      <c r="A20" s="3"/>
      <c r="B20" s="3"/>
      <c r="C20" s="1" t="s">
        <v>29</v>
      </c>
      <c r="D20">
        <v>133.94212341308591</v>
      </c>
      <c r="E20">
        <v>134.84482693342429</v>
      </c>
      <c r="F20">
        <v>-0.90270352033837753</v>
      </c>
      <c r="G20">
        <v>213.116455078125</v>
      </c>
      <c r="H20">
        <v>213.11161559309431</v>
      </c>
      <c r="I20">
        <v>4.8394850306578974E-3</v>
      </c>
      <c r="J20">
        <v>0.9027164927299498</v>
      </c>
      <c r="K20">
        <v>1</v>
      </c>
    </row>
    <row r="21" spans="1:11" x14ac:dyDescent="0.2">
      <c r="A21" s="3"/>
      <c r="B21" s="3"/>
      <c r="C21" s="1" t="s">
        <v>30</v>
      </c>
      <c r="D21">
        <v>132.9398193359375</v>
      </c>
      <c r="E21">
        <v>133.4836654065675</v>
      </c>
      <c r="F21">
        <v>-0.54384607063002477</v>
      </c>
      <c r="G21">
        <v>210.87548828125</v>
      </c>
      <c r="H21">
        <v>211.75045406623749</v>
      </c>
      <c r="I21">
        <v>-0.87496578498752342</v>
      </c>
      <c r="J21">
        <v>1.0302104995769319</v>
      </c>
      <c r="K21">
        <v>1</v>
      </c>
    </row>
    <row r="22" spans="1:11" x14ac:dyDescent="0.2">
      <c r="A22" s="3"/>
      <c r="B22" s="3"/>
      <c r="C22" s="1" t="s">
        <v>31</v>
      </c>
      <c r="D22">
        <v>130.92083740234381</v>
      </c>
      <c r="E22">
        <v>131.6687833707584</v>
      </c>
      <c r="F22">
        <v>-0.74794596841468319</v>
      </c>
      <c r="G22">
        <v>199.07044982910159</v>
      </c>
      <c r="H22">
        <v>198.59255930662161</v>
      </c>
      <c r="I22">
        <v>0.47789052247992458</v>
      </c>
      <c r="J22">
        <v>0.88758240357947249</v>
      </c>
      <c r="K22">
        <v>0.9849247932434082</v>
      </c>
    </row>
    <row r="23" spans="1:11" x14ac:dyDescent="0.2">
      <c r="A23" s="3"/>
      <c r="B23" s="4"/>
      <c r="C23" s="1" t="s">
        <v>32</v>
      </c>
      <c r="D23">
        <v>129.64752197265619</v>
      </c>
      <c r="E23">
        <v>131.6687833707584</v>
      </c>
      <c r="F23">
        <v>-2.0212613981021832</v>
      </c>
      <c r="G23">
        <v>195.52171325683591</v>
      </c>
      <c r="H23">
        <v>195.870236252908</v>
      </c>
      <c r="I23">
        <v>-0.34852299607209147</v>
      </c>
      <c r="J23">
        <v>2.0510889591261172</v>
      </c>
      <c r="K23">
        <v>0.93658757209777832</v>
      </c>
    </row>
    <row r="24" spans="1:11" x14ac:dyDescent="0.2">
      <c r="A24" s="3"/>
      <c r="B24" s="2" t="s">
        <v>33</v>
      </c>
      <c r="C24" s="1" t="s">
        <v>34</v>
      </c>
      <c r="D24">
        <v>179.31437683105469</v>
      </c>
      <c r="E24">
        <v>180.2533112473821</v>
      </c>
      <c r="F24">
        <v>-0.93893441632741315</v>
      </c>
      <c r="G24">
        <v>251.40946960449219</v>
      </c>
      <c r="H24">
        <v>252.37555746127859</v>
      </c>
      <c r="I24">
        <v>-0.96608785678637332</v>
      </c>
      <c r="J24">
        <v>1.3471909980378389</v>
      </c>
      <c r="K24">
        <v>0.77244675159454346</v>
      </c>
    </row>
    <row r="25" spans="1:11" x14ac:dyDescent="0.2">
      <c r="A25" s="3"/>
      <c r="B25" s="3"/>
      <c r="C25" s="1" t="s">
        <v>35</v>
      </c>
      <c r="D25">
        <v>183.18672180175781</v>
      </c>
      <c r="E25">
        <v>184.301837745478</v>
      </c>
      <c r="F25">
        <v>-1.1151159437201841</v>
      </c>
      <c r="G25">
        <v>253.7261047363281</v>
      </c>
      <c r="H25">
        <v>252.74360532474179</v>
      </c>
      <c r="I25">
        <v>0.98249941158627507</v>
      </c>
      <c r="J25">
        <v>1.486199401731253</v>
      </c>
      <c r="K25">
        <v>0.85564953088760376</v>
      </c>
    </row>
    <row r="26" spans="1:11" x14ac:dyDescent="0.2">
      <c r="A26" s="3"/>
      <c r="B26" s="3"/>
      <c r="C26" s="1" t="s">
        <v>36</v>
      </c>
      <c r="D26">
        <v>190.2338562011719</v>
      </c>
      <c r="E26">
        <v>190.55865142435351</v>
      </c>
      <c r="F26">
        <v>-0.3247952231815816</v>
      </c>
      <c r="G26">
        <v>254.60888671875</v>
      </c>
      <c r="H26">
        <v>254.21579677859489</v>
      </c>
      <c r="I26">
        <v>0.39308994015510729</v>
      </c>
      <c r="J26">
        <v>0.50991336328117476</v>
      </c>
      <c r="K26">
        <v>0.94844597578048706</v>
      </c>
    </row>
    <row r="27" spans="1:11" x14ac:dyDescent="0.2">
      <c r="A27" s="3"/>
      <c r="B27" s="3"/>
      <c r="C27" s="1" t="s">
        <v>37</v>
      </c>
      <c r="D27">
        <v>196.14604187011719</v>
      </c>
      <c r="E27">
        <v>197.55156083015541</v>
      </c>
      <c r="F27">
        <v>-1.4055189600382221</v>
      </c>
      <c r="G27">
        <v>263.5537109375</v>
      </c>
      <c r="H27">
        <v>263.41699336517638</v>
      </c>
      <c r="I27">
        <v>0.13671757232356191</v>
      </c>
      <c r="J27">
        <v>1.4121526976956049</v>
      </c>
      <c r="K27">
        <v>0.93822014331817627</v>
      </c>
    </row>
    <row r="28" spans="1:11" x14ac:dyDescent="0.2">
      <c r="A28" s="3"/>
      <c r="B28" s="3"/>
      <c r="C28" s="1" t="s">
        <v>38</v>
      </c>
      <c r="D28">
        <v>202.6151428222656</v>
      </c>
      <c r="E28">
        <v>202.3361830551778</v>
      </c>
      <c r="F28">
        <v>0.27895976708779813</v>
      </c>
      <c r="G28">
        <v>252.72084045410159</v>
      </c>
      <c r="H28">
        <v>250.90336600742549</v>
      </c>
      <c r="I28">
        <v>1.817474446676044</v>
      </c>
      <c r="J28">
        <v>1.8387582538153491</v>
      </c>
      <c r="K28">
        <v>0.92076236009597778</v>
      </c>
    </row>
    <row r="29" spans="1:11" x14ac:dyDescent="0.2">
      <c r="A29" s="3"/>
      <c r="B29" s="3"/>
      <c r="C29" s="1" t="s">
        <v>39</v>
      </c>
      <c r="D29">
        <v>204.71092224121091</v>
      </c>
      <c r="E29">
        <v>204.54447023595739</v>
      </c>
      <c r="F29">
        <v>0.1664520052535465</v>
      </c>
      <c r="G29">
        <v>252.4820556640625</v>
      </c>
      <c r="H29">
        <v>251.63946173435201</v>
      </c>
      <c r="I29">
        <v>0.84259392971046054</v>
      </c>
      <c r="J29">
        <v>0.85887763996848998</v>
      </c>
      <c r="K29">
        <v>0.9445536732673645</v>
      </c>
    </row>
    <row r="30" spans="1:11" x14ac:dyDescent="0.2">
      <c r="A30" s="3"/>
      <c r="B30" s="3"/>
      <c r="C30" s="1" t="s">
        <v>40</v>
      </c>
      <c r="D30">
        <v>206.0855407714844</v>
      </c>
      <c r="E30">
        <v>206.01666168981041</v>
      </c>
      <c r="F30">
        <v>6.88790816739413E-2</v>
      </c>
      <c r="G30">
        <v>252.6468200683594</v>
      </c>
      <c r="H30">
        <v>252.0075095978153</v>
      </c>
      <c r="I30">
        <v>0.63931047054404644</v>
      </c>
      <c r="J30">
        <v>0.64301026868899658</v>
      </c>
      <c r="K30">
        <v>0.94873160123825073</v>
      </c>
    </row>
    <row r="31" spans="1:11" x14ac:dyDescent="0.2">
      <c r="A31" s="3"/>
      <c r="B31" s="3"/>
      <c r="C31" s="1" t="s">
        <v>41</v>
      </c>
      <c r="D31">
        <v>206.87077331542969</v>
      </c>
      <c r="E31">
        <v>207.4888531436635</v>
      </c>
      <c r="F31">
        <v>-0.61807982823381735</v>
      </c>
      <c r="G31">
        <v>252.7226257324219</v>
      </c>
      <c r="H31">
        <v>252.37555746127859</v>
      </c>
      <c r="I31">
        <v>0.34706827114331418</v>
      </c>
      <c r="J31">
        <v>0.70885757307371289</v>
      </c>
      <c r="K31">
        <v>0.93272227048873901</v>
      </c>
    </row>
    <row r="32" spans="1:11" x14ac:dyDescent="0.2">
      <c r="A32" s="3"/>
      <c r="B32" s="3"/>
      <c r="C32" s="1" t="s">
        <v>42</v>
      </c>
      <c r="D32">
        <v>188.8048095703125</v>
      </c>
      <c r="E32">
        <v>189.08645997050041</v>
      </c>
      <c r="F32">
        <v>-0.28165040018788551</v>
      </c>
      <c r="G32">
        <v>256.27536010742188</v>
      </c>
      <c r="H32">
        <v>255.68798823244791</v>
      </c>
      <c r="I32">
        <v>0.58737187497393961</v>
      </c>
      <c r="J32">
        <v>0.65140821873568444</v>
      </c>
      <c r="K32">
        <v>1</v>
      </c>
    </row>
    <row r="33" spans="1:11" x14ac:dyDescent="0.2">
      <c r="A33" s="3"/>
      <c r="B33" s="3"/>
      <c r="C33" s="1" t="s">
        <v>43</v>
      </c>
      <c r="D33">
        <v>187.0883483886719</v>
      </c>
      <c r="E33">
        <v>186.87817278972079</v>
      </c>
      <c r="F33">
        <v>0.21017559895105359</v>
      </c>
      <c r="G33">
        <v>257.57833862304688</v>
      </c>
      <c r="H33">
        <v>257.52822754976432</v>
      </c>
      <c r="I33">
        <v>5.0111073282607783E-2</v>
      </c>
      <c r="J33">
        <v>0.21606689255869119</v>
      </c>
      <c r="K33">
        <v>1</v>
      </c>
    </row>
    <row r="34" spans="1:11" x14ac:dyDescent="0.2">
      <c r="A34" s="3"/>
      <c r="B34" s="3"/>
      <c r="C34" s="1" t="s">
        <v>44</v>
      </c>
      <c r="D34">
        <v>184.46961975097659</v>
      </c>
      <c r="E34">
        <v>183.93378988201471</v>
      </c>
      <c r="F34">
        <v>0.53582986896182661</v>
      </c>
      <c r="G34">
        <v>260.29049682617188</v>
      </c>
      <c r="H34">
        <v>260.10456259400712</v>
      </c>
      <c r="I34">
        <v>0.18593423216481139</v>
      </c>
      <c r="J34">
        <v>0.56717297816659629</v>
      </c>
      <c r="K34">
        <v>1</v>
      </c>
    </row>
    <row r="35" spans="1:11" x14ac:dyDescent="0.2">
      <c r="A35" s="3"/>
      <c r="B35" s="3"/>
      <c r="C35" s="1" t="s">
        <v>45</v>
      </c>
      <c r="D35">
        <v>184.49720764160159</v>
      </c>
      <c r="E35">
        <v>183.93378988201471</v>
      </c>
      <c r="F35">
        <v>0.56341775958682661</v>
      </c>
      <c r="G35">
        <v>261.28173828125</v>
      </c>
      <c r="H35">
        <v>261.20870618439687</v>
      </c>
      <c r="I35">
        <v>7.303209685312595E-2</v>
      </c>
      <c r="J35">
        <v>0.56813137476168618</v>
      </c>
      <c r="K35">
        <v>0.94416159391403198</v>
      </c>
    </row>
    <row r="36" spans="1:11" x14ac:dyDescent="0.2">
      <c r="A36" s="3"/>
      <c r="B36" s="3"/>
      <c r="C36" s="1" t="s">
        <v>46</v>
      </c>
      <c r="D36">
        <v>184.52857971191409</v>
      </c>
      <c r="E36">
        <v>183.5657420185515</v>
      </c>
      <c r="F36">
        <v>0.96283769336258729</v>
      </c>
      <c r="G36">
        <v>261.19003295898438</v>
      </c>
      <c r="H36">
        <v>260.47261045747041</v>
      </c>
      <c r="I36">
        <v>0.71742250151402231</v>
      </c>
      <c r="J36">
        <v>1.2007295571603229</v>
      </c>
      <c r="K36">
        <v>0.93186682462692261</v>
      </c>
    </row>
    <row r="37" spans="1:11" x14ac:dyDescent="0.2">
      <c r="A37" s="3"/>
      <c r="B37" s="3"/>
      <c r="C37" s="1" t="s">
        <v>47</v>
      </c>
      <c r="D37">
        <v>183.1588439941406</v>
      </c>
      <c r="E37">
        <v>182.0935505646984</v>
      </c>
      <c r="F37">
        <v>1.065293429442193</v>
      </c>
      <c r="G37">
        <v>260.190185546875</v>
      </c>
      <c r="H37">
        <v>260.84065832093358</v>
      </c>
      <c r="I37">
        <v>-0.65047277405858495</v>
      </c>
      <c r="J37">
        <v>1.2481846500434861</v>
      </c>
      <c r="K37">
        <v>0.91625839471817017</v>
      </c>
    </row>
    <row r="38" spans="1:11" x14ac:dyDescent="0.2">
      <c r="A38" s="3"/>
      <c r="B38" s="3"/>
      <c r="C38" s="1" t="s">
        <v>48</v>
      </c>
      <c r="D38">
        <v>183.16473388671881</v>
      </c>
      <c r="E38">
        <v>183.19769415508819</v>
      </c>
      <c r="F38">
        <v>-3.2960268369464529E-2</v>
      </c>
      <c r="G38">
        <v>260.6644287109375</v>
      </c>
      <c r="H38">
        <v>261.20870618439687</v>
      </c>
      <c r="I38">
        <v>-0.54427747345937405</v>
      </c>
      <c r="J38">
        <v>0.54527456148834486</v>
      </c>
      <c r="K38">
        <v>0.90509575605392456</v>
      </c>
    </row>
    <row r="39" spans="1:11" x14ac:dyDescent="0.2">
      <c r="A39" s="3"/>
      <c r="B39" s="3"/>
      <c r="C39" s="1" t="s">
        <v>49</v>
      </c>
      <c r="D39">
        <v>182.8839416503906</v>
      </c>
      <c r="E39">
        <v>183.19769415508819</v>
      </c>
      <c r="F39">
        <v>-0.31375250469758947</v>
      </c>
      <c r="G39">
        <v>260.62579345703119</v>
      </c>
      <c r="H39">
        <v>261.20870618439687</v>
      </c>
      <c r="I39">
        <v>-0.58291272736562405</v>
      </c>
      <c r="J39">
        <v>0.66198782611830664</v>
      </c>
      <c r="K39">
        <v>0.87966722249984741</v>
      </c>
    </row>
    <row r="40" spans="1:11" x14ac:dyDescent="0.2">
      <c r="A40" s="3"/>
      <c r="B40" s="3"/>
      <c r="C40" s="1" t="s">
        <v>50</v>
      </c>
      <c r="D40">
        <v>183.02020263671881</v>
      </c>
      <c r="E40">
        <v>183.19769415508819</v>
      </c>
      <c r="F40">
        <v>-0.1774915183694645</v>
      </c>
      <c r="G40">
        <v>259.32925415039063</v>
      </c>
      <c r="H40">
        <v>260.47261045747041</v>
      </c>
      <c r="I40">
        <v>-1.1433563070797279</v>
      </c>
      <c r="J40">
        <v>1.157050942712589</v>
      </c>
      <c r="K40">
        <v>0.89639198780059814</v>
      </c>
    </row>
    <row r="41" spans="1:11" x14ac:dyDescent="0.2">
      <c r="A41" s="3"/>
      <c r="B41" s="3"/>
      <c r="C41" s="1" t="s">
        <v>51</v>
      </c>
      <c r="D41">
        <v>184.25013732910159</v>
      </c>
      <c r="E41">
        <v>184.66988560894131</v>
      </c>
      <c r="F41">
        <v>-0.41974827983969482</v>
      </c>
      <c r="G41">
        <v>259.84677124023438</v>
      </c>
      <c r="H41">
        <v>260.10456259400712</v>
      </c>
      <c r="I41">
        <v>-0.25779135377268858</v>
      </c>
      <c r="J41">
        <v>0.492590093798422</v>
      </c>
      <c r="K41">
        <v>0.89086604118347168</v>
      </c>
    </row>
    <row r="42" spans="1:11" x14ac:dyDescent="0.2">
      <c r="A42" s="3"/>
      <c r="B42" s="3"/>
      <c r="C42" s="1" t="s">
        <v>52</v>
      </c>
      <c r="D42">
        <v>185.59071350097659</v>
      </c>
      <c r="E42">
        <v>185.03793347240449</v>
      </c>
      <c r="F42">
        <v>0.55278002857204456</v>
      </c>
      <c r="G42">
        <v>260.60787963867188</v>
      </c>
      <c r="H42">
        <v>260.10456259400712</v>
      </c>
      <c r="I42">
        <v>0.50331704466481142</v>
      </c>
      <c r="J42">
        <v>0.74759200600209075</v>
      </c>
      <c r="K42">
        <v>0.94375407695770264</v>
      </c>
    </row>
    <row r="43" spans="1:11" x14ac:dyDescent="0.2">
      <c r="A43" s="3"/>
      <c r="B43" s="4"/>
      <c r="C43" s="1" t="s">
        <v>53</v>
      </c>
      <c r="D43">
        <v>185.1372985839844</v>
      </c>
      <c r="E43">
        <v>184.66988560894131</v>
      </c>
      <c r="F43">
        <v>0.46741297504311768</v>
      </c>
      <c r="G43">
        <v>259.86557006835938</v>
      </c>
      <c r="H43">
        <v>259.73651473054377</v>
      </c>
      <c r="I43">
        <v>0.12905533781554371</v>
      </c>
      <c r="J43">
        <v>0.48490222669868438</v>
      </c>
      <c r="K43">
        <v>0.92413038015365601</v>
      </c>
    </row>
    <row r="44" spans="1:11" x14ac:dyDescent="0.2">
      <c r="A44" s="3"/>
      <c r="B44" s="2" t="s">
        <v>54</v>
      </c>
      <c r="C44" s="1" t="s">
        <v>55</v>
      </c>
      <c r="D44">
        <v>142.76353454589841</v>
      </c>
      <c r="E44">
        <v>142.5580755856129</v>
      </c>
      <c r="F44">
        <v>0.20545896028551169</v>
      </c>
      <c r="G44">
        <v>144.99064636230469</v>
      </c>
      <c r="H44">
        <v>146.4147007771104</v>
      </c>
      <c r="I44">
        <v>-1.4240544148057379</v>
      </c>
      <c r="J44">
        <v>1.4387996249267361</v>
      </c>
      <c r="K44">
        <v>0.9880058765411377</v>
      </c>
    </row>
    <row r="45" spans="1:11" x14ac:dyDescent="0.2">
      <c r="A45" s="3"/>
      <c r="B45" s="3"/>
      <c r="C45" s="1" t="s">
        <v>56</v>
      </c>
      <c r="D45">
        <v>137.0480041503906</v>
      </c>
      <c r="E45">
        <v>137.56714998713801</v>
      </c>
      <c r="F45">
        <v>-0.51914583674732739</v>
      </c>
      <c r="G45">
        <v>143.39772033691409</v>
      </c>
      <c r="H45">
        <v>143.69237772339679</v>
      </c>
      <c r="I45">
        <v>-0.29465738648272582</v>
      </c>
      <c r="J45">
        <v>0.59693833452117406</v>
      </c>
      <c r="K45">
        <v>0.93439280986785889</v>
      </c>
    </row>
    <row r="46" spans="1:11" x14ac:dyDescent="0.2">
      <c r="A46" s="3"/>
      <c r="B46" s="3"/>
      <c r="C46" s="1" t="s">
        <v>57</v>
      </c>
      <c r="D46">
        <v>140.05699157714841</v>
      </c>
      <c r="E46">
        <v>139.83575253189929</v>
      </c>
      <c r="F46">
        <v>0.22123904524914911</v>
      </c>
      <c r="G46">
        <v>143.46989440917969</v>
      </c>
      <c r="H46">
        <v>143.69237772339679</v>
      </c>
      <c r="I46">
        <v>-0.2224833142171008</v>
      </c>
      <c r="J46">
        <v>0.31376032293421069</v>
      </c>
      <c r="K46">
        <v>1</v>
      </c>
    </row>
    <row r="47" spans="1:11" x14ac:dyDescent="0.2">
      <c r="A47" s="3"/>
      <c r="B47" s="3"/>
      <c r="C47" s="1" t="s">
        <v>58</v>
      </c>
      <c r="D47">
        <v>145.64154052734381</v>
      </c>
      <c r="E47">
        <v>145.28039863932659</v>
      </c>
      <c r="F47">
        <v>0.36114188801718677</v>
      </c>
      <c r="G47">
        <v>141.2567443847656</v>
      </c>
      <c r="H47">
        <v>140.97005466968321</v>
      </c>
      <c r="I47">
        <v>0.28668971508244567</v>
      </c>
      <c r="J47">
        <v>0.46110135113082479</v>
      </c>
      <c r="K47">
        <v>1</v>
      </c>
    </row>
    <row r="48" spans="1:11" x14ac:dyDescent="0.2">
      <c r="A48" s="3"/>
      <c r="B48" s="3"/>
      <c r="C48" s="1" t="s">
        <v>59</v>
      </c>
      <c r="D48">
        <v>148.43107604980469</v>
      </c>
      <c r="E48">
        <v>148.91016271094469</v>
      </c>
      <c r="F48">
        <v>-0.47908666114005882</v>
      </c>
      <c r="G48">
        <v>133.8731384277344</v>
      </c>
      <c r="H48">
        <v>132.8030855085423</v>
      </c>
      <c r="I48">
        <v>1.0700529191920789</v>
      </c>
      <c r="J48">
        <v>1.1724066183512529</v>
      </c>
      <c r="K48">
        <v>0.96819055080413818</v>
      </c>
    </row>
    <row r="49" spans="1:11" x14ac:dyDescent="0.2">
      <c r="A49" s="3"/>
      <c r="B49" s="3"/>
      <c r="C49" s="1" t="s">
        <v>60</v>
      </c>
      <c r="D49">
        <v>151.34385681152341</v>
      </c>
      <c r="E49">
        <v>152.0862062736106</v>
      </c>
      <c r="F49">
        <v>-0.74234946208719066</v>
      </c>
      <c r="G49">
        <v>131.42362976074219</v>
      </c>
      <c r="H49">
        <v>130.9882034727332</v>
      </c>
      <c r="I49">
        <v>0.43542628800898342</v>
      </c>
      <c r="J49">
        <v>0.86062696689705431</v>
      </c>
      <c r="K49">
        <v>0.75998425483703613</v>
      </c>
    </row>
    <row r="50" spans="1:11" x14ac:dyDescent="0.2">
      <c r="A50" s="3"/>
      <c r="B50" s="3"/>
      <c r="C50" s="1" t="s">
        <v>61</v>
      </c>
      <c r="D50">
        <v>152.98597717285159</v>
      </c>
      <c r="E50">
        <v>153.44736780046739</v>
      </c>
      <c r="F50">
        <v>-0.46139062761585592</v>
      </c>
      <c r="G50">
        <v>128.52691650390619</v>
      </c>
      <c r="H50">
        <v>129.17332143692411</v>
      </c>
      <c r="I50">
        <v>-0.6464049330178625</v>
      </c>
      <c r="J50">
        <v>0.79417922957074416</v>
      </c>
      <c r="K50">
        <v>0.88209664821624756</v>
      </c>
    </row>
    <row r="51" spans="1:11" x14ac:dyDescent="0.2">
      <c r="A51" s="3"/>
      <c r="B51" s="3"/>
      <c r="C51" s="1" t="s">
        <v>62</v>
      </c>
      <c r="D51">
        <v>153.9468688964844</v>
      </c>
      <c r="E51">
        <v>153.44736780046739</v>
      </c>
      <c r="F51">
        <v>0.49950109601695658</v>
      </c>
      <c r="G51">
        <v>127.79840087890619</v>
      </c>
      <c r="H51">
        <v>129.17332143692411</v>
      </c>
      <c r="I51">
        <v>-1.3749205580178629</v>
      </c>
      <c r="J51">
        <v>1.4628423995025199</v>
      </c>
      <c r="K51">
        <v>0.9271547794342041</v>
      </c>
    </row>
    <row r="52" spans="1:11" x14ac:dyDescent="0.2">
      <c r="A52" s="3"/>
      <c r="B52" s="3"/>
      <c r="C52" s="1" t="s">
        <v>63</v>
      </c>
      <c r="D52">
        <v>154.64241027832031</v>
      </c>
      <c r="E52">
        <v>155.71597034522881</v>
      </c>
      <c r="F52">
        <v>-1.073560066908499</v>
      </c>
      <c r="G52">
        <v>130.35064697265619</v>
      </c>
      <c r="H52">
        <v>130.9882034727332</v>
      </c>
      <c r="I52">
        <v>-0.63755650007695408</v>
      </c>
      <c r="J52">
        <v>1.2486030226020419</v>
      </c>
      <c r="K52">
        <v>0.92738819122314453</v>
      </c>
    </row>
    <row r="53" spans="1:11" x14ac:dyDescent="0.2">
      <c r="A53" s="3"/>
      <c r="B53" s="3"/>
      <c r="C53" s="1" t="s">
        <v>64</v>
      </c>
      <c r="D53">
        <v>155.23661804199219</v>
      </c>
      <c r="E53">
        <v>155.71597034522881</v>
      </c>
      <c r="F53">
        <v>-0.47935230323662381</v>
      </c>
      <c r="G53">
        <v>131.2754211425781</v>
      </c>
      <c r="H53">
        <v>130.9882034727332</v>
      </c>
      <c r="I53">
        <v>0.28721766984492092</v>
      </c>
      <c r="J53">
        <v>0.55881358294998706</v>
      </c>
      <c r="K53">
        <v>0.81515592336654663</v>
      </c>
    </row>
    <row r="54" spans="1:11" x14ac:dyDescent="0.2">
      <c r="A54" s="3"/>
      <c r="B54" s="3"/>
      <c r="C54" s="1" t="s">
        <v>65</v>
      </c>
      <c r="D54">
        <v>154.9083251953125</v>
      </c>
      <c r="E54">
        <v>155.71597034522881</v>
      </c>
      <c r="F54">
        <v>-0.80764514991631131</v>
      </c>
      <c r="G54">
        <v>131.51739501953119</v>
      </c>
      <c r="H54">
        <v>130.9882034727332</v>
      </c>
      <c r="I54">
        <v>0.52919154679804592</v>
      </c>
      <c r="J54">
        <v>0.96557463791560383</v>
      </c>
      <c r="K54">
        <v>0.91907107830047607</v>
      </c>
    </row>
    <row r="55" spans="1:11" x14ac:dyDescent="0.2">
      <c r="A55" s="3"/>
      <c r="B55" s="3"/>
      <c r="C55" s="1" t="s">
        <v>66</v>
      </c>
      <c r="D55">
        <v>154.78645324707031</v>
      </c>
      <c r="E55">
        <v>155.26224983627651</v>
      </c>
      <c r="F55">
        <v>-0.4757965892061975</v>
      </c>
      <c r="G55">
        <v>130.81907653808591</v>
      </c>
      <c r="H55">
        <v>130.5344829637809</v>
      </c>
      <c r="I55">
        <v>0.28459357430500631</v>
      </c>
      <c r="J55">
        <v>0.55441491397323561</v>
      </c>
      <c r="K55">
        <v>0.92069393396377563</v>
      </c>
    </row>
    <row r="56" spans="1:11" x14ac:dyDescent="0.2">
      <c r="A56" s="3"/>
      <c r="B56" s="3"/>
      <c r="C56" s="1" t="s">
        <v>67</v>
      </c>
      <c r="D56">
        <v>154.86964416503909</v>
      </c>
      <c r="E56">
        <v>155.26224983627651</v>
      </c>
      <c r="F56">
        <v>-0.3926056712374475</v>
      </c>
      <c r="G56">
        <v>131.7382507324219</v>
      </c>
      <c r="H56">
        <v>130.5344829637809</v>
      </c>
      <c r="I56">
        <v>1.203767768640944</v>
      </c>
      <c r="J56">
        <v>1.2661737850337149</v>
      </c>
      <c r="K56">
        <v>0.92107057571411133</v>
      </c>
    </row>
    <row r="57" spans="1:11" x14ac:dyDescent="0.2">
      <c r="A57" s="3"/>
      <c r="B57" s="3"/>
      <c r="C57" s="1" t="s">
        <v>68</v>
      </c>
      <c r="D57">
        <v>157.1412353515625</v>
      </c>
      <c r="E57">
        <v>157.0771318720856</v>
      </c>
      <c r="F57">
        <v>6.4103479476898428E-2</v>
      </c>
      <c r="G57">
        <v>134.82612609863281</v>
      </c>
      <c r="H57">
        <v>133.71052652644681</v>
      </c>
      <c r="I57">
        <v>1.115599572185999</v>
      </c>
      <c r="J57">
        <v>1.11743977982826</v>
      </c>
      <c r="K57">
        <v>0.89979332685470581</v>
      </c>
    </row>
    <row r="58" spans="1:11" x14ac:dyDescent="0.2">
      <c r="A58" s="3"/>
      <c r="B58" s="3"/>
      <c r="C58" s="1" t="s">
        <v>69</v>
      </c>
      <c r="D58">
        <v>157.08143615722659</v>
      </c>
      <c r="E58">
        <v>157.0771318720856</v>
      </c>
      <c r="F58">
        <v>4.3042851409609284E-3</v>
      </c>
      <c r="G58">
        <v>133.82354736328119</v>
      </c>
      <c r="H58">
        <v>133.71052652644681</v>
      </c>
      <c r="I58">
        <v>0.11302083683443701</v>
      </c>
      <c r="J58">
        <v>0.11310276932653381</v>
      </c>
      <c r="K58">
        <v>0.75281959772109985</v>
      </c>
    </row>
    <row r="59" spans="1:11" x14ac:dyDescent="0.2">
      <c r="A59" s="3"/>
      <c r="B59" s="3"/>
      <c r="C59" s="1" t="s">
        <v>70</v>
      </c>
      <c r="D59">
        <v>154.92808532714841</v>
      </c>
      <c r="E59">
        <v>156.16969085418111</v>
      </c>
      <c r="F59">
        <v>-1.2416055270326181</v>
      </c>
      <c r="G59">
        <v>132.85411071777341</v>
      </c>
      <c r="H59">
        <v>132.34936499958999</v>
      </c>
      <c r="I59">
        <v>0.50474571818341474</v>
      </c>
      <c r="J59">
        <v>1.3402807634157989</v>
      </c>
      <c r="K59">
        <v>0.83968031406402588</v>
      </c>
    </row>
    <row r="60" spans="1:11" x14ac:dyDescent="0.2">
      <c r="A60" s="3"/>
      <c r="B60" s="3"/>
      <c r="C60" s="1" t="s">
        <v>71</v>
      </c>
      <c r="D60">
        <v>155.42762756347659</v>
      </c>
      <c r="E60">
        <v>156.16969085418111</v>
      </c>
      <c r="F60">
        <v>-0.74206329070449328</v>
      </c>
      <c r="G60">
        <v>132.16389465332031</v>
      </c>
      <c r="H60">
        <v>132.34936499958999</v>
      </c>
      <c r="I60">
        <v>-0.18547034626971029</v>
      </c>
      <c r="J60">
        <v>0.76489030374073086</v>
      </c>
      <c r="K60">
        <v>0.88561117649078369</v>
      </c>
    </row>
    <row r="61" spans="1:11" x14ac:dyDescent="0.2">
      <c r="A61" s="3"/>
      <c r="B61" s="3"/>
      <c r="C61" s="1" t="s">
        <v>72</v>
      </c>
      <c r="D61">
        <v>155.1780090332031</v>
      </c>
      <c r="E61">
        <v>156.16969085418111</v>
      </c>
      <c r="F61">
        <v>-0.99168182097793078</v>
      </c>
      <c r="G61">
        <v>132.74287414550781</v>
      </c>
      <c r="H61">
        <v>132.34936499958999</v>
      </c>
      <c r="I61">
        <v>0.39350914591778968</v>
      </c>
      <c r="J61">
        <v>1.06690312680161</v>
      </c>
      <c r="K61">
        <v>0.9348176121711731</v>
      </c>
    </row>
    <row r="62" spans="1:11" x14ac:dyDescent="0.2">
      <c r="A62" s="3"/>
      <c r="B62" s="3"/>
      <c r="C62" s="1" t="s">
        <v>73</v>
      </c>
      <c r="D62">
        <v>155.135009765625</v>
      </c>
      <c r="E62">
        <v>155.71597034522881</v>
      </c>
      <c r="F62">
        <v>-0.58096057960381131</v>
      </c>
      <c r="G62">
        <v>132.39314270019531</v>
      </c>
      <c r="H62">
        <v>131.89564449063769</v>
      </c>
      <c r="I62">
        <v>0.49749820955756258</v>
      </c>
      <c r="J62">
        <v>0.76486578140650063</v>
      </c>
      <c r="K62">
        <v>0.93522953987121582</v>
      </c>
    </row>
    <row r="63" spans="1:11" x14ac:dyDescent="0.2">
      <c r="A63" s="3"/>
      <c r="B63" s="4"/>
      <c r="C63" s="1" t="s">
        <v>74</v>
      </c>
      <c r="D63">
        <v>155.9376220703125</v>
      </c>
      <c r="E63">
        <v>157.0771318720856</v>
      </c>
      <c r="F63">
        <v>-1.139509801773102</v>
      </c>
      <c r="G63">
        <v>134.05363464355469</v>
      </c>
      <c r="H63">
        <v>134.61796754435139</v>
      </c>
      <c r="I63">
        <v>-0.56433290079667131</v>
      </c>
      <c r="J63">
        <v>1.2715951443987821</v>
      </c>
      <c r="K63">
        <v>0.92094403505325317</v>
      </c>
    </row>
    <row r="64" spans="1:11" x14ac:dyDescent="0.2">
      <c r="A64" s="3"/>
      <c r="B64" s="2" t="s">
        <v>75</v>
      </c>
      <c r="C64" s="1" t="s">
        <v>76</v>
      </c>
      <c r="D64">
        <v>138.77781677246091</v>
      </c>
      <c r="E64">
        <v>139.83575253189929</v>
      </c>
      <c r="F64">
        <v>-1.0579357594383509</v>
      </c>
      <c r="G64">
        <v>238.19966125488281</v>
      </c>
      <c r="H64">
        <v>237.61252307651699</v>
      </c>
      <c r="I64">
        <v>0.58713817836581939</v>
      </c>
      <c r="J64">
        <v>1.209941862898021</v>
      </c>
      <c r="K64">
        <v>0.78376162052154541</v>
      </c>
    </row>
    <row r="65" spans="1:11" x14ac:dyDescent="0.2">
      <c r="A65" s="3"/>
      <c r="B65" s="3"/>
      <c r="C65" s="1" t="s">
        <v>77</v>
      </c>
      <c r="D65">
        <v>138.19749450683591</v>
      </c>
      <c r="E65">
        <v>138.4745910050425</v>
      </c>
      <c r="F65">
        <v>-0.27709649820656068</v>
      </c>
      <c r="G65">
        <v>237.8541259765625</v>
      </c>
      <c r="H65">
        <v>236.2513615496602</v>
      </c>
      <c r="I65">
        <v>1.602764426902326</v>
      </c>
      <c r="J65">
        <v>1.6265412006653499</v>
      </c>
      <c r="K65">
        <v>0.86228311061859131</v>
      </c>
    </row>
    <row r="66" spans="1:11" x14ac:dyDescent="0.2">
      <c r="A66" s="3"/>
      <c r="B66" s="3"/>
      <c r="C66" s="1" t="s">
        <v>78</v>
      </c>
      <c r="D66">
        <v>148.38243103027341</v>
      </c>
      <c r="E66">
        <v>148.91016271094469</v>
      </c>
      <c r="F66">
        <v>-0.52773168067130882</v>
      </c>
      <c r="G66">
        <v>253.32554626464841</v>
      </c>
      <c r="H66">
        <v>252.1315793629897</v>
      </c>
      <c r="I66">
        <v>1.19396690165874</v>
      </c>
      <c r="J66">
        <v>1.305395606335771</v>
      </c>
      <c r="K66">
        <v>0.91489166021347046</v>
      </c>
    </row>
    <row r="67" spans="1:11" x14ac:dyDescent="0.2">
      <c r="A67" s="3"/>
      <c r="B67" s="3"/>
      <c r="C67" s="1" t="s">
        <v>79</v>
      </c>
      <c r="D67">
        <v>151.06532287597659</v>
      </c>
      <c r="E67">
        <v>151.63248576465841</v>
      </c>
      <c r="F67">
        <v>-0.56716288868182119</v>
      </c>
      <c r="G67">
        <v>252.5263977050781</v>
      </c>
      <c r="H67">
        <v>251.22413834508521</v>
      </c>
      <c r="I67">
        <v>1.302259359992973</v>
      </c>
      <c r="J67">
        <v>1.4204059923089649</v>
      </c>
      <c r="K67">
        <v>0.94146937131881714</v>
      </c>
    </row>
    <row r="68" spans="1:11" x14ac:dyDescent="0.2">
      <c r="A68" s="3"/>
      <c r="B68" s="3"/>
      <c r="C68" s="1" t="s">
        <v>80</v>
      </c>
      <c r="D68">
        <v>152.0789489746094</v>
      </c>
      <c r="E68">
        <v>152.0862062736106</v>
      </c>
      <c r="F68">
        <v>-7.2572990012531591E-3</v>
      </c>
      <c r="G68">
        <v>254.2070617675781</v>
      </c>
      <c r="H68">
        <v>253.03902038089419</v>
      </c>
      <c r="I68">
        <v>1.1680413866838819</v>
      </c>
      <c r="J68">
        <v>1.1680639320667341</v>
      </c>
      <c r="K68">
        <v>0.89279204607009888</v>
      </c>
    </row>
    <row r="69" spans="1:11" x14ac:dyDescent="0.2">
      <c r="A69" s="3"/>
      <c r="B69" s="3"/>
      <c r="C69" s="1" t="s">
        <v>81</v>
      </c>
      <c r="D69">
        <v>152.451416015625</v>
      </c>
      <c r="E69">
        <v>152.9936472915152</v>
      </c>
      <c r="F69">
        <v>-0.54223127589017395</v>
      </c>
      <c r="G69">
        <v>253.6266784667969</v>
      </c>
      <c r="H69">
        <v>254.400181907751</v>
      </c>
      <c r="I69">
        <v>-0.77350344095415835</v>
      </c>
      <c r="J69">
        <v>0.94462814362129244</v>
      </c>
      <c r="K69">
        <v>0.826343834400177</v>
      </c>
    </row>
    <row r="70" spans="1:11" x14ac:dyDescent="0.2">
      <c r="A70" s="3"/>
      <c r="B70" s="3"/>
      <c r="C70" s="1" t="s">
        <v>82</v>
      </c>
      <c r="D70">
        <v>148.26023864746091</v>
      </c>
      <c r="E70">
        <v>148.0027216930402</v>
      </c>
      <c r="F70">
        <v>0.25751695442073702</v>
      </c>
      <c r="G70">
        <v>252.2864990234375</v>
      </c>
      <c r="H70">
        <v>253.03902038089419</v>
      </c>
      <c r="I70">
        <v>-0.75252135745674309</v>
      </c>
      <c r="J70">
        <v>0.79536367483225634</v>
      </c>
      <c r="K70">
        <v>0.90130192041397095</v>
      </c>
    </row>
    <row r="71" spans="1:11" x14ac:dyDescent="0.2">
      <c r="A71" s="3"/>
      <c r="B71" s="3"/>
      <c r="C71" s="1" t="s">
        <v>83</v>
      </c>
      <c r="D71">
        <v>146.55815124511719</v>
      </c>
      <c r="E71">
        <v>145.73411914827881</v>
      </c>
      <c r="F71">
        <v>0.82403209683837986</v>
      </c>
      <c r="G71">
        <v>251.9755859375</v>
      </c>
      <c r="H71">
        <v>252.1315793629897</v>
      </c>
      <c r="I71">
        <v>-0.1559934254896973</v>
      </c>
      <c r="J71">
        <v>0.83866730317561966</v>
      </c>
      <c r="K71">
        <v>0.89055055379867554</v>
      </c>
    </row>
    <row r="72" spans="1:11" x14ac:dyDescent="0.2">
      <c r="A72" s="3"/>
      <c r="B72" s="3"/>
      <c r="C72" s="1" t="s">
        <v>84</v>
      </c>
      <c r="D72">
        <v>146.22264099121091</v>
      </c>
      <c r="E72">
        <v>145.73411914827881</v>
      </c>
      <c r="F72">
        <v>0.48852184293212991</v>
      </c>
      <c r="G72">
        <v>252.432373046875</v>
      </c>
      <c r="H72">
        <v>252.58529987194191</v>
      </c>
      <c r="I72">
        <v>-0.1529268250669418</v>
      </c>
      <c r="J72">
        <v>0.5118986275102323</v>
      </c>
      <c r="K72">
        <v>0.91018217802047729</v>
      </c>
    </row>
    <row r="73" spans="1:11" x14ac:dyDescent="0.2">
      <c r="A73" s="3"/>
      <c r="B73" s="3"/>
      <c r="C73" s="1" t="s">
        <v>85</v>
      </c>
      <c r="D73">
        <v>146.85243225097659</v>
      </c>
      <c r="E73">
        <v>146.18783965723111</v>
      </c>
      <c r="F73">
        <v>0.66459259374545354</v>
      </c>
      <c r="G73">
        <v>253.95826721191409</v>
      </c>
      <c r="H73">
        <v>253.94646139879879</v>
      </c>
      <c r="I73">
        <v>1.1805813115273621E-2</v>
      </c>
      <c r="J73">
        <v>0.66469744462019875</v>
      </c>
      <c r="K73">
        <v>0.90931242704391479</v>
      </c>
    </row>
    <row r="74" spans="1:11" x14ac:dyDescent="0.2">
      <c r="A74" s="3"/>
      <c r="B74" s="3"/>
      <c r="C74" s="1" t="s">
        <v>86</v>
      </c>
      <c r="D74">
        <v>149.48561096191409</v>
      </c>
      <c r="E74">
        <v>148.91016271094469</v>
      </c>
      <c r="F74">
        <v>0.57544825096931618</v>
      </c>
      <c r="G74">
        <v>255.17610168457031</v>
      </c>
      <c r="H74">
        <v>254.400181907751</v>
      </c>
      <c r="I74">
        <v>0.77591977681927915</v>
      </c>
      <c r="J74">
        <v>0.96601873149692352</v>
      </c>
      <c r="K74">
        <v>0.86212974786758423</v>
      </c>
    </row>
    <row r="75" spans="1:11" x14ac:dyDescent="0.2">
      <c r="A75" s="3"/>
      <c r="B75" s="3"/>
      <c r="C75" s="1" t="s">
        <v>87</v>
      </c>
      <c r="D75">
        <v>150.59309387207031</v>
      </c>
      <c r="E75">
        <v>151.63248576465841</v>
      </c>
      <c r="F75">
        <v>-1.039391892588071</v>
      </c>
      <c r="G75">
        <v>255.6461181640625</v>
      </c>
      <c r="H75">
        <v>255.76134343460791</v>
      </c>
      <c r="I75">
        <v>-0.1152252705453805</v>
      </c>
      <c r="J75">
        <v>1.0457592310613699</v>
      </c>
      <c r="K75">
        <v>0.8387523889541626</v>
      </c>
    </row>
    <row r="76" spans="1:11" x14ac:dyDescent="0.2">
      <c r="A76" s="3"/>
      <c r="B76" s="3"/>
      <c r="C76" s="1" t="s">
        <v>88</v>
      </c>
      <c r="D76">
        <v>147.47528076171881</v>
      </c>
      <c r="E76">
        <v>148.45644220199239</v>
      </c>
      <c r="F76">
        <v>-0.98116144027369501</v>
      </c>
      <c r="G76">
        <v>254.8280944824219</v>
      </c>
      <c r="H76">
        <v>255.30762292565561</v>
      </c>
      <c r="I76">
        <v>-0.47952844323370408</v>
      </c>
      <c r="J76">
        <v>1.0920738526995739</v>
      </c>
      <c r="K76">
        <v>0.92017650604248047</v>
      </c>
    </row>
    <row r="77" spans="1:11" x14ac:dyDescent="0.2">
      <c r="A77" s="3"/>
      <c r="B77" s="3"/>
      <c r="C77" s="1" t="s">
        <v>89</v>
      </c>
      <c r="D77">
        <v>148.0577087402344</v>
      </c>
      <c r="E77">
        <v>147.5490011840879</v>
      </c>
      <c r="F77">
        <v>0.50870755614647578</v>
      </c>
      <c r="G77">
        <v>256.38058471679688</v>
      </c>
      <c r="H77">
        <v>257.1225049614647</v>
      </c>
      <c r="I77">
        <v>-0.74192024466782414</v>
      </c>
      <c r="J77">
        <v>0.89957157976921653</v>
      </c>
      <c r="K77">
        <v>0.90654194355010986</v>
      </c>
    </row>
    <row r="78" spans="1:11" x14ac:dyDescent="0.2">
      <c r="A78" s="3"/>
      <c r="B78" s="3"/>
      <c r="C78" s="1" t="s">
        <v>90</v>
      </c>
      <c r="D78">
        <v>145.50189208984381</v>
      </c>
      <c r="E78">
        <v>145.73411914827881</v>
      </c>
      <c r="F78">
        <v>-0.23222705843505759</v>
      </c>
      <c r="G78">
        <v>254.33799743652341</v>
      </c>
      <c r="H78">
        <v>253.94646139879879</v>
      </c>
      <c r="I78">
        <v>0.39153603772464862</v>
      </c>
      <c r="J78">
        <v>0.45522508224670261</v>
      </c>
      <c r="K78">
        <v>0.93837350606918335</v>
      </c>
    </row>
    <row r="79" spans="1:11" x14ac:dyDescent="0.2">
      <c r="A79" s="3"/>
      <c r="B79" s="3"/>
      <c r="C79" s="1" t="s">
        <v>91</v>
      </c>
      <c r="D79">
        <v>144.38441467285159</v>
      </c>
      <c r="E79">
        <v>144.82667813037429</v>
      </c>
      <c r="F79">
        <v>-0.44226345752269941</v>
      </c>
      <c r="G79">
        <v>254.93791198730469</v>
      </c>
      <c r="H79">
        <v>254.85390241670331</v>
      </c>
      <c r="I79">
        <v>8.4009570601352834E-2</v>
      </c>
      <c r="J79">
        <v>0.45017171591799959</v>
      </c>
      <c r="K79">
        <v>0.94149363040924072</v>
      </c>
    </row>
    <row r="80" spans="1:11" x14ac:dyDescent="0.2">
      <c r="A80" s="3"/>
      <c r="B80" s="3"/>
      <c r="C80" s="1" t="s">
        <v>92</v>
      </c>
      <c r="D80">
        <v>144.63935852050781</v>
      </c>
      <c r="E80">
        <v>144.82667813037429</v>
      </c>
      <c r="F80">
        <v>-0.18731960986644941</v>
      </c>
      <c r="G80">
        <v>256.919921875</v>
      </c>
      <c r="H80">
        <v>256.21506394356021</v>
      </c>
      <c r="I80">
        <v>0.70485793143984665</v>
      </c>
      <c r="J80">
        <v>0.72932389221400007</v>
      </c>
      <c r="K80">
        <v>0.90935266017913818</v>
      </c>
    </row>
    <row r="81" spans="1:11" x14ac:dyDescent="0.2">
      <c r="A81" s="3"/>
      <c r="B81" s="3"/>
      <c r="C81" s="1" t="s">
        <v>93</v>
      </c>
      <c r="D81">
        <v>144.38175964355469</v>
      </c>
      <c r="E81">
        <v>144.82667813037429</v>
      </c>
      <c r="F81">
        <v>-0.44491848681957441</v>
      </c>
      <c r="G81">
        <v>258.8759765625</v>
      </c>
      <c r="H81">
        <v>257.576225470417</v>
      </c>
      <c r="I81">
        <v>1.299751092083</v>
      </c>
      <c r="J81">
        <v>1.3737923282959359</v>
      </c>
      <c r="K81">
        <v>0.90962743759155273</v>
      </c>
    </row>
    <row r="82" spans="1:11" x14ac:dyDescent="0.2">
      <c r="A82" s="3"/>
      <c r="B82" s="3"/>
      <c r="C82" s="1" t="s">
        <v>94</v>
      </c>
      <c r="D82">
        <v>146.8128662109375</v>
      </c>
      <c r="E82">
        <v>146.18783965723111</v>
      </c>
      <c r="F82">
        <v>0.62502655370639104</v>
      </c>
      <c r="G82">
        <v>258.32061767578119</v>
      </c>
      <c r="H82">
        <v>257.1225049614647</v>
      </c>
      <c r="I82">
        <v>1.1981127143165511</v>
      </c>
      <c r="J82">
        <v>1.351344615205559</v>
      </c>
      <c r="K82">
        <v>0.92314893007278442</v>
      </c>
    </row>
    <row r="83" spans="1:11" x14ac:dyDescent="0.2">
      <c r="A83" s="3"/>
      <c r="B83" s="4"/>
      <c r="C83" s="1" t="s">
        <v>95</v>
      </c>
      <c r="D83">
        <v>146.49928283691409</v>
      </c>
      <c r="E83">
        <v>146.18783965723111</v>
      </c>
      <c r="F83">
        <v>0.31144317968295349</v>
      </c>
      <c r="G83">
        <v>258.58233642578119</v>
      </c>
      <c r="H83">
        <v>257.1225049614647</v>
      </c>
      <c r="I83">
        <v>1.4598314643165511</v>
      </c>
      <c r="J83">
        <v>1.4926837435905951</v>
      </c>
      <c r="K83">
        <v>0.92146754264831543</v>
      </c>
    </row>
    <row r="84" spans="1:11" x14ac:dyDescent="0.2">
      <c r="A84" s="3"/>
      <c r="B84" s="2" t="s">
        <v>96</v>
      </c>
      <c r="C84" s="1" t="s">
        <v>97</v>
      </c>
      <c r="D84">
        <v>181.82598876953119</v>
      </c>
      <c r="E84">
        <v>181.57803935550831</v>
      </c>
      <c r="F84">
        <v>0.24794941402296899</v>
      </c>
      <c r="G84">
        <v>141.21336364746091</v>
      </c>
      <c r="H84">
        <v>140.06261365177861</v>
      </c>
      <c r="I84">
        <v>1.150749995682304</v>
      </c>
      <c r="J84">
        <v>1.1771594898216451</v>
      </c>
      <c r="K84">
        <v>0.90442520380020142</v>
      </c>
    </row>
    <row r="85" spans="1:11" x14ac:dyDescent="0.2">
      <c r="A85" s="3"/>
      <c r="B85" s="3"/>
      <c r="C85" s="1" t="s">
        <v>98</v>
      </c>
      <c r="D85">
        <v>168.13519287109381</v>
      </c>
      <c r="E85">
        <v>168.87386510484461</v>
      </c>
      <c r="F85">
        <v>-0.73867223375088997</v>
      </c>
      <c r="G85">
        <v>155.88874816894531</v>
      </c>
      <c r="H85">
        <v>155.03539044720361</v>
      </c>
      <c r="I85">
        <v>0.8533577217417303</v>
      </c>
      <c r="J85">
        <v>1.1286523247531841</v>
      </c>
      <c r="K85">
        <v>1</v>
      </c>
    </row>
    <row r="86" spans="1:11" x14ac:dyDescent="0.2">
      <c r="A86" s="3"/>
      <c r="B86" s="3"/>
      <c r="C86" s="1" t="s">
        <v>99</v>
      </c>
      <c r="D86">
        <v>167.19512939453119</v>
      </c>
      <c r="E86">
        <v>166.6052625600833</v>
      </c>
      <c r="F86">
        <v>0.58986683444794608</v>
      </c>
      <c r="G86">
        <v>152.7552185058594</v>
      </c>
      <c r="H86">
        <v>152.31306739348989</v>
      </c>
      <c r="I86">
        <v>0.44215111236943022</v>
      </c>
      <c r="J86">
        <v>0.73718416189658142</v>
      </c>
      <c r="K86">
        <v>0.87938493490219116</v>
      </c>
    </row>
    <row r="87" spans="1:11" x14ac:dyDescent="0.2">
      <c r="A87" s="3"/>
      <c r="B87" s="3"/>
      <c r="C87" s="1" t="s">
        <v>100</v>
      </c>
      <c r="D87">
        <v>168.49311828613281</v>
      </c>
      <c r="E87">
        <v>167.51270357798779</v>
      </c>
      <c r="F87">
        <v>0.98041470814496279</v>
      </c>
      <c r="G87">
        <v>152.89768981933591</v>
      </c>
      <c r="H87">
        <v>152.76678790244219</v>
      </c>
      <c r="I87">
        <v>0.1309019168937198</v>
      </c>
      <c r="J87">
        <v>0.98911491334092361</v>
      </c>
      <c r="K87">
        <v>0.90271705389022827</v>
      </c>
    </row>
    <row r="88" spans="1:11" x14ac:dyDescent="0.2">
      <c r="A88" s="3"/>
      <c r="B88" s="3"/>
      <c r="C88" s="1" t="s">
        <v>101</v>
      </c>
      <c r="D88">
        <v>171.29582214355469</v>
      </c>
      <c r="E88">
        <v>170.6887471406537</v>
      </c>
      <c r="F88">
        <v>0.60707500290095595</v>
      </c>
      <c r="G88">
        <v>151.46391296386719</v>
      </c>
      <c r="H88">
        <v>152.76678790244219</v>
      </c>
      <c r="I88">
        <v>-1.30287493857503</v>
      </c>
      <c r="J88">
        <v>1.4373667467678819</v>
      </c>
      <c r="K88">
        <v>0.91750675439834595</v>
      </c>
    </row>
    <row r="89" spans="1:11" x14ac:dyDescent="0.2">
      <c r="A89" s="3"/>
      <c r="B89" s="3"/>
      <c r="C89" s="1" t="s">
        <v>102</v>
      </c>
      <c r="D89">
        <v>174.0443420410156</v>
      </c>
      <c r="E89">
        <v>173.4110701943674</v>
      </c>
      <c r="F89">
        <v>0.63327184664825609</v>
      </c>
      <c r="G89">
        <v>148.3970031738281</v>
      </c>
      <c r="H89">
        <v>149.13702383082409</v>
      </c>
      <c r="I89">
        <v>-0.740020656995938</v>
      </c>
      <c r="J89">
        <v>0.97399373947576895</v>
      </c>
      <c r="K89">
        <v>0.91842997074127197</v>
      </c>
    </row>
    <row r="90" spans="1:11" x14ac:dyDescent="0.2">
      <c r="A90" s="3"/>
      <c r="B90" s="3"/>
      <c r="C90" s="1" t="s">
        <v>103</v>
      </c>
      <c r="D90">
        <v>174.3958740234375</v>
      </c>
      <c r="E90">
        <v>176.13339324808101</v>
      </c>
      <c r="F90">
        <v>-1.7375192246435061</v>
      </c>
      <c r="G90">
        <v>146.6043701171875</v>
      </c>
      <c r="H90">
        <v>146.8684212860627</v>
      </c>
      <c r="I90">
        <v>-0.26405116887519853</v>
      </c>
      <c r="J90">
        <v>1.7574686557063059</v>
      </c>
      <c r="K90">
        <v>0.8889433741569519</v>
      </c>
    </row>
    <row r="91" spans="1:11" x14ac:dyDescent="0.2">
      <c r="A91" s="3"/>
      <c r="B91" s="3"/>
      <c r="C91" s="1" t="s">
        <v>104</v>
      </c>
      <c r="D91">
        <v>174.05665588378909</v>
      </c>
      <c r="E91">
        <v>175.22595223017649</v>
      </c>
      <c r="F91">
        <v>-1.169296346387398</v>
      </c>
      <c r="G91">
        <v>146.10063171386719</v>
      </c>
      <c r="H91">
        <v>146.4147007771104</v>
      </c>
      <c r="I91">
        <v>-0.31406906324323808</v>
      </c>
      <c r="J91">
        <v>1.2107408154354931</v>
      </c>
      <c r="K91">
        <v>0.95663076639175415</v>
      </c>
    </row>
    <row r="92" spans="1:11" x14ac:dyDescent="0.2">
      <c r="A92" s="3"/>
      <c r="B92" s="3"/>
      <c r="C92" s="1" t="s">
        <v>105</v>
      </c>
      <c r="D92">
        <v>174.11476135253909</v>
      </c>
      <c r="E92">
        <v>175.22595223017649</v>
      </c>
      <c r="F92">
        <v>-1.111190877637398</v>
      </c>
      <c r="G92">
        <v>146.33160400390619</v>
      </c>
      <c r="H92">
        <v>146.4147007771104</v>
      </c>
      <c r="I92">
        <v>-8.3096773204175634E-2</v>
      </c>
      <c r="J92">
        <v>1.114293605950208</v>
      </c>
      <c r="K92">
        <v>0.95223802328109741</v>
      </c>
    </row>
    <row r="93" spans="1:11" x14ac:dyDescent="0.2">
      <c r="A93" s="3"/>
      <c r="B93" s="3"/>
      <c r="C93" s="1" t="s">
        <v>106</v>
      </c>
      <c r="D93">
        <v>174.4226989746094</v>
      </c>
      <c r="E93">
        <v>175.22595223017649</v>
      </c>
      <c r="F93">
        <v>-0.80325325556708549</v>
      </c>
      <c r="G93">
        <v>145.67576599121091</v>
      </c>
      <c r="H93">
        <v>145.96098026815821</v>
      </c>
      <c r="I93">
        <v>-0.28521427694721518</v>
      </c>
      <c r="J93">
        <v>0.85238663548512084</v>
      </c>
      <c r="K93">
        <v>0.9061853289604187</v>
      </c>
    </row>
    <row r="94" spans="1:11" x14ac:dyDescent="0.2">
      <c r="A94" s="3"/>
      <c r="B94" s="3"/>
      <c r="C94" s="1" t="s">
        <v>107</v>
      </c>
      <c r="D94">
        <v>175.11073303222659</v>
      </c>
      <c r="E94">
        <v>175.67967273912879</v>
      </c>
      <c r="F94">
        <v>-0.5689397069021993</v>
      </c>
      <c r="G94">
        <v>145.81221008300781</v>
      </c>
      <c r="H94">
        <v>145.96098026815821</v>
      </c>
      <c r="I94">
        <v>-0.14877018515034021</v>
      </c>
      <c r="J94">
        <v>0.58806883787497777</v>
      </c>
      <c r="K94">
        <v>0.91278523206710815</v>
      </c>
    </row>
    <row r="95" spans="1:11" x14ac:dyDescent="0.2">
      <c r="A95" s="3"/>
      <c r="B95" s="3"/>
      <c r="C95" s="1" t="s">
        <v>108</v>
      </c>
      <c r="D95">
        <v>174.92481994628909</v>
      </c>
      <c r="E95">
        <v>175.67967273912879</v>
      </c>
      <c r="F95">
        <v>-0.7548527928396993</v>
      </c>
      <c r="G95">
        <v>146.0121765136719</v>
      </c>
      <c r="H95">
        <v>145.96098026815821</v>
      </c>
      <c r="I95">
        <v>5.1196245513722261E-2</v>
      </c>
      <c r="J95">
        <v>0.75658693777555752</v>
      </c>
      <c r="K95">
        <v>0.92898553609848022</v>
      </c>
    </row>
    <row r="96" spans="1:11" x14ac:dyDescent="0.2">
      <c r="A96" s="3"/>
      <c r="B96" s="3"/>
      <c r="C96" s="1" t="s">
        <v>109</v>
      </c>
      <c r="D96">
        <v>174.65629577636719</v>
      </c>
      <c r="E96">
        <v>175.67967273912879</v>
      </c>
      <c r="F96">
        <v>-1.0233769627615741</v>
      </c>
      <c r="G96">
        <v>145.41593933105469</v>
      </c>
      <c r="H96">
        <v>145.96098026815821</v>
      </c>
      <c r="I96">
        <v>-0.54504093710346524</v>
      </c>
      <c r="J96">
        <v>1.1594697197554269</v>
      </c>
      <c r="K96">
        <v>0.90105611085891724</v>
      </c>
    </row>
    <row r="97" spans="1:11" x14ac:dyDescent="0.2">
      <c r="A97" s="3"/>
      <c r="B97" s="3"/>
      <c r="C97" s="1" t="s">
        <v>110</v>
      </c>
      <c r="D97">
        <v>174.5320739746094</v>
      </c>
      <c r="E97">
        <v>175.67967273912879</v>
      </c>
      <c r="F97">
        <v>-1.147598764519387</v>
      </c>
      <c r="G97">
        <v>144.94526672363281</v>
      </c>
      <c r="H97">
        <v>145.96098026815821</v>
      </c>
      <c r="I97">
        <v>-1.01571354452534</v>
      </c>
      <c r="J97">
        <v>1.5325328475627049</v>
      </c>
      <c r="K97">
        <v>0.8556399941444397</v>
      </c>
    </row>
    <row r="98" spans="1:11" x14ac:dyDescent="0.2">
      <c r="A98" s="3"/>
      <c r="B98" s="3"/>
      <c r="C98" s="1" t="s">
        <v>111</v>
      </c>
      <c r="D98">
        <v>174.5316162109375</v>
      </c>
      <c r="E98">
        <v>175.67967273912879</v>
      </c>
      <c r="F98">
        <v>-1.148056528191262</v>
      </c>
      <c r="G98">
        <v>144.68553161621091</v>
      </c>
      <c r="H98">
        <v>145.96098026815821</v>
      </c>
      <c r="I98">
        <v>-1.275448651947215</v>
      </c>
      <c r="J98">
        <v>1.716042847855654</v>
      </c>
      <c r="K98">
        <v>0.85885202884674072</v>
      </c>
    </row>
    <row r="99" spans="1:11" x14ac:dyDescent="0.2">
      <c r="A99" s="3"/>
      <c r="B99" s="3"/>
      <c r="C99" s="1" t="s">
        <v>112</v>
      </c>
      <c r="D99">
        <v>174.4342041015625</v>
      </c>
      <c r="E99">
        <v>175.67967273912879</v>
      </c>
      <c r="F99">
        <v>-1.245468637566262</v>
      </c>
      <c r="G99">
        <v>144.8564147949219</v>
      </c>
      <c r="H99">
        <v>145.96098026815821</v>
      </c>
      <c r="I99">
        <v>-1.104565473236278</v>
      </c>
      <c r="J99">
        <v>1.664709287481404</v>
      </c>
      <c r="K99">
        <v>0.85046768188476563</v>
      </c>
    </row>
    <row r="100" spans="1:11" x14ac:dyDescent="0.2">
      <c r="A100" s="3"/>
      <c r="B100" s="3"/>
      <c r="C100" s="1" t="s">
        <v>113</v>
      </c>
      <c r="D100">
        <v>174.74366760253909</v>
      </c>
      <c r="E100">
        <v>175.67967273912879</v>
      </c>
      <c r="F100">
        <v>-0.9360051365896993</v>
      </c>
      <c r="G100">
        <v>145.16163635253909</v>
      </c>
      <c r="H100">
        <v>145.96098026815821</v>
      </c>
      <c r="I100">
        <v>-0.79934391561909024</v>
      </c>
      <c r="J100">
        <v>1.230876237141477</v>
      </c>
      <c r="K100">
        <v>0.8636019229888916</v>
      </c>
    </row>
    <row r="101" spans="1:11" x14ac:dyDescent="0.2">
      <c r="A101" s="3"/>
      <c r="B101" s="3"/>
      <c r="C101" s="1" t="s">
        <v>114</v>
      </c>
      <c r="D101">
        <v>174.75193786621091</v>
      </c>
      <c r="E101">
        <v>175.67967273912879</v>
      </c>
      <c r="F101">
        <v>-0.9277348729178243</v>
      </c>
      <c r="G101">
        <v>145.30267333984381</v>
      </c>
      <c r="H101">
        <v>145.96098026815821</v>
      </c>
      <c r="I101">
        <v>-0.65830692831440274</v>
      </c>
      <c r="J101">
        <v>1.137567583176752</v>
      </c>
      <c r="K101">
        <v>0.85529279708862305</v>
      </c>
    </row>
    <row r="102" spans="1:11" x14ac:dyDescent="0.2">
      <c r="A102" s="3"/>
      <c r="B102" s="3"/>
      <c r="C102" s="1" t="s">
        <v>115</v>
      </c>
      <c r="D102">
        <v>174.6681213378906</v>
      </c>
      <c r="E102">
        <v>175.67967273912879</v>
      </c>
      <c r="F102">
        <v>-1.011551401238137</v>
      </c>
      <c r="G102">
        <v>144.80293273925781</v>
      </c>
      <c r="H102">
        <v>145.96098026815821</v>
      </c>
      <c r="I102">
        <v>-1.15804752890034</v>
      </c>
      <c r="J102">
        <v>1.5376313981377401</v>
      </c>
      <c r="K102">
        <v>0.88356941938400269</v>
      </c>
    </row>
    <row r="103" spans="1:11" x14ac:dyDescent="0.2">
      <c r="A103" s="3"/>
      <c r="B103" s="4"/>
      <c r="C103" s="1" t="s">
        <v>116</v>
      </c>
      <c r="D103">
        <v>174.6891174316406</v>
      </c>
      <c r="E103">
        <v>175.67967273912879</v>
      </c>
      <c r="F103">
        <v>-0.9905553074881368</v>
      </c>
      <c r="G103">
        <v>145.27839660644531</v>
      </c>
      <c r="H103">
        <v>145.96098026815821</v>
      </c>
      <c r="I103">
        <v>-0.68258366171284024</v>
      </c>
      <c r="J103">
        <v>1.2029631218080741</v>
      </c>
      <c r="K103">
        <v>0.90359991788864136</v>
      </c>
    </row>
    <row r="104" spans="1:11" x14ac:dyDescent="0.2">
      <c r="A104" s="3"/>
      <c r="B104" s="2" t="s">
        <v>117</v>
      </c>
      <c r="C104" s="1" t="s">
        <v>118</v>
      </c>
      <c r="D104">
        <v>130.4872741699219</v>
      </c>
      <c r="E104">
        <v>131.89018812350949</v>
      </c>
      <c r="F104">
        <v>-1.402913953587642</v>
      </c>
      <c r="G104">
        <v>216.68994140625</v>
      </c>
      <c r="H104">
        <v>216.18418722305751</v>
      </c>
      <c r="I104">
        <v>0.50575418319252208</v>
      </c>
      <c r="J104">
        <v>1.4912930144635039</v>
      </c>
      <c r="K104">
        <v>0.89976209402084351</v>
      </c>
    </row>
    <row r="105" spans="1:11" x14ac:dyDescent="0.2">
      <c r="A105" s="3"/>
      <c r="B105" s="3"/>
      <c r="C105" s="1" t="s">
        <v>119</v>
      </c>
      <c r="D105">
        <v>131.9627685546875</v>
      </c>
      <c r="E105">
        <v>130.982747105605</v>
      </c>
      <c r="F105">
        <v>0.98002144908252831</v>
      </c>
      <c r="G105">
        <v>225.5285949707031</v>
      </c>
      <c r="H105">
        <v>226.16603842000751</v>
      </c>
      <c r="I105">
        <v>-0.63744344930432817</v>
      </c>
      <c r="J105">
        <v>1.169092037319055</v>
      </c>
      <c r="K105">
        <v>0.99808585643768311</v>
      </c>
    </row>
    <row r="106" spans="1:11" x14ac:dyDescent="0.2">
      <c r="A106" s="3"/>
      <c r="B106" s="3"/>
      <c r="C106" s="1" t="s">
        <v>120</v>
      </c>
      <c r="D106">
        <v>128.978271484375</v>
      </c>
      <c r="E106">
        <v>129.16786506979591</v>
      </c>
      <c r="F106">
        <v>-0.18959358542088009</v>
      </c>
      <c r="G106">
        <v>217.15025329589841</v>
      </c>
      <c r="H106">
        <v>217.9990692588666</v>
      </c>
      <c r="I106">
        <v>-0.848815962968132</v>
      </c>
      <c r="J106">
        <v>0.8697322959521866</v>
      </c>
      <c r="K106">
        <v>0.94323885440826416</v>
      </c>
    </row>
    <row r="107" spans="1:11" x14ac:dyDescent="0.2">
      <c r="A107" s="3"/>
      <c r="B107" s="3"/>
      <c r="C107" s="1" t="s">
        <v>121</v>
      </c>
      <c r="D107">
        <v>126.4970703125</v>
      </c>
      <c r="E107">
        <v>127.3529830339868</v>
      </c>
      <c r="F107">
        <v>-0.85591272148680275</v>
      </c>
      <c r="G107">
        <v>212.29386901855469</v>
      </c>
      <c r="H107">
        <v>212.10070264248699</v>
      </c>
      <c r="I107">
        <v>0.1931663760676656</v>
      </c>
      <c r="J107">
        <v>0.87743936294541747</v>
      </c>
      <c r="K107">
        <v>0.95501381158828735</v>
      </c>
    </row>
    <row r="108" spans="1:11" x14ac:dyDescent="0.2">
      <c r="A108" s="3"/>
      <c r="B108" s="3"/>
      <c r="C108" s="1" t="s">
        <v>122</v>
      </c>
      <c r="D108">
        <v>126.2913436889648</v>
      </c>
      <c r="E108">
        <v>125.0843804892254</v>
      </c>
      <c r="F108">
        <v>1.206963199739405</v>
      </c>
      <c r="G108">
        <v>212.4454040527344</v>
      </c>
      <c r="H108">
        <v>212.55442315143929</v>
      </c>
      <c r="I108">
        <v>-0.1090190987049198</v>
      </c>
      <c r="J108">
        <v>1.2118767797955441</v>
      </c>
      <c r="K108">
        <v>0.94650888442993164</v>
      </c>
    </row>
    <row r="109" spans="1:11" x14ac:dyDescent="0.2">
      <c r="A109" s="3"/>
      <c r="B109" s="3"/>
      <c r="C109" s="1" t="s">
        <v>123</v>
      </c>
      <c r="D109">
        <v>125.5113220214844</v>
      </c>
      <c r="E109">
        <v>125.0843804892254</v>
      </c>
      <c r="F109">
        <v>0.42694153225893672</v>
      </c>
      <c r="G109">
        <v>210.93486022949219</v>
      </c>
      <c r="H109">
        <v>210.7395411156302</v>
      </c>
      <c r="I109">
        <v>0.19531911386198431</v>
      </c>
      <c r="J109">
        <v>0.46949827284819651</v>
      </c>
      <c r="K109">
        <v>0.93043875694274902</v>
      </c>
    </row>
    <row r="110" spans="1:11" x14ac:dyDescent="0.2">
      <c r="A110" s="3"/>
      <c r="B110" s="3"/>
      <c r="C110" s="1" t="s">
        <v>124</v>
      </c>
      <c r="D110">
        <v>125.0466842651367</v>
      </c>
      <c r="E110">
        <v>124.63065998027319</v>
      </c>
      <c r="F110">
        <v>0.41602428486355342</v>
      </c>
      <c r="G110">
        <v>212.96165466308591</v>
      </c>
      <c r="H110">
        <v>211.1932616245825</v>
      </c>
      <c r="I110">
        <v>1.768393038503461</v>
      </c>
      <c r="J110">
        <v>1.8166700702724581</v>
      </c>
      <c r="K110">
        <v>0.966411292552948</v>
      </c>
    </row>
    <row r="111" spans="1:11" x14ac:dyDescent="0.2">
      <c r="A111" s="3"/>
      <c r="B111" s="3"/>
      <c r="C111" s="1" t="s">
        <v>125</v>
      </c>
      <c r="D111">
        <v>124.80666351318359</v>
      </c>
      <c r="E111">
        <v>124.63065998027319</v>
      </c>
      <c r="F111">
        <v>0.17600353291042839</v>
      </c>
      <c r="G111">
        <v>211.62040710449219</v>
      </c>
      <c r="H111">
        <v>211.64698213353469</v>
      </c>
      <c r="I111">
        <v>-2.6575029042561479E-2</v>
      </c>
      <c r="J111">
        <v>0.17799852742527181</v>
      </c>
      <c r="K111">
        <v>0.98835504055023193</v>
      </c>
    </row>
    <row r="112" spans="1:11" x14ac:dyDescent="0.2">
      <c r="A112" s="3"/>
      <c r="B112" s="3"/>
      <c r="C112" s="1" t="s">
        <v>126</v>
      </c>
      <c r="D112">
        <v>124.9299621582031</v>
      </c>
      <c r="E112">
        <v>124.63065998027319</v>
      </c>
      <c r="F112">
        <v>0.29930217792995961</v>
      </c>
      <c r="G112">
        <v>210.79286193847659</v>
      </c>
      <c r="H112">
        <v>211.64698213353469</v>
      </c>
      <c r="I112">
        <v>-0.85412019505818648</v>
      </c>
      <c r="J112">
        <v>0.9050431488718379</v>
      </c>
      <c r="K112">
        <v>0.99245840311050415</v>
      </c>
    </row>
    <row r="113" spans="1:11" x14ac:dyDescent="0.2">
      <c r="A113" s="3"/>
      <c r="B113" s="3"/>
      <c r="C113" s="1" t="s">
        <v>127</v>
      </c>
      <c r="D113">
        <v>125.00315856933589</v>
      </c>
      <c r="E113">
        <v>124.63065998027319</v>
      </c>
      <c r="F113">
        <v>0.37249858906277211</v>
      </c>
      <c r="G113">
        <v>209.54576110839841</v>
      </c>
      <c r="H113">
        <v>210.2858206066779</v>
      </c>
      <c r="I113">
        <v>-0.7400594982794928</v>
      </c>
      <c r="J113">
        <v>0.82851871424093404</v>
      </c>
      <c r="K113">
        <v>0.96272569894790649</v>
      </c>
    </row>
    <row r="114" spans="1:11" x14ac:dyDescent="0.2">
      <c r="A114" s="3"/>
      <c r="B114" s="3"/>
      <c r="C114" s="1" t="s">
        <v>128</v>
      </c>
      <c r="D114">
        <v>124.04949951171881</v>
      </c>
      <c r="E114">
        <v>124.63065998027319</v>
      </c>
      <c r="F114">
        <v>-0.58116046855441539</v>
      </c>
      <c r="G114">
        <v>210.3407897949219</v>
      </c>
      <c r="H114">
        <v>210.2858206066779</v>
      </c>
      <c r="I114">
        <v>5.49691882439447E-2</v>
      </c>
      <c r="J114">
        <v>0.58375431635799135</v>
      </c>
      <c r="K114">
        <v>0.98616987466812134</v>
      </c>
    </row>
    <row r="115" spans="1:11" x14ac:dyDescent="0.2">
      <c r="A115" s="3"/>
      <c r="B115" s="3"/>
      <c r="C115" s="1" t="s">
        <v>129</v>
      </c>
      <c r="D115">
        <v>124.0478973388672</v>
      </c>
      <c r="E115">
        <v>124.63065998027319</v>
      </c>
      <c r="F115">
        <v>-0.58276264140597789</v>
      </c>
      <c r="G115">
        <v>209.1502990722656</v>
      </c>
      <c r="H115">
        <v>209.37837958877341</v>
      </c>
      <c r="I115">
        <v>-0.22808051650778791</v>
      </c>
      <c r="J115">
        <v>0.62580589500973205</v>
      </c>
      <c r="K115">
        <v>0.97167491912841797</v>
      </c>
    </row>
    <row r="116" spans="1:11" x14ac:dyDescent="0.2">
      <c r="A116" s="3"/>
      <c r="B116" s="3"/>
      <c r="C116" s="1" t="s">
        <v>130</v>
      </c>
      <c r="D116">
        <v>124.427848815918</v>
      </c>
      <c r="E116">
        <v>125.5381009981777</v>
      </c>
      <c r="F116">
        <v>-1.110252182259742</v>
      </c>
      <c r="G116">
        <v>208.4195861816406</v>
      </c>
      <c r="H116">
        <v>208.01721806191659</v>
      </c>
      <c r="I116">
        <v>0.40236811972403069</v>
      </c>
      <c r="J116">
        <v>1.1809149046323251</v>
      </c>
      <c r="K116">
        <v>0.87795305252075195</v>
      </c>
    </row>
    <row r="117" spans="1:11" x14ac:dyDescent="0.2">
      <c r="A117" s="3"/>
      <c r="B117" s="3"/>
      <c r="C117" s="1" t="s">
        <v>131</v>
      </c>
      <c r="D117">
        <v>124.1378555297852</v>
      </c>
      <c r="E117">
        <v>124.17693947132091</v>
      </c>
      <c r="F117">
        <v>-3.9083941535736237E-2</v>
      </c>
      <c r="G117">
        <v>210.2132873535156</v>
      </c>
      <c r="H117">
        <v>209.37837958877341</v>
      </c>
      <c r="I117">
        <v>0.83490776474221207</v>
      </c>
      <c r="J117">
        <v>0.83582206845285312</v>
      </c>
      <c r="K117">
        <v>0.87642598152160645</v>
      </c>
    </row>
    <row r="118" spans="1:11" x14ac:dyDescent="0.2">
      <c r="A118" s="3"/>
      <c r="B118" s="3"/>
      <c r="C118" s="1" t="s">
        <v>132</v>
      </c>
      <c r="D118">
        <v>118.4877548217773</v>
      </c>
      <c r="E118">
        <v>119.1860138728459</v>
      </c>
      <c r="F118">
        <v>-0.69825905106854691</v>
      </c>
      <c r="G118">
        <v>204.61964416503909</v>
      </c>
      <c r="H118">
        <v>205.29489500820301</v>
      </c>
      <c r="I118">
        <v>-0.67525084316389439</v>
      </c>
      <c r="J118">
        <v>0.9713544170861107</v>
      </c>
      <c r="K118">
        <v>0.96015244722366333</v>
      </c>
    </row>
    <row r="119" spans="1:11" x14ac:dyDescent="0.2">
      <c r="A119" s="3"/>
      <c r="B119" s="3"/>
      <c r="C119" s="1" t="s">
        <v>74</v>
      </c>
      <c r="D119">
        <v>137.2873840332031</v>
      </c>
      <c r="E119">
        <v>117.3711318370368</v>
      </c>
      <c r="F119">
        <v>19.916252196166301</v>
      </c>
      <c r="G119">
        <v>150.7620849609375</v>
      </c>
      <c r="H119">
        <v>206.6560565350598</v>
      </c>
      <c r="I119">
        <v>-55.893971574122283</v>
      </c>
      <c r="J119">
        <v>59.336271873703758</v>
      </c>
      <c r="K119">
        <v>0.39852365851402283</v>
      </c>
    </row>
    <row r="120" spans="1:11" x14ac:dyDescent="0.2">
      <c r="A120" s="3"/>
      <c r="B120" s="3"/>
      <c r="C120" s="1" t="s">
        <v>133</v>
      </c>
      <c r="D120">
        <v>114.9322967529297</v>
      </c>
      <c r="E120">
        <v>114.6488087833232</v>
      </c>
      <c r="F120">
        <v>0.28348796960649741</v>
      </c>
      <c r="G120">
        <v>207.1848449707031</v>
      </c>
      <c r="H120">
        <v>207.10977704401199</v>
      </c>
      <c r="I120">
        <v>7.5067926691076536E-2</v>
      </c>
      <c r="J120">
        <v>0.29325862737404879</v>
      </c>
      <c r="K120">
        <v>0.97744500637054443</v>
      </c>
    </row>
    <row r="121" spans="1:11" x14ac:dyDescent="0.2">
      <c r="A121" s="3"/>
      <c r="B121" s="3"/>
      <c r="C121" s="1" t="s">
        <v>134</v>
      </c>
      <c r="D121">
        <v>113.9611892700195</v>
      </c>
      <c r="E121">
        <v>114.6488087833232</v>
      </c>
      <c r="F121">
        <v>-0.68761951330365889</v>
      </c>
      <c r="G121">
        <v>210.06097412109381</v>
      </c>
      <c r="H121">
        <v>209.37837958877341</v>
      </c>
      <c r="I121">
        <v>0.68259453232033707</v>
      </c>
      <c r="J121">
        <v>0.96889415863115846</v>
      </c>
      <c r="K121">
        <v>0.93543332815170288</v>
      </c>
    </row>
    <row r="122" spans="1:11" x14ac:dyDescent="0.2">
      <c r="A122" s="3"/>
      <c r="B122" s="3"/>
      <c r="C122" s="1" t="s">
        <v>135</v>
      </c>
      <c r="D122">
        <v>114.40843200683589</v>
      </c>
      <c r="E122">
        <v>114.6488087833232</v>
      </c>
      <c r="F122">
        <v>-0.24037677648725261</v>
      </c>
      <c r="G122">
        <v>211.12066650390619</v>
      </c>
      <c r="H122">
        <v>211.64698213353469</v>
      </c>
      <c r="I122">
        <v>-0.52631562962849898</v>
      </c>
      <c r="J122">
        <v>0.57860965828928734</v>
      </c>
      <c r="K122">
        <v>0.94269388914108276</v>
      </c>
    </row>
    <row r="123" spans="1:11" x14ac:dyDescent="0.2">
      <c r="A123" s="3"/>
      <c r="B123" s="4"/>
      <c r="C123" s="1" t="s">
        <v>136</v>
      </c>
      <c r="D123">
        <v>113.25746917724609</v>
      </c>
      <c r="E123">
        <v>113.2876472564664</v>
      </c>
      <c r="F123">
        <v>-3.0178079220277709E-2</v>
      </c>
      <c r="G123">
        <v>211.1431579589844</v>
      </c>
      <c r="H123">
        <v>210.2858206066779</v>
      </c>
      <c r="I123">
        <v>0.8573373523064447</v>
      </c>
      <c r="J123">
        <v>0.85786831863943447</v>
      </c>
      <c r="K123">
        <v>0.88556063175201416</v>
      </c>
    </row>
    <row r="124" spans="1:11" x14ac:dyDescent="0.2">
      <c r="A124" s="3"/>
      <c r="B124" s="2" t="s">
        <v>137</v>
      </c>
      <c r="C124" s="1" t="s">
        <v>138</v>
      </c>
      <c r="D124">
        <v>147.08464050292969</v>
      </c>
      <c r="E124">
        <v>146.6713161895519</v>
      </c>
      <c r="F124">
        <v>0.41332431337781372</v>
      </c>
      <c r="G124">
        <v>158.1405029296875</v>
      </c>
      <c r="H124">
        <v>158.92870008002819</v>
      </c>
      <c r="I124">
        <v>-0.78819715034066462</v>
      </c>
      <c r="J124">
        <v>0.88999535719821898</v>
      </c>
      <c r="K124">
        <v>0.99040675163269043</v>
      </c>
    </row>
    <row r="125" spans="1:11" x14ac:dyDescent="0.2">
      <c r="A125" s="3"/>
      <c r="B125" s="3"/>
      <c r="C125" s="1" t="s">
        <v>139</v>
      </c>
      <c r="D125">
        <v>146.26182556152341</v>
      </c>
      <c r="E125">
        <v>146.2175956805996</v>
      </c>
      <c r="F125">
        <v>4.4229880923865039E-2</v>
      </c>
      <c r="G125">
        <v>157.44386291503909</v>
      </c>
      <c r="H125">
        <v>158.92870008002819</v>
      </c>
      <c r="I125">
        <v>-1.4848371649891019</v>
      </c>
      <c r="J125">
        <v>1.4854957720907229</v>
      </c>
      <c r="K125">
        <v>1</v>
      </c>
    </row>
    <row r="126" spans="1:11" x14ac:dyDescent="0.2">
      <c r="A126" s="3"/>
      <c r="B126" s="3"/>
      <c r="C126" s="1" t="s">
        <v>140</v>
      </c>
      <c r="D126">
        <v>142.95634460449219</v>
      </c>
      <c r="E126">
        <v>143.94899313583821</v>
      </c>
      <c r="F126">
        <v>-0.99264853134604891</v>
      </c>
      <c r="G126">
        <v>161.04740905761719</v>
      </c>
      <c r="H126">
        <v>159.38242058898041</v>
      </c>
      <c r="I126">
        <v>1.66498846863675</v>
      </c>
      <c r="J126">
        <v>1.9384369237808119</v>
      </c>
      <c r="K126">
        <v>0.86601585149765015</v>
      </c>
    </row>
    <row r="127" spans="1:11" x14ac:dyDescent="0.2">
      <c r="A127" s="3"/>
      <c r="B127" s="3"/>
      <c r="C127" s="1" t="s">
        <v>141</v>
      </c>
      <c r="D127">
        <v>139.796630859375</v>
      </c>
      <c r="E127">
        <v>140.31922906422011</v>
      </c>
      <c r="F127">
        <v>-0.52259820484505326</v>
      </c>
      <c r="G127">
        <v>164.36521911621091</v>
      </c>
      <c r="H127">
        <v>162.55846415164629</v>
      </c>
      <c r="I127">
        <v>1.8067549645646179</v>
      </c>
      <c r="J127">
        <v>1.880816946352347</v>
      </c>
      <c r="K127">
        <v>0.85948610305786133</v>
      </c>
    </row>
    <row r="128" spans="1:11" x14ac:dyDescent="0.2">
      <c r="A128" s="3"/>
      <c r="B128" s="3"/>
      <c r="C128" s="1" t="s">
        <v>142</v>
      </c>
      <c r="D128">
        <v>142.671630859375</v>
      </c>
      <c r="E128">
        <v>141.6803905910769</v>
      </c>
      <c r="F128">
        <v>0.99124026829809964</v>
      </c>
      <c r="G128">
        <v>158.8865051269531</v>
      </c>
      <c r="H128">
        <v>160.28986160688501</v>
      </c>
      <c r="I128">
        <v>-1.4033564799318581</v>
      </c>
      <c r="J128">
        <v>1.7181288308105489</v>
      </c>
      <c r="K128">
        <v>0.85924863815307617</v>
      </c>
    </row>
    <row r="129" spans="1:11" x14ac:dyDescent="0.2">
      <c r="A129" s="3"/>
      <c r="B129" s="3"/>
      <c r="C129" s="1" t="s">
        <v>143</v>
      </c>
      <c r="D129">
        <v>143.18400573730469</v>
      </c>
      <c r="E129">
        <v>142.58783160898139</v>
      </c>
      <c r="F129">
        <v>0.59617412832324135</v>
      </c>
      <c r="G129">
        <v>158.25962829589841</v>
      </c>
      <c r="H129">
        <v>159.38242058898041</v>
      </c>
      <c r="I129">
        <v>-1.122792293082</v>
      </c>
      <c r="J129">
        <v>1.2712537609330059</v>
      </c>
      <c r="K129">
        <v>0.86747479438781738</v>
      </c>
    </row>
    <row r="130" spans="1:11" x14ac:dyDescent="0.2">
      <c r="A130" s="3"/>
      <c r="B130" s="3"/>
      <c r="C130" s="1" t="s">
        <v>144</v>
      </c>
      <c r="D130">
        <v>146.13591003417969</v>
      </c>
      <c r="E130">
        <v>145.7638751716473</v>
      </c>
      <c r="F130">
        <v>0.37203486253235951</v>
      </c>
      <c r="G130">
        <v>154.81315612792969</v>
      </c>
      <c r="H130">
        <v>156.2063770263145</v>
      </c>
      <c r="I130">
        <v>-1.39322089838484</v>
      </c>
      <c r="J130">
        <v>1.4420382833460881</v>
      </c>
      <c r="K130">
        <v>0.93175965547561646</v>
      </c>
    </row>
    <row r="131" spans="1:11" x14ac:dyDescent="0.2">
      <c r="A131" s="3"/>
      <c r="B131" s="3"/>
      <c r="C131" s="1" t="s">
        <v>145</v>
      </c>
      <c r="D131">
        <v>146.54322814941409</v>
      </c>
      <c r="E131">
        <v>146.6713161895519</v>
      </c>
      <c r="F131">
        <v>-0.1280880401378113</v>
      </c>
      <c r="G131">
        <v>155.34870910644531</v>
      </c>
      <c r="H131">
        <v>156.6600975352668</v>
      </c>
      <c r="I131">
        <v>-1.3113884288214881</v>
      </c>
      <c r="J131">
        <v>1.3176289907531771</v>
      </c>
      <c r="K131">
        <v>0.92039668560028076</v>
      </c>
    </row>
    <row r="132" spans="1:11" x14ac:dyDescent="0.2">
      <c r="A132" s="3"/>
      <c r="B132" s="3"/>
      <c r="C132" s="1" t="s">
        <v>146</v>
      </c>
      <c r="D132">
        <v>144.8489074707031</v>
      </c>
      <c r="E132">
        <v>145.310154662695</v>
      </c>
      <c r="F132">
        <v>-0.46124719199190167</v>
      </c>
      <c r="G132">
        <v>157.20686340332031</v>
      </c>
      <c r="H132">
        <v>158.47497957107589</v>
      </c>
      <c r="I132">
        <v>-1.268116167755579</v>
      </c>
      <c r="J132">
        <v>1.3493952671635949</v>
      </c>
      <c r="K132">
        <v>0.96821886301040649</v>
      </c>
    </row>
    <row r="133" spans="1:11" x14ac:dyDescent="0.2">
      <c r="A133" s="3"/>
      <c r="B133" s="3"/>
      <c r="C133" s="1" t="s">
        <v>147</v>
      </c>
      <c r="D133">
        <v>144.82087707519531</v>
      </c>
      <c r="E133">
        <v>144.40271364479051</v>
      </c>
      <c r="F133">
        <v>0.41816343040477483</v>
      </c>
      <c r="G133">
        <v>157.7522277832031</v>
      </c>
      <c r="H133">
        <v>158.92870008002819</v>
      </c>
      <c r="I133">
        <v>-1.1764722968250401</v>
      </c>
      <c r="J133">
        <v>1.2485782793740541</v>
      </c>
      <c r="K133">
        <v>1</v>
      </c>
    </row>
    <row r="134" spans="1:11" x14ac:dyDescent="0.2">
      <c r="A134" s="3"/>
      <c r="B134" s="3"/>
      <c r="C134" s="1" t="s">
        <v>148</v>
      </c>
      <c r="D134">
        <v>145.47206115722659</v>
      </c>
      <c r="E134">
        <v>144.85643415374281</v>
      </c>
      <c r="F134">
        <v>0.6156270034837803</v>
      </c>
      <c r="G134">
        <v>157.58122253417969</v>
      </c>
      <c r="H134">
        <v>158.92870008002819</v>
      </c>
      <c r="I134">
        <v>-1.3474775458484769</v>
      </c>
      <c r="J134">
        <v>1.481449406488204</v>
      </c>
      <c r="K134">
        <v>1</v>
      </c>
    </row>
    <row r="135" spans="1:11" x14ac:dyDescent="0.2">
      <c r="A135" s="3"/>
      <c r="B135" s="3"/>
      <c r="C135" s="1" t="s">
        <v>149</v>
      </c>
      <c r="D135">
        <v>145.42503356933591</v>
      </c>
      <c r="E135">
        <v>146.2175956805996</v>
      </c>
      <c r="F135">
        <v>-0.79256211126363496</v>
      </c>
      <c r="G135">
        <v>156.96124267578119</v>
      </c>
      <c r="H135">
        <v>158.02125906212359</v>
      </c>
      <c r="I135">
        <v>-1.0600163863423691</v>
      </c>
      <c r="J135">
        <v>1.3235518272908711</v>
      </c>
      <c r="K135">
        <v>1</v>
      </c>
    </row>
    <row r="136" spans="1:11" x14ac:dyDescent="0.2">
      <c r="A136" s="3"/>
      <c r="B136" s="3"/>
      <c r="C136" s="1" t="s">
        <v>150</v>
      </c>
      <c r="D136">
        <v>145.55401611328119</v>
      </c>
      <c r="E136">
        <v>146.2175956805996</v>
      </c>
      <c r="F136">
        <v>-0.66357956731832246</v>
      </c>
      <c r="G136">
        <v>156.6911315917969</v>
      </c>
      <c r="H136">
        <v>157.56753855317129</v>
      </c>
      <c r="I136">
        <v>-0.87640696137447094</v>
      </c>
      <c r="J136">
        <v>1.099284769342324</v>
      </c>
      <c r="K136">
        <v>1</v>
      </c>
    </row>
    <row r="137" spans="1:11" x14ac:dyDescent="0.2">
      <c r="A137" s="3"/>
      <c r="B137" s="3"/>
      <c r="C137" s="1" t="s">
        <v>151</v>
      </c>
      <c r="D137">
        <v>145.64637756347659</v>
      </c>
      <c r="E137">
        <v>146.2175956805996</v>
      </c>
      <c r="F137">
        <v>-0.57121811712300996</v>
      </c>
      <c r="G137">
        <v>157.07731628417969</v>
      </c>
      <c r="H137">
        <v>157.56753855317129</v>
      </c>
      <c r="I137">
        <v>-0.49022226899165838</v>
      </c>
      <c r="J137">
        <v>0.75273369151705094</v>
      </c>
      <c r="K137">
        <v>1</v>
      </c>
    </row>
    <row r="138" spans="1:11" x14ac:dyDescent="0.2">
      <c r="A138" s="3"/>
      <c r="B138" s="3"/>
      <c r="C138" s="1" t="s">
        <v>152</v>
      </c>
      <c r="D138">
        <v>145.49668884277341</v>
      </c>
      <c r="E138">
        <v>145.310154662695</v>
      </c>
      <c r="F138">
        <v>0.1865341800784108</v>
      </c>
      <c r="G138">
        <v>157.88055419921881</v>
      </c>
      <c r="H138">
        <v>158.02125906212359</v>
      </c>
      <c r="I138">
        <v>-0.1407048629048688</v>
      </c>
      <c r="J138">
        <v>0.2336511476167043</v>
      </c>
      <c r="K138">
        <v>1</v>
      </c>
    </row>
    <row r="139" spans="1:11" x14ac:dyDescent="0.2">
      <c r="A139" s="3"/>
      <c r="B139" s="3"/>
      <c r="C139" s="1" t="s">
        <v>153</v>
      </c>
      <c r="D139">
        <v>145.77027893066409</v>
      </c>
      <c r="E139">
        <v>145.310154662695</v>
      </c>
      <c r="F139">
        <v>0.46012426796903583</v>
      </c>
      <c r="G139">
        <v>158.03617858886719</v>
      </c>
      <c r="H139">
        <v>158.02125906212359</v>
      </c>
      <c r="I139">
        <v>1.4919526743568671E-2</v>
      </c>
      <c r="J139">
        <v>0.46036608720918309</v>
      </c>
      <c r="K139">
        <v>1</v>
      </c>
    </row>
    <row r="140" spans="1:11" x14ac:dyDescent="0.2">
      <c r="A140" s="3"/>
      <c r="B140" s="3"/>
      <c r="C140" s="1" t="s">
        <v>154</v>
      </c>
      <c r="D140">
        <v>145.11920166015619</v>
      </c>
      <c r="E140">
        <v>145.310154662695</v>
      </c>
      <c r="F140">
        <v>-0.1909530025387767</v>
      </c>
      <c r="G140">
        <v>158.3541259765625</v>
      </c>
      <c r="H140">
        <v>158.92870008002819</v>
      </c>
      <c r="I140">
        <v>-0.57457410346566462</v>
      </c>
      <c r="J140">
        <v>0.60547373977072394</v>
      </c>
      <c r="K140">
        <v>0.8971102237701416</v>
      </c>
    </row>
    <row r="141" spans="1:11" x14ac:dyDescent="0.2">
      <c r="A141" s="3"/>
      <c r="B141" s="3"/>
      <c r="C141" s="1" t="s">
        <v>155</v>
      </c>
      <c r="D141">
        <v>144.7425842285156</v>
      </c>
      <c r="E141">
        <v>144.85643415374281</v>
      </c>
      <c r="F141">
        <v>-0.1138499252271572</v>
      </c>
      <c r="G141">
        <v>156.62675476074219</v>
      </c>
      <c r="H141">
        <v>158.02125906212359</v>
      </c>
      <c r="I141">
        <v>-1.3945043013814311</v>
      </c>
      <c r="J141">
        <v>1.39914404263662</v>
      </c>
      <c r="K141">
        <v>0.95105677843093872</v>
      </c>
    </row>
    <row r="142" spans="1:11" x14ac:dyDescent="0.2">
      <c r="A142" s="3"/>
      <c r="B142" s="3"/>
      <c r="C142" s="1" t="s">
        <v>156</v>
      </c>
      <c r="D142">
        <v>145.74281311035159</v>
      </c>
      <c r="E142">
        <v>146.2175956805996</v>
      </c>
      <c r="F142">
        <v>-0.47478257024801002</v>
      </c>
      <c r="G142">
        <v>158.28363037109381</v>
      </c>
      <c r="H142">
        <v>159.38242058898041</v>
      </c>
      <c r="I142">
        <v>-1.098790217886688</v>
      </c>
      <c r="J142">
        <v>1.196978876979365</v>
      </c>
      <c r="K142">
        <v>0.91789346933364868</v>
      </c>
    </row>
    <row r="143" spans="1:11" x14ac:dyDescent="0.2">
      <c r="A143" s="3"/>
      <c r="B143" s="4"/>
      <c r="C143" s="1" t="s">
        <v>32</v>
      </c>
      <c r="D143">
        <v>145.46875</v>
      </c>
      <c r="E143">
        <v>146.2175956805996</v>
      </c>
      <c r="F143">
        <v>-0.74884568059957246</v>
      </c>
      <c r="G143">
        <v>155.34710693359381</v>
      </c>
      <c r="H143">
        <v>157.56753855317129</v>
      </c>
      <c r="I143">
        <v>-2.2204316195775959</v>
      </c>
      <c r="J143">
        <v>2.3433067299379791</v>
      </c>
      <c r="K143">
        <v>1</v>
      </c>
    </row>
    <row r="144" spans="1:11" x14ac:dyDescent="0.2">
      <c r="A144" s="3"/>
      <c r="B144" s="2" t="s">
        <v>157</v>
      </c>
      <c r="C144" s="1" t="s">
        <v>158</v>
      </c>
      <c r="D144">
        <v>188.25553894042969</v>
      </c>
      <c r="E144">
        <v>187.87577916035551</v>
      </c>
      <c r="F144">
        <v>0.37975978007415279</v>
      </c>
      <c r="G144">
        <v>120.752571105957</v>
      </c>
      <c r="H144">
        <v>119.3887475517203</v>
      </c>
      <c r="I144">
        <v>1.363823554236745</v>
      </c>
      <c r="J144">
        <v>1.415709072391965</v>
      </c>
      <c r="K144">
        <v>0.94314587116241455</v>
      </c>
    </row>
    <row r="145" spans="1:11" x14ac:dyDescent="0.2">
      <c r="A145" s="3"/>
      <c r="B145" s="3"/>
      <c r="C145" s="1" t="s">
        <v>159</v>
      </c>
      <c r="D145">
        <v>171.9991149902344</v>
      </c>
      <c r="E145">
        <v>171.5418408380738</v>
      </c>
      <c r="F145">
        <v>0.45727415216060763</v>
      </c>
      <c r="G145">
        <v>117.60841369628911</v>
      </c>
      <c r="H145">
        <v>117.57386551591119</v>
      </c>
      <c r="I145">
        <v>3.4548180377868221E-2</v>
      </c>
      <c r="J145">
        <v>0.45857739477826892</v>
      </c>
      <c r="K145">
        <v>0.83833205699920654</v>
      </c>
    </row>
    <row r="146" spans="1:11" x14ac:dyDescent="0.2">
      <c r="A146" s="3"/>
      <c r="B146" s="3"/>
      <c r="C146" s="1" t="s">
        <v>160</v>
      </c>
      <c r="D146">
        <v>181.16011047363281</v>
      </c>
      <c r="E146">
        <v>180.6162510171192</v>
      </c>
      <c r="F146">
        <v>0.54385945651364409</v>
      </c>
      <c r="G146">
        <v>118.98341369628911</v>
      </c>
      <c r="H146">
        <v>118.935027042768</v>
      </c>
      <c r="I146">
        <v>4.8386653521049539E-2</v>
      </c>
      <c r="J146">
        <v>0.54600767089692281</v>
      </c>
      <c r="K146">
        <v>0.96019595861434937</v>
      </c>
    </row>
    <row r="147" spans="1:11" x14ac:dyDescent="0.2">
      <c r="A147" s="3"/>
      <c r="B147" s="3"/>
      <c r="C147" s="1" t="s">
        <v>161</v>
      </c>
      <c r="D147">
        <v>184.14668273925781</v>
      </c>
      <c r="E147">
        <v>184.24601508873741</v>
      </c>
      <c r="F147">
        <v>-9.9332349479539062E-2</v>
      </c>
      <c r="G147">
        <v>117.9265823364258</v>
      </c>
      <c r="H147">
        <v>117.57386551591119</v>
      </c>
      <c r="I147">
        <v>0.35271682051458703</v>
      </c>
      <c r="J147">
        <v>0.36643699475768632</v>
      </c>
      <c r="K147">
        <v>0.887440025806427</v>
      </c>
    </row>
    <row r="148" spans="1:11" x14ac:dyDescent="0.2">
      <c r="A148" s="3"/>
      <c r="B148" s="3"/>
      <c r="C148" s="1" t="s">
        <v>162</v>
      </c>
      <c r="D148">
        <v>188.25312805175781</v>
      </c>
      <c r="E148">
        <v>188.32949966930781</v>
      </c>
      <c r="F148">
        <v>-7.6371617549966686E-2</v>
      </c>
      <c r="G148">
        <v>119.202995300293</v>
      </c>
      <c r="H148">
        <v>119.3887475517203</v>
      </c>
      <c r="I148">
        <v>-0.18575225142731711</v>
      </c>
      <c r="J148">
        <v>0.20083954510383559</v>
      </c>
      <c r="K148">
        <v>0.95095449686050415</v>
      </c>
    </row>
    <row r="149" spans="1:11" x14ac:dyDescent="0.2">
      <c r="A149" s="3"/>
      <c r="B149" s="3"/>
      <c r="C149" s="1" t="s">
        <v>163</v>
      </c>
      <c r="D149">
        <v>189.25013732910159</v>
      </c>
      <c r="E149">
        <v>189.2369406872123</v>
      </c>
      <c r="F149">
        <v>1.3196641889237529E-2</v>
      </c>
      <c r="G149">
        <v>120.088981628418</v>
      </c>
      <c r="H149">
        <v>119.3887475517203</v>
      </c>
      <c r="I149">
        <v>0.70023407669768289</v>
      </c>
      <c r="J149">
        <v>0.70035841790172637</v>
      </c>
      <c r="K149">
        <v>0.95934402942657471</v>
      </c>
    </row>
    <row r="150" spans="1:11" x14ac:dyDescent="0.2">
      <c r="A150" s="3"/>
      <c r="B150" s="3"/>
      <c r="C150" s="1" t="s">
        <v>164</v>
      </c>
      <c r="D150">
        <v>190.95674133300781</v>
      </c>
      <c r="E150">
        <v>191.95926374092599</v>
      </c>
      <c r="F150">
        <v>-1.0025224079181501</v>
      </c>
      <c r="G150">
        <v>119.1665344238281</v>
      </c>
      <c r="H150">
        <v>118.0275860248635</v>
      </c>
      <c r="I150">
        <v>1.138948398964658</v>
      </c>
      <c r="J150">
        <v>1.5173182375105629</v>
      </c>
      <c r="K150">
        <v>0.92664074897766113</v>
      </c>
    </row>
    <row r="151" spans="1:11" x14ac:dyDescent="0.2">
      <c r="A151" s="3"/>
      <c r="B151" s="3"/>
      <c r="C151" s="1" t="s">
        <v>165</v>
      </c>
      <c r="D151">
        <v>190.82151794433591</v>
      </c>
      <c r="E151">
        <v>191.50554323197369</v>
      </c>
      <c r="F151">
        <v>-0.68402528763778037</v>
      </c>
      <c r="G151">
        <v>119.2731018066406</v>
      </c>
      <c r="H151">
        <v>118.0275860248635</v>
      </c>
      <c r="I151">
        <v>1.245515781777158</v>
      </c>
      <c r="J151">
        <v>1.4209856286338409</v>
      </c>
      <c r="K151">
        <v>0.91057819128036499</v>
      </c>
    </row>
    <row r="152" spans="1:11" x14ac:dyDescent="0.2">
      <c r="A152" s="3"/>
      <c r="B152" s="3"/>
      <c r="C152" s="1" t="s">
        <v>166</v>
      </c>
      <c r="D152">
        <v>189.66169738769531</v>
      </c>
      <c r="E152">
        <v>190.1443817051169</v>
      </c>
      <c r="F152">
        <v>-0.48268431742155832</v>
      </c>
      <c r="G152">
        <v>118.83632659912109</v>
      </c>
      <c r="H152">
        <v>118.0275860248635</v>
      </c>
      <c r="I152">
        <v>0.80874057425762658</v>
      </c>
      <c r="J152">
        <v>0.94183091196629942</v>
      </c>
      <c r="K152">
        <v>0.88471025228500366</v>
      </c>
    </row>
    <row r="153" spans="1:11" x14ac:dyDescent="0.2">
      <c r="A153" s="3"/>
      <c r="B153" s="3"/>
      <c r="C153" s="1" t="s">
        <v>167</v>
      </c>
      <c r="D153">
        <v>195.39396667480469</v>
      </c>
      <c r="E153">
        <v>196.04274832149639</v>
      </c>
      <c r="F153">
        <v>-0.64878164669175931</v>
      </c>
      <c r="G153">
        <v>120.15016174316411</v>
      </c>
      <c r="H153">
        <v>119.8424680606726</v>
      </c>
      <c r="I153">
        <v>0.30769368249150381</v>
      </c>
      <c r="J153">
        <v>0.71804806756181239</v>
      </c>
      <c r="K153">
        <v>1</v>
      </c>
    </row>
    <row r="154" spans="1:11" x14ac:dyDescent="0.2">
      <c r="A154" s="3"/>
      <c r="B154" s="3"/>
      <c r="C154" s="1" t="s">
        <v>168</v>
      </c>
      <c r="D154">
        <v>194.16050720214841</v>
      </c>
      <c r="E154">
        <v>194.22786628568741</v>
      </c>
      <c r="F154">
        <v>-6.735908353891773E-2</v>
      </c>
      <c r="G154">
        <v>120.41578674316411</v>
      </c>
      <c r="H154">
        <v>119.8424680606726</v>
      </c>
      <c r="I154">
        <v>0.57331868249150375</v>
      </c>
      <c r="J154">
        <v>0.57726212228847706</v>
      </c>
      <c r="K154">
        <v>0.97838371992111206</v>
      </c>
    </row>
    <row r="155" spans="1:11" x14ac:dyDescent="0.2">
      <c r="A155" s="3"/>
      <c r="B155" s="3"/>
      <c r="C155" s="1" t="s">
        <v>169</v>
      </c>
      <c r="D155">
        <v>194.48420715332031</v>
      </c>
      <c r="E155">
        <v>194.22786628568741</v>
      </c>
      <c r="F155">
        <v>0.25634086763295733</v>
      </c>
      <c r="G155">
        <v>118.68360900878911</v>
      </c>
      <c r="H155">
        <v>119.3887475517203</v>
      </c>
      <c r="I155">
        <v>-0.70513854293122336</v>
      </c>
      <c r="J155">
        <v>0.75028728174345727</v>
      </c>
      <c r="K155">
        <v>0.95615100860595703</v>
      </c>
    </row>
    <row r="156" spans="1:11" x14ac:dyDescent="0.2">
      <c r="A156" s="3"/>
      <c r="B156" s="3"/>
      <c r="C156" s="1" t="s">
        <v>170</v>
      </c>
      <c r="D156">
        <v>194.29364013671881</v>
      </c>
      <c r="E156">
        <v>194.22786628568741</v>
      </c>
      <c r="F156">
        <v>6.577385103139477E-2</v>
      </c>
      <c r="G156">
        <v>117.95680999755859</v>
      </c>
      <c r="H156">
        <v>117.12014500695889</v>
      </c>
      <c r="I156">
        <v>0.83666499059967236</v>
      </c>
      <c r="J156">
        <v>0.83924639169593696</v>
      </c>
      <c r="K156">
        <v>0.94012081623077393</v>
      </c>
    </row>
    <row r="157" spans="1:11" x14ac:dyDescent="0.2">
      <c r="A157" s="3"/>
      <c r="B157" s="3"/>
      <c r="C157" s="1" t="s">
        <v>90</v>
      </c>
      <c r="D157">
        <v>193.4258117675781</v>
      </c>
      <c r="E157">
        <v>193.77414577673511</v>
      </c>
      <c r="F157">
        <v>-0.34833400915692891</v>
      </c>
      <c r="G157">
        <v>117.8213424682617</v>
      </c>
      <c r="H157">
        <v>116.66642449800661</v>
      </c>
      <c r="I157">
        <v>1.15491797025507</v>
      </c>
      <c r="J157">
        <v>1.2063051437979659</v>
      </c>
      <c r="K157">
        <v>0.91345065832138062</v>
      </c>
    </row>
    <row r="158" spans="1:11" x14ac:dyDescent="0.2">
      <c r="A158" s="3"/>
      <c r="B158" s="3"/>
      <c r="C158" s="1" t="s">
        <v>171</v>
      </c>
      <c r="D158">
        <v>193.27873229980469</v>
      </c>
      <c r="E158">
        <v>193.77414577673511</v>
      </c>
      <c r="F158">
        <v>-0.49541347693036641</v>
      </c>
      <c r="G158">
        <v>118.1475143432617</v>
      </c>
      <c r="H158">
        <v>117.12014500695889</v>
      </c>
      <c r="I158">
        <v>1.0273693363027969</v>
      </c>
      <c r="J158">
        <v>1.140579793920393</v>
      </c>
      <c r="K158">
        <v>0.90503942966461182</v>
      </c>
    </row>
    <row r="159" spans="1:11" x14ac:dyDescent="0.2">
      <c r="A159" s="3"/>
      <c r="B159" s="3"/>
      <c r="C159" s="1" t="s">
        <v>172</v>
      </c>
      <c r="D159">
        <v>194.18721008300781</v>
      </c>
      <c r="E159">
        <v>194.6815867946396</v>
      </c>
      <c r="F159">
        <v>-0.4943767116317872</v>
      </c>
      <c r="G159">
        <v>117.7197799682617</v>
      </c>
      <c r="H159">
        <v>117.12014500695889</v>
      </c>
      <c r="I159">
        <v>0.59963496130279736</v>
      </c>
      <c r="J159">
        <v>0.7771553382821651</v>
      </c>
      <c r="K159">
        <v>0.98340404033660889</v>
      </c>
    </row>
    <row r="160" spans="1:11" x14ac:dyDescent="0.2">
      <c r="A160" s="3"/>
      <c r="B160" s="3"/>
      <c r="C160" s="1" t="s">
        <v>173</v>
      </c>
      <c r="D160">
        <v>192.3493957519531</v>
      </c>
      <c r="E160">
        <v>193.32042526778281</v>
      </c>
      <c r="F160">
        <v>-0.97102951582968444</v>
      </c>
      <c r="G160">
        <v>120.00933837890619</v>
      </c>
      <c r="H160">
        <v>119.8424680606726</v>
      </c>
      <c r="I160">
        <v>0.16687031823369131</v>
      </c>
      <c r="J160">
        <v>0.98526342859148319</v>
      </c>
      <c r="K160">
        <v>0.89889299869537354</v>
      </c>
    </row>
    <row r="161" spans="1:11" x14ac:dyDescent="0.2">
      <c r="A161" s="3"/>
      <c r="B161" s="3"/>
      <c r="C161" s="1" t="s">
        <v>174</v>
      </c>
      <c r="D161">
        <v>173.38096618652341</v>
      </c>
      <c r="E161">
        <v>172.44928185597831</v>
      </c>
      <c r="F161">
        <v>0.93168433054512434</v>
      </c>
      <c r="G161">
        <v>118.6334228515625</v>
      </c>
      <c r="H161">
        <v>118.935027042768</v>
      </c>
      <c r="I161">
        <v>-0.30160419120551302</v>
      </c>
      <c r="J161">
        <v>0.97928585200443297</v>
      </c>
      <c r="K161">
        <v>0.82471108436584473</v>
      </c>
    </row>
    <row r="162" spans="1:11" x14ac:dyDescent="0.2">
      <c r="A162" s="3"/>
      <c r="B162" s="3"/>
      <c r="C162" s="1" t="s">
        <v>175</v>
      </c>
      <c r="D162">
        <v>190.85826110839841</v>
      </c>
      <c r="E162">
        <v>191.50554323197369</v>
      </c>
      <c r="F162">
        <v>-0.64728212357528037</v>
      </c>
      <c r="G162">
        <v>114.7818984985352</v>
      </c>
      <c r="H162">
        <v>116.2127039890544</v>
      </c>
      <c r="I162">
        <v>-1.4308054905192189</v>
      </c>
      <c r="J162">
        <v>1.5704071125666961</v>
      </c>
      <c r="K162">
        <v>0.72878360748291016</v>
      </c>
    </row>
    <row r="163" spans="1:11" x14ac:dyDescent="0.2">
      <c r="A163" s="3"/>
      <c r="B163" s="4"/>
      <c r="C163" s="1" t="s">
        <v>176</v>
      </c>
      <c r="D163">
        <v>193.1933288574219</v>
      </c>
      <c r="E163">
        <v>193.32042526778281</v>
      </c>
      <c r="F163">
        <v>-0.12709641036093439</v>
      </c>
      <c r="G163">
        <v>120.28009033203119</v>
      </c>
      <c r="H163">
        <v>121.65735009648169</v>
      </c>
      <c r="I163">
        <v>-1.3772597644504001</v>
      </c>
      <c r="J163">
        <v>1.3831116933569061</v>
      </c>
      <c r="K163">
        <v>0.90432983636856079</v>
      </c>
    </row>
    <row r="164" spans="1:11" x14ac:dyDescent="0.2">
      <c r="A164" s="3"/>
      <c r="B164" s="2" t="s">
        <v>177</v>
      </c>
      <c r="C164" s="1" t="s">
        <v>178</v>
      </c>
      <c r="D164">
        <v>202.0556335449219</v>
      </c>
      <c r="E164">
        <v>202.44918276731281</v>
      </c>
      <c r="F164">
        <v>-0.39354922239090229</v>
      </c>
      <c r="G164">
        <v>271.52029418945313</v>
      </c>
      <c r="H164">
        <v>272.09528175688968</v>
      </c>
      <c r="I164">
        <v>-0.57498756743655122</v>
      </c>
      <c r="J164">
        <v>0.69677233954218243</v>
      </c>
      <c r="K164">
        <v>0.96408486366271973</v>
      </c>
    </row>
    <row r="165" spans="1:11" x14ac:dyDescent="0.2">
      <c r="A165" s="3"/>
      <c r="B165" s="3"/>
      <c r="C165" s="1" t="s">
        <v>179</v>
      </c>
      <c r="D165">
        <v>201.96385192871091</v>
      </c>
      <c r="E165">
        <v>202.44918276731281</v>
      </c>
      <c r="F165">
        <v>-0.48533083860183979</v>
      </c>
      <c r="G165">
        <v>271.72222900390619</v>
      </c>
      <c r="H165">
        <v>272.54900226584192</v>
      </c>
      <c r="I165">
        <v>-0.82677326193567069</v>
      </c>
      <c r="J165">
        <v>0.95869705827738627</v>
      </c>
      <c r="K165">
        <v>0.96577972173690796</v>
      </c>
    </row>
    <row r="166" spans="1:11" x14ac:dyDescent="0.2">
      <c r="A166" s="3"/>
      <c r="B166" s="3"/>
      <c r="C166" s="1" t="s">
        <v>180</v>
      </c>
      <c r="D166">
        <v>202.07685852050781</v>
      </c>
      <c r="E166">
        <v>202.44918276731281</v>
      </c>
      <c r="F166">
        <v>-0.37232424680496479</v>
      </c>
      <c r="G166">
        <v>272.23330688476563</v>
      </c>
      <c r="H166">
        <v>272.54900226584192</v>
      </c>
      <c r="I166">
        <v>-0.31569538107629569</v>
      </c>
      <c r="J166">
        <v>0.48814845937664492</v>
      </c>
      <c r="K166">
        <v>0.9535527229309082</v>
      </c>
    </row>
    <row r="167" spans="1:11" x14ac:dyDescent="0.2">
      <c r="A167" s="3"/>
      <c r="B167" s="3"/>
      <c r="C167" s="1" t="s">
        <v>181</v>
      </c>
      <c r="D167">
        <v>204.5237731933594</v>
      </c>
      <c r="E167">
        <v>203.35662378521729</v>
      </c>
      <c r="F167">
        <v>1.1671494081420519</v>
      </c>
      <c r="G167">
        <v>273.6318359375</v>
      </c>
      <c r="H167">
        <v>273.91016379269882</v>
      </c>
      <c r="I167">
        <v>-0.27832785519876779</v>
      </c>
      <c r="J167">
        <v>1.1998767169613249</v>
      </c>
      <c r="K167">
        <v>0.98726522922515869</v>
      </c>
    </row>
    <row r="168" spans="1:11" x14ac:dyDescent="0.2">
      <c r="A168" s="3"/>
      <c r="B168" s="3"/>
      <c r="C168" s="1" t="s">
        <v>182</v>
      </c>
      <c r="D168">
        <v>218.58140563964841</v>
      </c>
      <c r="E168">
        <v>218.78312108959449</v>
      </c>
      <c r="F168">
        <v>-0.2017154499461071</v>
      </c>
      <c r="G168">
        <v>275.1199951171875</v>
      </c>
      <c r="H168">
        <v>275.72504582850792</v>
      </c>
      <c r="I168">
        <v>-0.60505071132035937</v>
      </c>
      <c r="J168">
        <v>0.63778953112781123</v>
      </c>
      <c r="K168">
        <v>0.9917217493057251</v>
      </c>
    </row>
    <row r="169" spans="1:11" x14ac:dyDescent="0.2">
      <c r="A169" s="3"/>
      <c r="B169" s="3"/>
      <c r="C169" s="1" t="s">
        <v>183</v>
      </c>
      <c r="D169">
        <v>215.74951171875</v>
      </c>
      <c r="E169">
        <v>215.15335701797639</v>
      </c>
      <c r="F169">
        <v>0.59615470077363852</v>
      </c>
      <c r="G169">
        <v>269.8580322265625</v>
      </c>
      <c r="H169">
        <v>269.82667921212828</v>
      </c>
      <c r="I169">
        <v>3.1353014434216668E-2</v>
      </c>
      <c r="J169">
        <v>0.59697859154966237</v>
      </c>
      <c r="K169">
        <v>1</v>
      </c>
    </row>
    <row r="170" spans="1:11" x14ac:dyDescent="0.2">
      <c r="A170" s="3"/>
      <c r="B170" s="3"/>
      <c r="C170" s="1" t="s">
        <v>184</v>
      </c>
      <c r="D170">
        <v>211.27818298339841</v>
      </c>
      <c r="E170">
        <v>211.06987243740591</v>
      </c>
      <c r="F170">
        <v>0.20831054599250359</v>
      </c>
      <c r="G170">
        <v>266.95205688476563</v>
      </c>
      <c r="H170">
        <v>266.6506356494624</v>
      </c>
      <c r="I170">
        <v>0.30142123530322351</v>
      </c>
      <c r="J170">
        <v>0.36639875090318769</v>
      </c>
      <c r="K170">
        <v>1</v>
      </c>
    </row>
    <row r="171" spans="1:11" x14ac:dyDescent="0.2">
      <c r="A171" s="3"/>
      <c r="B171" s="3"/>
      <c r="C171" s="1" t="s">
        <v>185</v>
      </c>
      <c r="D171">
        <v>207.37184143066409</v>
      </c>
      <c r="E171">
        <v>206.98638785683539</v>
      </c>
      <c r="F171">
        <v>0.38545357382861312</v>
      </c>
      <c r="G171">
        <v>268.07376098632813</v>
      </c>
      <c r="H171">
        <v>268.91923819422368</v>
      </c>
      <c r="I171">
        <v>-0.84547720789561254</v>
      </c>
      <c r="J171">
        <v>0.92919651670042913</v>
      </c>
      <c r="K171">
        <v>1</v>
      </c>
    </row>
    <row r="172" spans="1:11" x14ac:dyDescent="0.2">
      <c r="A172" s="3"/>
      <c r="B172" s="3"/>
      <c r="C172" s="1" t="s">
        <v>186</v>
      </c>
      <c r="D172">
        <v>204.1288146972656</v>
      </c>
      <c r="E172">
        <v>203.35662378521729</v>
      </c>
      <c r="F172">
        <v>0.77219091204830193</v>
      </c>
      <c r="G172">
        <v>271.63632202148438</v>
      </c>
      <c r="H172">
        <v>272.09528175688968</v>
      </c>
      <c r="I172">
        <v>-0.45895973540530122</v>
      </c>
      <c r="J172">
        <v>0.89828884183946778</v>
      </c>
      <c r="K172">
        <v>0.92708826065063477</v>
      </c>
    </row>
    <row r="173" spans="1:11" x14ac:dyDescent="0.2">
      <c r="A173" s="3"/>
      <c r="B173" s="3"/>
      <c r="C173" s="1" t="s">
        <v>187</v>
      </c>
      <c r="D173">
        <v>203.71754455566409</v>
      </c>
      <c r="E173">
        <v>203.35662378521729</v>
      </c>
      <c r="F173">
        <v>0.36092077044673943</v>
      </c>
      <c r="G173">
        <v>272.14871215820313</v>
      </c>
      <c r="H173">
        <v>272.09528175688968</v>
      </c>
      <c r="I173">
        <v>5.3430401313448783E-2</v>
      </c>
      <c r="J173">
        <v>0.36485423161090541</v>
      </c>
      <c r="K173">
        <v>0.92831844091415405</v>
      </c>
    </row>
    <row r="174" spans="1:11" x14ac:dyDescent="0.2">
      <c r="A174" s="3"/>
      <c r="B174" s="3"/>
      <c r="C174" s="1" t="s">
        <v>188</v>
      </c>
      <c r="D174">
        <v>203.18763732910159</v>
      </c>
      <c r="E174">
        <v>203.35662378521729</v>
      </c>
      <c r="F174">
        <v>-0.1689864561157606</v>
      </c>
      <c r="G174">
        <v>272.94998168945313</v>
      </c>
      <c r="H174">
        <v>273.91016379269882</v>
      </c>
      <c r="I174">
        <v>-0.96018210324564279</v>
      </c>
      <c r="J174">
        <v>0.97493902052579173</v>
      </c>
      <c r="K174">
        <v>0.9922175407409668</v>
      </c>
    </row>
    <row r="175" spans="1:11" x14ac:dyDescent="0.2">
      <c r="A175" s="3"/>
      <c r="B175" s="3"/>
      <c r="C175" s="1" t="s">
        <v>189</v>
      </c>
      <c r="D175">
        <v>202.68229675292969</v>
      </c>
      <c r="E175">
        <v>202.44918276731281</v>
      </c>
      <c r="F175">
        <v>0.23311398561691021</v>
      </c>
      <c r="G175">
        <v>273.29702758789063</v>
      </c>
      <c r="H175">
        <v>272.09528175688968</v>
      </c>
      <c r="I175">
        <v>1.201745831000949</v>
      </c>
      <c r="J175">
        <v>1.224146712048177</v>
      </c>
      <c r="K175">
        <v>0.97569125890731812</v>
      </c>
    </row>
    <row r="176" spans="1:11" x14ac:dyDescent="0.2">
      <c r="A176" s="3"/>
      <c r="B176" s="3"/>
      <c r="C176" s="1" t="s">
        <v>190</v>
      </c>
      <c r="D176">
        <v>202.7076110839844</v>
      </c>
      <c r="E176">
        <v>202.44918276731281</v>
      </c>
      <c r="F176">
        <v>0.25842831667159771</v>
      </c>
      <c r="G176">
        <v>274.086181640625</v>
      </c>
      <c r="H176">
        <v>273.45644328374652</v>
      </c>
      <c r="I176">
        <v>0.62973835687853352</v>
      </c>
      <c r="J176">
        <v>0.68070227925414706</v>
      </c>
      <c r="K176">
        <v>1</v>
      </c>
    </row>
    <row r="177" spans="1:11" x14ac:dyDescent="0.2">
      <c r="A177" s="3"/>
      <c r="B177" s="3"/>
      <c r="C177" s="1" t="s">
        <v>191</v>
      </c>
      <c r="D177">
        <v>201.95460510253909</v>
      </c>
      <c r="E177">
        <v>201.9954622583605</v>
      </c>
      <c r="F177">
        <v>-4.0857155821413471E-2</v>
      </c>
      <c r="G177">
        <v>274.1551513671875</v>
      </c>
      <c r="H177">
        <v>273.45644328374652</v>
      </c>
      <c r="I177">
        <v>0.69870808344103352</v>
      </c>
      <c r="J177">
        <v>0.69990163097942382</v>
      </c>
      <c r="K177">
        <v>0.98456567525863647</v>
      </c>
    </row>
    <row r="178" spans="1:11" x14ac:dyDescent="0.2">
      <c r="A178" s="3"/>
      <c r="B178" s="3"/>
      <c r="C178" s="1" t="s">
        <v>168</v>
      </c>
      <c r="D178">
        <v>202.1529235839844</v>
      </c>
      <c r="E178">
        <v>201.9954622583605</v>
      </c>
      <c r="F178">
        <v>0.157461325623899</v>
      </c>
      <c r="G178">
        <v>273.55258178710938</v>
      </c>
      <c r="H178">
        <v>273.45644328374652</v>
      </c>
      <c r="I178">
        <v>9.6138503362908523E-2</v>
      </c>
      <c r="J178">
        <v>0.18449032737814611</v>
      </c>
      <c r="K178">
        <v>0.98565703630447388</v>
      </c>
    </row>
    <row r="179" spans="1:11" x14ac:dyDescent="0.2">
      <c r="A179" s="3"/>
      <c r="B179" s="3"/>
      <c r="C179" s="1" t="s">
        <v>192</v>
      </c>
      <c r="D179">
        <v>202.5202941894531</v>
      </c>
      <c r="E179">
        <v>201.9954622583605</v>
      </c>
      <c r="F179">
        <v>0.52483193109264903</v>
      </c>
      <c r="G179">
        <v>273.43890380859381</v>
      </c>
      <c r="H179">
        <v>273.00272277479422</v>
      </c>
      <c r="I179">
        <v>0.436181033799528</v>
      </c>
      <c r="J179">
        <v>0.68242395191029459</v>
      </c>
      <c r="K179">
        <v>0.99232757091522217</v>
      </c>
    </row>
    <row r="180" spans="1:11" x14ac:dyDescent="0.2">
      <c r="A180" s="3"/>
      <c r="B180" s="3"/>
      <c r="C180" s="1" t="s">
        <v>193</v>
      </c>
      <c r="D180">
        <v>202.69065856933591</v>
      </c>
      <c r="E180">
        <v>201.9954622583605</v>
      </c>
      <c r="F180">
        <v>0.69519631097546153</v>
      </c>
      <c r="G180">
        <v>273.72586059570313</v>
      </c>
      <c r="H180">
        <v>273.00272277479422</v>
      </c>
      <c r="I180">
        <v>0.723137820908903</v>
      </c>
      <c r="J180">
        <v>1.003108278713104</v>
      </c>
      <c r="K180">
        <v>0.99464410543441772</v>
      </c>
    </row>
    <row r="181" spans="1:11" x14ac:dyDescent="0.2">
      <c r="A181" s="3"/>
      <c r="B181" s="3"/>
      <c r="C181" s="1" t="s">
        <v>194</v>
      </c>
      <c r="D181">
        <v>202.46516418457031</v>
      </c>
      <c r="E181">
        <v>201.9954622583605</v>
      </c>
      <c r="F181">
        <v>0.46970192620983647</v>
      </c>
      <c r="G181">
        <v>273.77874755859381</v>
      </c>
      <c r="H181">
        <v>273.00272277479422</v>
      </c>
      <c r="I181">
        <v>0.776024783799528</v>
      </c>
      <c r="J181">
        <v>0.90710217977708274</v>
      </c>
      <c r="K181">
        <v>0.95261675119400024</v>
      </c>
    </row>
    <row r="182" spans="1:11" x14ac:dyDescent="0.2">
      <c r="A182" s="3"/>
      <c r="B182" s="3"/>
      <c r="C182" s="1" t="s">
        <v>195</v>
      </c>
      <c r="D182">
        <v>202.5756530761719</v>
      </c>
      <c r="E182">
        <v>201.9954622583605</v>
      </c>
      <c r="F182">
        <v>0.58019081781139903</v>
      </c>
      <c r="G182">
        <v>273.01162719726563</v>
      </c>
      <c r="H182">
        <v>273.00272277479422</v>
      </c>
      <c r="I182">
        <v>8.9044224714029951E-3</v>
      </c>
      <c r="J182">
        <v>0.58025914366962739</v>
      </c>
      <c r="K182">
        <v>0.96171098947525024</v>
      </c>
    </row>
    <row r="183" spans="1:11" x14ac:dyDescent="0.2">
      <c r="A183" s="3"/>
      <c r="B183" s="4"/>
      <c r="C183" s="1" t="s">
        <v>176</v>
      </c>
      <c r="D183">
        <v>202.79583740234381</v>
      </c>
      <c r="E183">
        <v>202.44918276731281</v>
      </c>
      <c r="F183">
        <v>0.34665463503097271</v>
      </c>
      <c r="G183">
        <v>272.17404174804688</v>
      </c>
      <c r="H183">
        <v>273.00272277479422</v>
      </c>
      <c r="I183">
        <v>-0.828681026747347</v>
      </c>
      <c r="J183">
        <v>0.89826592948830808</v>
      </c>
      <c r="K183">
        <v>0.95672976970672607</v>
      </c>
    </row>
    <row r="184" spans="1:11" x14ac:dyDescent="0.2">
      <c r="A184" s="3"/>
      <c r="B184" s="2" t="s">
        <v>196</v>
      </c>
      <c r="C184" s="1" t="s">
        <v>197</v>
      </c>
      <c r="D184">
        <v>152.62324523925781</v>
      </c>
      <c r="E184">
        <v>152.9936472915152</v>
      </c>
      <c r="F184">
        <v>-0.37040205225736139</v>
      </c>
      <c r="G184">
        <v>246.79225158691409</v>
      </c>
      <c r="H184">
        <v>247.24626930092521</v>
      </c>
      <c r="I184">
        <v>-0.45401771401111551</v>
      </c>
      <c r="J184">
        <v>0.58594348272879027</v>
      </c>
      <c r="K184">
        <v>0.92634695768356323</v>
      </c>
    </row>
    <row r="185" spans="1:11" x14ac:dyDescent="0.2">
      <c r="A185" s="3"/>
      <c r="B185" s="3"/>
      <c r="C185" s="1" t="s">
        <v>198</v>
      </c>
      <c r="D185">
        <v>153.93682861328119</v>
      </c>
      <c r="E185">
        <v>152.9936472915152</v>
      </c>
      <c r="F185">
        <v>0.94318132176607605</v>
      </c>
      <c r="G185">
        <v>248.7602233886719</v>
      </c>
      <c r="H185">
        <v>248.607430827782</v>
      </c>
      <c r="I185">
        <v>0.15279256088990681</v>
      </c>
      <c r="J185">
        <v>0.95547714383531868</v>
      </c>
      <c r="K185">
        <v>0.83385694026947021</v>
      </c>
    </row>
    <row r="186" spans="1:11" x14ac:dyDescent="0.2">
      <c r="A186" s="3"/>
      <c r="B186" s="3"/>
      <c r="C186" s="1" t="s">
        <v>199</v>
      </c>
      <c r="D186">
        <v>155.38739013671881</v>
      </c>
      <c r="E186">
        <v>155.26224983627651</v>
      </c>
      <c r="F186">
        <v>0.12514030044224</v>
      </c>
      <c r="G186">
        <v>251.9792175292969</v>
      </c>
      <c r="H186">
        <v>252.6909154083524</v>
      </c>
      <c r="I186">
        <v>-0.71169787905552084</v>
      </c>
      <c r="J186">
        <v>0.7226160570087693</v>
      </c>
      <c r="K186">
        <v>0.96387022733688354</v>
      </c>
    </row>
    <row r="187" spans="1:11" x14ac:dyDescent="0.2">
      <c r="A187" s="3"/>
      <c r="B187" s="3"/>
      <c r="C187" s="1" t="s">
        <v>181</v>
      </c>
      <c r="D187">
        <v>161.46333312988281</v>
      </c>
      <c r="E187">
        <v>159.79945492579921</v>
      </c>
      <c r="F187">
        <v>1.663878204083574</v>
      </c>
      <c r="G187">
        <v>250.63716125488281</v>
      </c>
      <c r="H187">
        <v>251.32975388149561</v>
      </c>
      <c r="I187">
        <v>-0.69259262661279308</v>
      </c>
      <c r="J187">
        <v>1.8022694649976141</v>
      </c>
      <c r="K187">
        <v>0.92050004005432129</v>
      </c>
    </row>
    <row r="188" spans="1:11" x14ac:dyDescent="0.2">
      <c r="A188" s="3"/>
      <c r="B188" s="3"/>
      <c r="C188" s="1" t="s">
        <v>200</v>
      </c>
      <c r="D188">
        <v>168.3531188964844</v>
      </c>
      <c r="E188">
        <v>167.96642408694009</v>
      </c>
      <c r="F188">
        <v>0.38669480954428082</v>
      </c>
      <c r="G188">
        <v>253.61552429199219</v>
      </c>
      <c r="H188">
        <v>253.1446359173047</v>
      </c>
      <c r="I188">
        <v>0.47088837468749029</v>
      </c>
      <c r="J188">
        <v>0.60931825604056367</v>
      </c>
      <c r="K188">
        <v>0.84105217456817627</v>
      </c>
    </row>
    <row r="189" spans="1:11" x14ac:dyDescent="0.2">
      <c r="A189" s="3"/>
      <c r="B189" s="3"/>
      <c r="C189" s="1" t="s">
        <v>201</v>
      </c>
      <c r="D189">
        <v>164.3688659667969</v>
      </c>
      <c r="E189">
        <v>164.79038052427421</v>
      </c>
      <c r="F189">
        <v>-0.42151455747733729</v>
      </c>
      <c r="G189">
        <v>253.4477233886719</v>
      </c>
      <c r="H189">
        <v>253.59835642625691</v>
      </c>
      <c r="I189">
        <v>-0.1506330375850666</v>
      </c>
      <c r="J189">
        <v>0.44762130666157929</v>
      </c>
      <c r="K189">
        <v>0.82315248250961304</v>
      </c>
    </row>
    <row r="190" spans="1:11" x14ac:dyDescent="0.2">
      <c r="A190" s="3"/>
      <c r="B190" s="3"/>
      <c r="C190" s="1" t="s">
        <v>202</v>
      </c>
      <c r="D190">
        <v>155.3587341308594</v>
      </c>
      <c r="E190">
        <v>157.0771318720856</v>
      </c>
      <c r="F190">
        <v>-1.718397741226227</v>
      </c>
      <c r="G190">
        <v>251.5068664550781</v>
      </c>
      <c r="H190">
        <v>250.8760333725433</v>
      </c>
      <c r="I190">
        <v>0.63083308253482073</v>
      </c>
      <c r="J190">
        <v>1.830530298867457</v>
      </c>
      <c r="K190">
        <v>0.87267959117889404</v>
      </c>
    </row>
    <row r="191" spans="1:11" x14ac:dyDescent="0.2">
      <c r="A191" s="3"/>
      <c r="B191" s="3"/>
      <c r="C191" s="1" t="s">
        <v>203</v>
      </c>
      <c r="D191">
        <v>152.9814147949219</v>
      </c>
      <c r="E191">
        <v>154.80852932732429</v>
      </c>
      <c r="F191">
        <v>-1.827114532402391</v>
      </c>
      <c r="G191">
        <v>250.99420166015619</v>
      </c>
      <c r="H191">
        <v>249.96859235463879</v>
      </c>
      <c r="I191">
        <v>1.025609305517492</v>
      </c>
      <c r="J191">
        <v>2.0952856516666349</v>
      </c>
      <c r="K191">
        <v>0.94464808702468872</v>
      </c>
    </row>
    <row r="192" spans="1:11" x14ac:dyDescent="0.2">
      <c r="A192" s="3"/>
      <c r="B192" s="3"/>
      <c r="C192" s="1" t="s">
        <v>204</v>
      </c>
      <c r="D192">
        <v>151.70442199707031</v>
      </c>
      <c r="E192">
        <v>152.0862062736106</v>
      </c>
      <c r="F192">
        <v>-0.38178427654031571</v>
      </c>
      <c r="G192">
        <v>251.44761657714841</v>
      </c>
      <c r="H192">
        <v>250.42231286359109</v>
      </c>
      <c r="I192">
        <v>1.0253037135573779</v>
      </c>
      <c r="J192">
        <v>1.094078122826684</v>
      </c>
      <c r="K192">
        <v>0.93737685680389404</v>
      </c>
    </row>
    <row r="193" spans="1:11" x14ac:dyDescent="0.2">
      <c r="A193" s="3"/>
      <c r="B193" s="3"/>
      <c r="C193" s="1" t="s">
        <v>205</v>
      </c>
      <c r="D193">
        <v>150.96247863769531</v>
      </c>
      <c r="E193">
        <v>150.27132423780151</v>
      </c>
      <c r="F193">
        <v>0.69115439989377592</v>
      </c>
      <c r="G193">
        <v>252.11637878417969</v>
      </c>
      <c r="H193">
        <v>251.78347439044791</v>
      </c>
      <c r="I193">
        <v>0.33290439373183739</v>
      </c>
      <c r="J193">
        <v>0.76715040237132626</v>
      </c>
      <c r="K193">
        <v>0.92672526836395264</v>
      </c>
    </row>
    <row r="194" spans="1:11" x14ac:dyDescent="0.2">
      <c r="A194" s="3"/>
      <c r="B194" s="3"/>
      <c r="C194" s="1" t="s">
        <v>206</v>
      </c>
      <c r="D194">
        <v>150.47203063964841</v>
      </c>
      <c r="E194">
        <v>150.27132423780151</v>
      </c>
      <c r="F194">
        <v>0.20070640184690089</v>
      </c>
      <c r="G194">
        <v>252.67216491699219</v>
      </c>
      <c r="H194">
        <v>251.78347439044791</v>
      </c>
      <c r="I194">
        <v>0.88869052654433744</v>
      </c>
      <c r="J194">
        <v>0.91107294532983552</v>
      </c>
      <c r="K194">
        <v>0.88890594244003296</v>
      </c>
    </row>
    <row r="195" spans="1:11" x14ac:dyDescent="0.2">
      <c r="A195" s="3"/>
      <c r="B195" s="3"/>
      <c r="C195" s="1" t="s">
        <v>207</v>
      </c>
      <c r="D195">
        <v>150.21684265136719</v>
      </c>
      <c r="E195">
        <v>150.27132423780151</v>
      </c>
      <c r="F195">
        <v>-5.4481586434349083E-2</v>
      </c>
      <c r="G195">
        <v>252.87437438964841</v>
      </c>
      <c r="H195">
        <v>251.78347439044791</v>
      </c>
      <c r="I195">
        <v>1.090899999200587</v>
      </c>
      <c r="J195">
        <v>1.092259608113495</v>
      </c>
      <c r="K195">
        <v>0.88599926233291626</v>
      </c>
    </row>
    <row r="196" spans="1:11" x14ac:dyDescent="0.2">
      <c r="A196" s="3"/>
      <c r="B196" s="3"/>
      <c r="C196" s="1" t="s">
        <v>208</v>
      </c>
      <c r="D196">
        <v>150.2825927734375</v>
      </c>
      <c r="E196">
        <v>150.27132423780151</v>
      </c>
      <c r="F196">
        <v>1.126853563596342E-2</v>
      </c>
      <c r="G196">
        <v>252.98817443847659</v>
      </c>
      <c r="H196">
        <v>252.6909154083524</v>
      </c>
      <c r="I196">
        <v>0.29725903012416671</v>
      </c>
      <c r="J196">
        <v>0.2974725380362685</v>
      </c>
      <c r="K196">
        <v>0.95608735084533691</v>
      </c>
    </row>
    <row r="197" spans="1:11" x14ac:dyDescent="0.2">
      <c r="A197" s="3"/>
      <c r="B197" s="3"/>
      <c r="C197" s="1" t="s">
        <v>209</v>
      </c>
      <c r="D197">
        <v>149.7214050292969</v>
      </c>
      <c r="E197">
        <v>149.81760372884929</v>
      </c>
      <c r="F197">
        <v>-9.6198699552417111E-2</v>
      </c>
      <c r="G197">
        <v>253.3977966308594</v>
      </c>
      <c r="H197">
        <v>252.6909154083524</v>
      </c>
      <c r="I197">
        <v>0.70688122250697916</v>
      </c>
      <c r="J197">
        <v>0.71339698102006122</v>
      </c>
      <c r="K197">
        <v>0.91501182317733765</v>
      </c>
    </row>
    <row r="198" spans="1:11" x14ac:dyDescent="0.2">
      <c r="A198" s="3"/>
      <c r="B198" s="3"/>
      <c r="C198" s="1" t="s">
        <v>210</v>
      </c>
      <c r="D198">
        <v>149.83259582519531</v>
      </c>
      <c r="E198">
        <v>148.91016271094469</v>
      </c>
      <c r="F198">
        <v>0.92243311425056618</v>
      </c>
      <c r="G198">
        <v>252.90179443359381</v>
      </c>
      <c r="H198">
        <v>253.59835642625691</v>
      </c>
      <c r="I198">
        <v>-0.69656199266319163</v>
      </c>
      <c r="J198">
        <v>1.1558898995531171</v>
      </c>
      <c r="K198">
        <v>0.84376746416091919</v>
      </c>
    </row>
    <row r="199" spans="1:11" x14ac:dyDescent="0.2">
      <c r="A199" s="3"/>
      <c r="B199" s="3"/>
      <c r="C199" s="1" t="s">
        <v>211</v>
      </c>
      <c r="D199">
        <v>149.8660583496094</v>
      </c>
      <c r="E199">
        <v>148.91016271094469</v>
      </c>
      <c r="F199">
        <v>0.95589563866462868</v>
      </c>
      <c r="G199">
        <v>252.85710144042969</v>
      </c>
      <c r="H199">
        <v>253.59835642625691</v>
      </c>
      <c r="I199">
        <v>-0.74125498582725413</v>
      </c>
      <c r="J199">
        <v>1.20962615135083</v>
      </c>
      <c r="K199">
        <v>0.88133972883224487</v>
      </c>
    </row>
    <row r="200" spans="1:11" x14ac:dyDescent="0.2">
      <c r="A200" s="3"/>
      <c r="B200" s="3"/>
      <c r="C200" s="1" t="s">
        <v>212</v>
      </c>
      <c r="D200">
        <v>148.82403564453119</v>
      </c>
      <c r="E200">
        <v>148.0027216930402</v>
      </c>
      <c r="F200">
        <v>0.82131395149104947</v>
      </c>
      <c r="G200">
        <v>253.5384826660156</v>
      </c>
      <c r="H200">
        <v>253.59835642625691</v>
      </c>
      <c r="I200">
        <v>-5.9873760241316631E-2</v>
      </c>
      <c r="J200">
        <v>0.82349345721704237</v>
      </c>
      <c r="K200">
        <v>0.96447288990020752</v>
      </c>
    </row>
    <row r="201" spans="1:11" x14ac:dyDescent="0.2">
      <c r="A201" s="3"/>
      <c r="B201" s="3"/>
      <c r="C201" s="1" t="s">
        <v>213</v>
      </c>
      <c r="D201">
        <v>148.82786560058591</v>
      </c>
      <c r="E201">
        <v>148.0027216930402</v>
      </c>
      <c r="F201">
        <v>0.82514390754573697</v>
      </c>
      <c r="G201">
        <v>254.30718994140619</v>
      </c>
      <c r="H201">
        <v>253.59835642625691</v>
      </c>
      <c r="I201">
        <v>0.70883351514930837</v>
      </c>
      <c r="J201">
        <v>1.087799347471202</v>
      </c>
      <c r="K201">
        <v>0.88948583602905273</v>
      </c>
    </row>
    <row r="202" spans="1:11" x14ac:dyDescent="0.2">
      <c r="A202" s="3"/>
      <c r="B202" s="3"/>
      <c r="C202" s="1" t="s">
        <v>214</v>
      </c>
      <c r="D202">
        <v>148.7303466796875</v>
      </c>
      <c r="E202">
        <v>148.0027216930402</v>
      </c>
      <c r="F202">
        <v>0.72762498664729947</v>
      </c>
      <c r="G202">
        <v>253.9949951171875</v>
      </c>
      <c r="H202">
        <v>253.59835642625691</v>
      </c>
      <c r="I202">
        <v>0.39663869093055842</v>
      </c>
      <c r="J202">
        <v>0.82871006530425939</v>
      </c>
      <c r="K202">
        <v>0.94378942251205444</v>
      </c>
    </row>
    <row r="203" spans="1:11" x14ac:dyDescent="0.2">
      <c r="A203" s="3"/>
      <c r="B203" s="4"/>
      <c r="C203" s="1" t="s">
        <v>215</v>
      </c>
      <c r="D203">
        <v>147.04798889160159</v>
      </c>
      <c r="E203">
        <v>146.18783965723111</v>
      </c>
      <c r="F203">
        <v>0.86014923437045354</v>
      </c>
      <c r="G203">
        <v>254.1331787109375</v>
      </c>
      <c r="H203">
        <v>254.50579744416149</v>
      </c>
      <c r="I203">
        <v>-0.37261873322398742</v>
      </c>
      <c r="J203">
        <v>0.9373907540281835</v>
      </c>
      <c r="K203">
        <v>0.94019436836242676</v>
      </c>
    </row>
    <row r="204" spans="1:11" x14ac:dyDescent="0.2">
      <c r="A204" s="3"/>
      <c r="B204" s="2" t="s">
        <v>216</v>
      </c>
      <c r="C204" s="1" t="s">
        <v>217</v>
      </c>
      <c r="D204">
        <v>276.50701904296881</v>
      </c>
      <c r="E204">
        <v>276.8593462354853</v>
      </c>
      <c r="F204">
        <v>-0.35232719251655448</v>
      </c>
      <c r="G204">
        <v>197.1570739746094</v>
      </c>
      <c r="H204">
        <v>197.68511828871709</v>
      </c>
      <c r="I204">
        <v>-0.52804431410774555</v>
      </c>
      <c r="J204">
        <v>0.6347954381122447</v>
      </c>
      <c r="K204">
        <v>0.88402920961380005</v>
      </c>
    </row>
    <row r="205" spans="1:11" x14ac:dyDescent="0.2">
      <c r="A205" s="3"/>
      <c r="B205" s="3"/>
      <c r="C205" s="1" t="s">
        <v>218</v>
      </c>
      <c r="D205">
        <v>269.2249755859375</v>
      </c>
      <c r="E205">
        <v>269.59981809224888</v>
      </c>
      <c r="F205">
        <v>-0.37484250631143817</v>
      </c>
      <c r="G205">
        <v>191.4451599121094</v>
      </c>
      <c r="H205">
        <v>193.14791319919439</v>
      </c>
      <c r="I205">
        <v>-1.7027532870850171</v>
      </c>
      <c r="J205">
        <v>1.743523920460132</v>
      </c>
      <c r="K205">
        <v>0.90498274564743042</v>
      </c>
    </row>
    <row r="206" spans="1:11" x14ac:dyDescent="0.2">
      <c r="A206" s="3"/>
      <c r="B206" s="3"/>
      <c r="C206" s="1" t="s">
        <v>219</v>
      </c>
      <c r="D206">
        <v>267.64303588867188</v>
      </c>
      <c r="E206">
        <v>267.3312155474876</v>
      </c>
      <c r="F206">
        <v>0.31182034118427282</v>
      </c>
      <c r="G206">
        <v>187.3259582519531</v>
      </c>
      <c r="H206">
        <v>188.15698760071939</v>
      </c>
      <c r="I206">
        <v>-0.8310293487662932</v>
      </c>
      <c r="J206">
        <v>0.8876044748012516</v>
      </c>
      <c r="K206">
        <v>0.94765746593475342</v>
      </c>
    </row>
    <row r="207" spans="1:11" x14ac:dyDescent="0.2">
      <c r="A207" s="3"/>
      <c r="B207" s="3"/>
      <c r="C207" s="1" t="s">
        <v>220</v>
      </c>
      <c r="D207">
        <v>264.04263305664063</v>
      </c>
      <c r="E207">
        <v>263.70145147586942</v>
      </c>
      <c r="F207">
        <v>0.34118158077120597</v>
      </c>
      <c r="G207">
        <v>169.20538330078119</v>
      </c>
      <c r="H207">
        <v>169.10072622472401</v>
      </c>
      <c r="I207">
        <v>0.10465707605723649</v>
      </c>
      <c r="J207">
        <v>0.356872490711163</v>
      </c>
      <c r="K207">
        <v>0.9706345796585083</v>
      </c>
    </row>
    <row r="208" spans="1:11" x14ac:dyDescent="0.2">
      <c r="A208" s="3"/>
      <c r="B208" s="3"/>
      <c r="C208" s="1" t="s">
        <v>221</v>
      </c>
      <c r="D208">
        <v>264.08282470703119</v>
      </c>
      <c r="E208">
        <v>263.70145147586942</v>
      </c>
      <c r="F208">
        <v>0.38137323116183097</v>
      </c>
      <c r="G208">
        <v>168.8702087402344</v>
      </c>
      <c r="H208">
        <v>168.64700571577171</v>
      </c>
      <c r="I208">
        <v>0.2232030244626344</v>
      </c>
      <c r="J208">
        <v>0.44188814373785001</v>
      </c>
      <c r="K208">
        <v>0.95869916677474976</v>
      </c>
    </row>
    <row r="209" spans="1:11" x14ac:dyDescent="0.2">
      <c r="A209" s="3"/>
      <c r="B209" s="3"/>
      <c r="C209" s="1" t="s">
        <v>222</v>
      </c>
      <c r="D209">
        <v>265.12429809570313</v>
      </c>
      <c r="E209">
        <v>265.06261300272621</v>
      </c>
      <c r="F209">
        <v>6.1685092976915712E-2</v>
      </c>
      <c r="G209">
        <v>169.13175964355469</v>
      </c>
      <c r="H209">
        <v>170.4618877515808</v>
      </c>
      <c r="I209">
        <v>-1.330128108026116</v>
      </c>
      <c r="J209">
        <v>1.33155767222329</v>
      </c>
      <c r="K209">
        <v>0.89452403783798218</v>
      </c>
    </row>
    <row r="210" spans="1:11" x14ac:dyDescent="0.2">
      <c r="A210" s="3"/>
      <c r="B210" s="3"/>
      <c r="C210" s="1" t="s">
        <v>223</v>
      </c>
      <c r="D210">
        <v>264.9915771484375</v>
      </c>
      <c r="E210">
        <v>265.51633351167851</v>
      </c>
      <c r="F210">
        <v>-0.5247563632410106</v>
      </c>
      <c r="G210">
        <v>174.05125427246091</v>
      </c>
      <c r="H210">
        <v>174.54537233215129</v>
      </c>
      <c r="I210">
        <v>-0.4941180596903223</v>
      </c>
      <c r="J210">
        <v>0.72077867454167943</v>
      </c>
      <c r="K210">
        <v>0.81550508737564087</v>
      </c>
    </row>
    <row r="211" spans="1:11" x14ac:dyDescent="0.2">
      <c r="A211" s="3"/>
      <c r="B211" s="3"/>
      <c r="C211" s="1" t="s">
        <v>224</v>
      </c>
      <c r="D211">
        <v>265.31716918945313</v>
      </c>
      <c r="E211">
        <v>264.60889249377402</v>
      </c>
      <c r="F211">
        <v>0.70827669567916018</v>
      </c>
      <c r="G211">
        <v>173.44456481933591</v>
      </c>
      <c r="H211">
        <v>175.45281335005581</v>
      </c>
      <c r="I211">
        <v>-2.0082485307198681</v>
      </c>
      <c r="J211">
        <v>2.129487740932241</v>
      </c>
      <c r="K211">
        <v>0.80266010761260986</v>
      </c>
    </row>
    <row r="212" spans="1:11" x14ac:dyDescent="0.2">
      <c r="A212" s="3"/>
      <c r="B212" s="3"/>
      <c r="C212" s="1" t="s">
        <v>225</v>
      </c>
      <c r="D212">
        <v>264.50979614257813</v>
      </c>
      <c r="E212">
        <v>265.06261300272621</v>
      </c>
      <c r="F212">
        <v>-0.55281686014808429</v>
      </c>
      <c r="G212">
        <v>177.7123107910156</v>
      </c>
      <c r="H212">
        <v>178.17513640376939</v>
      </c>
      <c r="I212">
        <v>-0.46282561275381789</v>
      </c>
      <c r="J212">
        <v>0.72098129565539604</v>
      </c>
      <c r="K212">
        <v>0.84258586168289185</v>
      </c>
    </row>
    <row r="213" spans="1:11" x14ac:dyDescent="0.2">
      <c r="A213" s="3"/>
      <c r="B213" s="3"/>
      <c r="C213" s="1" t="s">
        <v>226</v>
      </c>
      <c r="D213">
        <v>265.59738159179688</v>
      </c>
      <c r="E213">
        <v>265.97005402063081</v>
      </c>
      <c r="F213">
        <v>-0.37267242883388008</v>
      </c>
      <c r="G213">
        <v>179.0340881347656</v>
      </c>
      <c r="H213">
        <v>179.5362979306262</v>
      </c>
      <c r="I213">
        <v>-0.50220979586060821</v>
      </c>
      <c r="J213">
        <v>0.62537941944974262</v>
      </c>
      <c r="K213">
        <v>0.8647802472114563</v>
      </c>
    </row>
    <row r="214" spans="1:11" x14ac:dyDescent="0.2">
      <c r="A214" s="3"/>
      <c r="B214" s="3"/>
      <c r="C214" s="1" t="s">
        <v>227</v>
      </c>
      <c r="D214">
        <v>265.73208618164063</v>
      </c>
      <c r="E214">
        <v>265.97005402063081</v>
      </c>
      <c r="F214">
        <v>-0.2379678389901301</v>
      </c>
      <c r="G214">
        <v>178.87287902832031</v>
      </c>
      <c r="H214">
        <v>179.5362979306262</v>
      </c>
      <c r="I214">
        <v>-0.66341890230592071</v>
      </c>
      <c r="J214">
        <v>0.70480730155867799</v>
      </c>
      <c r="K214">
        <v>0.85536259412765503</v>
      </c>
    </row>
    <row r="215" spans="1:11" x14ac:dyDescent="0.2">
      <c r="A215" s="3"/>
      <c r="B215" s="3"/>
      <c r="C215" s="1" t="s">
        <v>228</v>
      </c>
      <c r="D215">
        <v>266.18527221679688</v>
      </c>
      <c r="E215">
        <v>265.97005402063081</v>
      </c>
      <c r="F215">
        <v>0.2152181961661199</v>
      </c>
      <c r="G215">
        <v>177.2460021972656</v>
      </c>
      <c r="H215">
        <v>177.7214158948172</v>
      </c>
      <c r="I215">
        <v>-0.47541369755154511</v>
      </c>
      <c r="J215">
        <v>0.52185922985095368</v>
      </c>
      <c r="K215">
        <v>0.82819241285324097</v>
      </c>
    </row>
    <row r="216" spans="1:11" x14ac:dyDescent="0.2">
      <c r="A216" s="3"/>
      <c r="B216" s="3"/>
      <c r="C216" s="1" t="s">
        <v>229</v>
      </c>
      <c r="D216">
        <v>266.34390258789063</v>
      </c>
      <c r="E216">
        <v>265.97005402063081</v>
      </c>
      <c r="F216">
        <v>0.37384856725986992</v>
      </c>
      <c r="G216">
        <v>177.51374816894531</v>
      </c>
      <c r="H216">
        <v>177.7214158948172</v>
      </c>
      <c r="I216">
        <v>-0.20766772587185761</v>
      </c>
      <c r="J216">
        <v>0.4276548089417988</v>
      </c>
      <c r="K216">
        <v>0.87174361944198608</v>
      </c>
    </row>
    <row r="217" spans="1:11" x14ac:dyDescent="0.2">
      <c r="A217" s="3"/>
      <c r="B217" s="3"/>
      <c r="C217" s="1" t="s">
        <v>230</v>
      </c>
      <c r="D217">
        <v>266.26773071289063</v>
      </c>
      <c r="E217">
        <v>265.97005402063081</v>
      </c>
      <c r="F217">
        <v>0.29767669225986992</v>
      </c>
      <c r="G217">
        <v>177.45655822753909</v>
      </c>
      <c r="H217">
        <v>177.7214158948172</v>
      </c>
      <c r="I217">
        <v>-0.26485766727810761</v>
      </c>
      <c r="J217">
        <v>0.39844823632534498</v>
      </c>
      <c r="K217">
        <v>0.9030117392539978</v>
      </c>
    </row>
    <row r="218" spans="1:11" x14ac:dyDescent="0.2">
      <c r="A218" s="3"/>
      <c r="B218" s="3"/>
      <c r="C218" s="1" t="s">
        <v>231</v>
      </c>
      <c r="D218">
        <v>266.1307373046875</v>
      </c>
      <c r="E218">
        <v>267.3312155474876</v>
      </c>
      <c r="F218">
        <v>-1.200478242800102</v>
      </c>
      <c r="G218">
        <v>178.6978759765625</v>
      </c>
      <c r="H218">
        <v>177.7214158948172</v>
      </c>
      <c r="I218">
        <v>0.97646008174532994</v>
      </c>
      <c r="J218">
        <v>1.547456720777197</v>
      </c>
      <c r="K218">
        <v>0.93657958507537842</v>
      </c>
    </row>
    <row r="219" spans="1:11" x14ac:dyDescent="0.2">
      <c r="A219" s="3"/>
      <c r="B219" s="3"/>
      <c r="C219" s="1" t="s">
        <v>232</v>
      </c>
      <c r="D219">
        <v>265.1942138671875</v>
      </c>
      <c r="E219">
        <v>265.06261300272621</v>
      </c>
      <c r="F219">
        <v>0.13160086446129071</v>
      </c>
      <c r="G219">
        <v>178.08863830566409</v>
      </c>
      <c r="H219">
        <v>177.7214158948172</v>
      </c>
      <c r="I219">
        <v>0.36722241084689239</v>
      </c>
      <c r="J219">
        <v>0.39009112596310469</v>
      </c>
      <c r="K219">
        <v>0.93600744009017944</v>
      </c>
    </row>
    <row r="220" spans="1:11" x14ac:dyDescent="0.2">
      <c r="A220" s="3"/>
      <c r="B220" s="3"/>
      <c r="C220" s="1" t="s">
        <v>233</v>
      </c>
      <c r="D220">
        <v>265.2294921875</v>
      </c>
      <c r="E220">
        <v>265.06261300272621</v>
      </c>
      <c r="F220">
        <v>0.16687918477379071</v>
      </c>
      <c r="G220">
        <v>177.14088439941409</v>
      </c>
      <c r="H220">
        <v>177.7214158948172</v>
      </c>
      <c r="I220">
        <v>-0.58053149540310756</v>
      </c>
      <c r="J220">
        <v>0.60404095843389072</v>
      </c>
      <c r="K220">
        <v>0.88142275810241699</v>
      </c>
    </row>
    <row r="221" spans="1:11" x14ac:dyDescent="0.2">
      <c r="A221" s="3"/>
      <c r="B221" s="3"/>
      <c r="C221" s="1" t="s">
        <v>234</v>
      </c>
      <c r="D221">
        <v>265.40707397460938</v>
      </c>
      <c r="E221">
        <v>265.06261300272621</v>
      </c>
      <c r="F221">
        <v>0.34446097188316571</v>
      </c>
      <c r="G221">
        <v>176.71929931640619</v>
      </c>
      <c r="H221">
        <v>177.2676953858649</v>
      </c>
      <c r="I221">
        <v>-0.54839606945864716</v>
      </c>
      <c r="J221">
        <v>0.64760451677577757</v>
      </c>
      <c r="K221">
        <v>0.8799474835395813</v>
      </c>
    </row>
    <row r="222" spans="1:11" x14ac:dyDescent="0.2">
      <c r="A222" s="3"/>
      <c r="B222" s="3"/>
      <c r="C222" s="1" t="s">
        <v>235</v>
      </c>
      <c r="D222">
        <v>265.63397216796881</v>
      </c>
      <c r="E222">
        <v>265.51633351167851</v>
      </c>
      <c r="F222">
        <v>0.1176386562902394</v>
      </c>
      <c r="G222">
        <v>175.71031188964841</v>
      </c>
      <c r="H222">
        <v>176.36025436796041</v>
      </c>
      <c r="I222">
        <v>-0.64994247831191387</v>
      </c>
      <c r="J222">
        <v>0.66050289822831643</v>
      </c>
      <c r="K222">
        <v>0.75915044546127319</v>
      </c>
    </row>
    <row r="223" spans="1:11" x14ac:dyDescent="0.2">
      <c r="A223" s="3"/>
      <c r="B223" s="4"/>
      <c r="C223" s="1" t="s">
        <v>236</v>
      </c>
      <c r="D223">
        <v>265.80172729492188</v>
      </c>
      <c r="E223">
        <v>266.42377452958311</v>
      </c>
      <c r="F223">
        <v>-0.62204723466118139</v>
      </c>
      <c r="G223">
        <v>175.6661682128906</v>
      </c>
      <c r="H223">
        <v>176.36025436796041</v>
      </c>
      <c r="I223">
        <v>-0.69408615506972637</v>
      </c>
      <c r="J223">
        <v>0.93203988799251458</v>
      </c>
      <c r="K223">
        <v>0.7582855224609375</v>
      </c>
    </row>
    <row r="224" spans="1:11" x14ac:dyDescent="0.2">
      <c r="A224" s="3"/>
      <c r="B224" s="2" t="s">
        <v>237</v>
      </c>
      <c r="C224" s="1" t="s">
        <v>55</v>
      </c>
      <c r="D224">
        <v>217.93205261230469</v>
      </c>
      <c r="E224">
        <v>217.4219595627377</v>
      </c>
      <c r="F224">
        <v>0.51009304956698998</v>
      </c>
      <c r="G224">
        <v>117.0693817138672</v>
      </c>
      <c r="H224">
        <v>118.28402922206961</v>
      </c>
      <c r="I224">
        <v>-1.2146475082024319</v>
      </c>
      <c r="J224">
        <v>1.3174078671386971</v>
      </c>
      <c r="K224">
        <v>0.95609474182128906</v>
      </c>
    </row>
    <row r="225" spans="1:11" x14ac:dyDescent="0.2">
      <c r="A225" s="3"/>
      <c r="B225" s="3"/>
      <c r="C225" s="1" t="s">
        <v>238</v>
      </c>
      <c r="D225">
        <v>218.20233154296881</v>
      </c>
      <c r="E225">
        <v>216.96823905378551</v>
      </c>
      <c r="F225">
        <v>1.2340924891832969</v>
      </c>
      <c r="G225">
        <v>117.27622222900391</v>
      </c>
      <c r="H225">
        <v>117.3765882041651</v>
      </c>
      <c r="I225">
        <v>-0.10036597516116789</v>
      </c>
      <c r="J225">
        <v>1.2381670326852829</v>
      </c>
      <c r="K225">
        <v>0.98399502038955688</v>
      </c>
    </row>
    <row r="226" spans="1:11" x14ac:dyDescent="0.2">
      <c r="A226" s="3"/>
      <c r="B226" s="3"/>
      <c r="C226" s="1" t="s">
        <v>239</v>
      </c>
      <c r="D226">
        <v>220.15153503417969</v>
      </c>
      <c r="E226">
        <v>218.78312108959449</v>
      </c>
      <c r="F226">
        <v>1.3684139445851431</v>
      </c>
      <c r="G226">
        <v>118.5047607421875</v>
      </c>
      <c r="H226">
        <v>118.28402922206961</v>
      </c>
      <c r="I226">
        <v>0.22073152011788011</v>
      </c>
      <c r="J226">
        <v>1.3861021346598601</v>
      </c>
      <c r="K226">
        <v>0.93896234035491943</v>
      </c>
    </row>
    <row r="227" spans="1:11" x14ac:dyDescent="0.2">
      <c r="A227" s="3"/>
      <c r="B227" s="3"/>
      <c r="C227" s="1" t="s">
        <v>240</v>
      </c>
      <c r="D227">
        <v>213.2980041503906</v>
      </c>
      <c r="E227">
        <v>213.3384749821673</v>
      </c>
      <c r="F227">
        <v>-4.04708317766449E-2</v>
      </c>
      <c r="G227">
        <v>116.7044219970703</v>
      </c>
      <c r="H227">
        <v>116.4691471862605</v>
      </c>
      <c r="I227">
        <v>0.23527481080978421</v>
      </c>
      <c r="J227">
        <v>0.23873023442009439</v>
      </c>
      <c r="K227">
        <v>0.93597114086151123</v>
      </c>
    </row>
    <row r="228" spans="1:11" x14ac:dyDescent="0.2">
      <c r="A228" s="3"/>
      <c r="B228" s="3"/>
      <c r="C228" s="1" t="s">
        <v>241</v>
      </c>
      <c r="D228">
        <v>199.06080627441409</v>
      </c>
      <c r="E228">
        <v>200.18058022255141</v>
      </c>
      <c r="F228">
        <v>-1.1197739481373219</v>
      </c>
      <c r="G228">
        <v>114.57012939453119</v>
      </c>
      <c r="H228">
        <v>114.20054464149921</v>
      </c>
      <c r="I228">
        <v>0.36958475303208621</v>
      </c>
      <c r="J228">
        <v>1.1791889520347589</v>
      </c>
      <c r="K228">
        <v>0.96265900135040283</v>
      </c>
    </row>
    <row r="229" spans="1:11" x14ac:dyDescent="0.2">
      <c r="A229" s="3"/>
      <c r="B229" s="3"/>
      <c r="C229" s="1" t="s">
        <v>142</v>
      </c>
      <c r="D229">
        <v>185.575927734375</v>
      </c>
      <c r="E229">
        <v>185.66152393607871</v>
      </c>
      <c r="F229">
        <v>-8.559620170370863E-2</v>
      </c>
      <c r="G229">
        <v>112.74623107910161</v>
      </c>
      <c r="H229">
        <v>111.9319420967378</v>
      </c>
      <c r="I229">
        <v>0.81428898236376313</v>
      </c>
      <c r="J229">
        <v>0.81877546161637915</v>
      </c>
      <c r="K229">
        <v>0.86424463987350464</v>
      </c>
    </row>
    <row r="230" spans="1:11" x14ac:dyDescent="0.2">
      <c r="A230" s="3"/>
      <c r="B230" s="3"/>
      <c r="C230" s="1" t="s">
        <v>242</v>
      </c>
      <c r="D230">
        <v>195.04742431640619</v>
      </c>
      <c r="E230">
        <v>195.64337513302871</v>
      </c>
      <c r="F230">
        <v>-0.59595081662240545</v>
      </c>
      <c r="G230">
        <v>115.8296203613281</v>
      </c>
      <c r="H230">
        <v>116.0154266773083</v>
      </c>
      <c r="I230">
        <v>-0.18580631598013039</v>
      </c>
      <c r="J230">
        <v>0.62424463385040008</v>
      </c>
      <c r="K230">
        <v>1</v>
      </c>
    </row>
    <row r="231" spans="1:11" x14ac:dyDescent="0.2">
      <c r="A231" s="3"/>
      <c r="B231" s="3"/>
      <c r="C231" s="1" t="s">
        <v>243</v>
      </c>
      <c r="D231">
        <v>197.0576171875</v>
      </c>
      <c r="E231">
        <v>196.5508161509332</v>
      </c>
      <c r="F231">
        <v>0.50680103656679876</v>
      </c>
      <c r="G231">
        <v>117.38002777099609</v>
      </c>
      <c r="H231">
        <v>117.3765882041651</v>
      </c>
      <c r="I231">
        <v>3.439566831019647E-3</v>
      </c>
      <c r="J231">
        <v>0.50681270829090974</v>
      </c>
      <c r="K231">
        <v>0.85383802652359009</v>
      </c>
    </row>
    <row r="232" spans="1:11" x14ac:dyDescent="0.2">
      <c r="A232" s="3"/>
      <c r="B232" s="3"/>
      <c r="C232" s="1" t="s">
        <v>244</v>
      </c>
      <c r="D232">
        <v>199.13752746582031</v>
      </c>
      <c r="E232">
        <v>199.27313920464681</v>
      </c>
      <c r="F232">
        <v>-0.13561173882652611</v>
      </c>
      <c r="G232">
        <v>116.8925399780273</v>
      </c>
      <c r="H232">
        <v>117.8303087131173</v>
      </c>
      <c r="I232">
        <v>-0.93776873508997483</v>
      </c>
      <c r="J232">
        <v>0.94752347950845273</v>
      </c>
      <c r="K232">
        <v>0.93259930610656738</v>
      </c>
    </row>
    <row r="233" spans="1:11" x14ac:dyDescent="0.2">
      <c r="A233" s="3"/>
      <c r="B233" s="3"/>
      <c r="C233" s="1" t="s">
        <v>245</v>
      </c>
      <c r="D233">
        <v>199.83338928222659</v>
      </c>
      <c r="E233">
        <v>199.72685971359911</v>
      </c>
      <c r="F233">
        <v>0.10652956862742261</v>
      </c>
      <c r="G233">
        <v>117.0698623657227</v>
      </c>
      <c r="H233">
        <v>117.8303087131173</v>
      </c>
      <c r="I233">
        <v>-0.76044634739466233</v>
      </c>
      <c r="J233">
        <v>0.76787186187399004</v>
      </c>
      <c r="K233">
        <v>0.8682020902633667</v>
      </c>
    </row>
    <row r="234" spans="1:11" x14ac:dyDescent="0.2">
      <c r="A234" s="3"/>
      <c r="B234" s="3"/>
      <c r="C234" s="1" t="s">
        <v>246</v>
      </c>
      <c r="D234">
        <v>200.0731201171875</v>
      </c>
      <c r="E234">
        <v>200.63430073150371</v>
      </c>
      <c r="F234">
        <v>-0.56118061431618571</v>
      </c>
      <c r="G234">
        <v>119.03334808349609</v>
      </c>
      <c r="H234">
        <v>119.6451907489264</v>
      </c>
      <c r="I234">
        <v>-0.6118426654303164</v>
      </c>
      <c r="J234">
        <v>0.83022595064546478</v>
      </c>
      <c r="K234">
        <v>0.88092583417892456</v>
      </c>
    </row>
    <row r="235" spans="1:11" x14ac:dyDescent="0.2">
      <c r="A235" s="3"/>
      <c r="B235" s="3"/>
      <c r="C235" s="1" t="s">
        <v>247</v>
      </c>
      <c r="D235">
        <v>200.27873229980469</v>
      </c>
      <c r="E235">
        <v>200.63430073150371</v>
      </c>
      <c r="F235">
        <v>-0.35556843169899821</v>
      </c>
      <c r="G235">
        <v>119.329963684082</v>
      </c>
      <c r="H235">
        <v>119.6451907489264</v>
      </c>
      <c r="I235">
        <v>-0.3152270648443789</v>
      </c>
      <c r="J235">
        <v>0.4751810307990918</v>
      </c>
      <c r="K235">
        <v>0.88242286443710327</v>
      </c>
    </row>
    <row r="236" spans="1:11" x14ac:dyDescent="0.2">
      <c r="A236" s="3"/>
      <c r="B236" s="3"/>
      <c r="C236" s="1" t="s">
        <v>248</v>
      </c>
      <c r="D236">
        <v>200.58436584472659</v>
      </c>
      <c r="E236">
        <v>200.63430073150371</v>
      </c>
      <c r="F236">
        <v>-4.9934886777123211E-2</v>
      </c>
      <c r="G236">
        <v>118.26910400390619</v>
      </c>
      <c r="H236">
        <v>118.28402922206961</v>
      </c>
      <c r="I236">
        <v>-1.4925218163341469E-2</v>
      </c>
      <c r="J236">
        <v>5.2117703850682567E-2</v>
      </c>
      <c r="K236">
        <v>0.88854670524597168</v>
      </c>
    </row>
    <row r="237" spans="1:11" x14ac:dyDescent="0.2">
      <c r="A237" s="3"/>
      <c r="B237" s="3"/>
      <c r="C237" s="1" t="s">
        <v>249</v>
      </c>
      <c r="D237">
        <v>200.8537292480469</v>
      </c>
      <c r="E237">
        <v>200.63430073150371</v>
      </c>
      <c r="F237">
        <v>0.21942851654318929</v>
      </c>
      <c r="G237">
        <v>118.7769012451172</v>
      </c>
      <c r="H237">
        <v>118.28402922206961</v>
      </c>
      <c r="I237">
        <v>0.49287202304759598</v>
      </c>
      <c r="J237">
        <v>0.53951061618412544</v>
      </c>
      <c r="K237">
        <v>0.73365324735641479</v>
      </c>
    </row>
    <row r="238" spans="1:11" x14ac:dyDescent="0.2">
      <c r="A238" s="3"/>
      <c r="B238" s="3"/>
      <c r="C238" s="1" t="s">
        <v>250</v>
      </c>
      <c r="D238">
        <v>200.5262145996094</v>
      </c>
      <c r="E238">
        <v>201.0880212404559</v>
      </c>
      <c r="F238">
        <v>-0.56180664084655518</v>
      </c>
      <c r="G238">
        <v>118.5510635375977</v>
      </c>
      <c r="H238">
        <v>118.28402922206961</v>
      </c>
      <c r="I238">
        <v>0.26703431552806478</v>
      </c>
      <c r="J238">
        <v>0.62204021362676565</v>
      </c>
      <c r="K238">
        <v>0.70551639795303345</v>
      </c>
    </row>
    <row r="239" spans="1:11" x14ac:dyDescent="0.2">
      <c r="A239" s="3"/>
      <c r="B239" s="3"/>
      <c r="C239" s="1" t="s">
        <v>48</v>
      </c>
      <c r="D239">
        <v>200.15068054199219</v>
      </c>
      <c r="E239">
        <v>201.0880212404559</v>
      </c>
      <c r="F239">
        <v>-0.93734069846374268</v>
      </c>
      <c r="G239">
        <v>118.8056106567383</v>
      </c>
      <c r="H239">
        <v>118.28402922206961</v>
      </c>
      <c r="I239">
        <v>0.52158143466868978</v>
      </c>
      <c r="J239">
        <v>1.0726857778434209</v>
      </c>
      <c r="K239">
        <v>0.87132382392883301</v>
      </c>
    </row>
    <row r="240" spans="1:11" x14ac:dyDescent="0.2">
      <c r="A240" s="3"/>
      <c r="B240" s="3"/>
      <c r="C240" s="1" t="s">
        <v>251</v>
      </c>
      <c r="D240">
        <v>200.0914306640625</v>
      </c>
      <c r="E240">
        <v>201.0880212404559</v>
      </c>
      <c r="F240">
        <v>-0.99659057639343018</v>
      </c>
      <c r="G240">
        <v>118.7843704223633</v>
      </c>
      <c r="H240">
        <v>118.28402922206961</v>
      </c>
      <c r="I240">
        <v>0.50034120029368978</v>
      </c>
      <c r="J240">
        <v>1.1151385984116591</v>
      </c>
      <c r="K240">
        <v>0.85203510522842407</v>
      </c>
    </row>
    <row r="241" spans="1:11" x14ac:dyDescent="0.2">
      <c r="A241" s="3"/>
      <c r="B241" s="3"/>
      <c r="C241" s="1" t="s">
        <v>252</v>
      </c>
      <c r="D241">
        <v>243.06452941894531</v>
      </c>
      <c r="E241">
        <v>201.0880212404559</v>
      </c>
      <c r="F241">
        <v>41.976508178489382</v>
      </c>
      <c r="G241">
        <v>144.0653076171875</v>
      </c>
      <c r="H241">
        <v>118.28402922206961</v>
      </c>
      <c r="I241">
        <v>25.781278395117909</v>
      </c>
      <c r="J241">
        <v>49.261562648228683</v>
      </c>
      <c r="K241">
        <v>0.5073428750038147</v>
      </c>
    </row>
    <row r="242" spans="1:11" x14ac:dyDescent="0.2">
      <c r="A242" s="3"/>
      <c r="B242" s="3"/>
      <c r="C242" s="1" t="s">
        <v>253</v>
      </c>
      <c r="D242">
        <v>201.3630676269531</v>
      </c>
      <c r="E242">
        <v>200.63430073150371</v>
      </c>
      <c r="F242">
        <v>0.72876689544943929</v>
      </c>
      <c r="G242">
        <v>118.48118591308589</v>
      </c>
      <c r="H242">
        <v>118.28402922206961</v>
      </c>
      <c r="I242">
        <v>0.197156691016346</v>
      </c>
      <c r="J242">
        <v>0.75496486588153822</v>
      </c>
      <c r="K242">
        <v>0.58361673355102539</v>
      </c>
    </row>
    <row r="243" spans="1:11" x14ac:dyDescent="0.2">
      <c r="A243" s="3"/>
      <c r="B243" s="4"/>
      <c r="C243" s="1" t="s">
        <v>254</v>
      </c>
      <c r="D243">
        <v>194.3647766113281</v>
      </c>
      <c r="E243">
        <v>194.28221360617189</v>
      </c>
      <c r="F243">
        <v>8.2563005156259806E-2</v>
      </c>
      <c r="G243">
        <v>118.2450408935547</v>
      </c>
      <c r="H243">
        <v>117.8303087131173</v>
      </c>
      <c r="I243">
        <v>0.41473218043736892</v>
      </c>
      <c r="J243">
        <v>0.42287046634964581</v>
      </c>
      <c r="K243">
        <v>0.89228898286819458</v>
      </c>
    </row>
    <row r="244" spans="1:11" x14ac:dyDescent="0.2">
      <c r="A244" s="3"/>
      <c r="B244" s="2" t="s">
        <v>255</v>
      </c>
      <c r="C244" s="1" t="s">
        <v>256</v>
      </c>
      <c r="D244">
        <v>253.15425109863281</v>
      </c>
      <c r="E244">
        <v>253.2658797699672</v>
      </c>
      <c r="F244">
        <v>-0.1116286713343584</v>
      </c>
      <c r="G244">
        <v>155.37196350097659</v>
      </c>
      <c r="H244">
        <v>155.1410068490172</v>
      </c>
      <c r="I244">
        <v>0.23095665195936019</v>
      </c>
      <c r="J244">
        <v>0.25651887912617899</v>
      </c>
      <c r="K244">
        <v>0.54410600662231445</v>
      </c>
    </row>
    <row r="245" spans="1:11" x14ac:dyDescent="0.2">
      <c r="A245" s="3"/>
      <c r="B245" s="3"/>
      <c r="C245" s="1" t="s">
        <v>257</v>
      </c>
      <c r="D245">
        <v>252.3409729003906</v>
      </c>
      <c r="E245">
        <v>251.9047182431103</v>
      </c>
      <c r="F245">
        <v>0.43625465728030122</v>
      </c>
      <c r="G245">
        <v>154.69227600097659</v>
      </c>
      <c r="H245">
        <v>153.77984532216041</v>
      </c>
      <c r="I245">
        <v>0.9124306788161789</v>
      </c>
      <c r="J245">
        <v>1.0113594166485551</v>
      </c>
      <c r="K245">
        <v>0.68904876708984375</v>
      </c>
    </row>
    <row r="246" spans="1:11" x14ac:dyDescent="0.2">
      <c r="A246" s="3"/>
      <c r="B246" s="3"/>
      <c r="C246" s="1" t="s">
        <v>258</v>
      </c>
      <c r="D246">
        <v>250.70184326171881</v>
      </c>
      <c r="E246">
        <v>250.99727722520581</v>
      </c>
      <c r="F246">
        <v>-0.295433963487028</v>
      </c>
      <c r="G246">
        <v>153.50230407714841</v>
      </c>
      <c r="H246">
        <v>152.41868379530359</v>
      </c>
      <c r="I246">
        <v>1.083620281844873</v>
      </c>
      <c r="J246">
        <v>1.1231714659869241</v>
      </c>
      <c r="K246">
        <v>0.87464791536331177</v>
      </c>
    </row>
    <row r="247" spans="1:11" x14ac:dyDescent="0.2">
      <c r="A247" s="3"/>
      <c r="B247" s="3"/>
      <c r="C247" s="1" t="s">
        <v>259</v>
      </c>
      <c r="D247">
        <v>251.09010314941409</v>
      </c>
      <c r="E247">
        <v>250.54355671625351</v>
      </c>
      <c r="F247">
        <v>0.54654643316052898</v>
      </c>
      <c r="G247">
        <v>154.90003967285159</v>
      </c>
      <c r="H247">
        <v>154.23356583111271</v>
      </c>
      <c r="I247">
        <v>0.666473841738906</v>
      </c>
      <c r="J247">
        <v>0.86191669279734506</v>
      </c>
      <c r="K247">
        <v>0.94152802228927612</v>
      </c>
    </row>
    <row r="248" spans="1:11" x14ac:dyDescent="0.2">
      <c r="A248" s="3"/>
      <c r="B248" s="3"/>
      <c r="C248" s="1" t="s">
        <v>260</v>
      </c>
      <c r="D248">
        <v>250.82524108886719</v>
      </c>
      <c r="E248">
        <v>250.54355671625351</v>
      </c>
      <c r="F248">
        <v>0.28168437261365398</v>
      </c>
      <c r="G248">
        <v>154.3597717285156</v>
      </c>
      <c r="H248">
        <v>154.23356583111271</v>
      </c>
      <c r="I248">
        <v>0.1262058974029685</v>
      </c>
      <c r="J248">
        <v>0.30866488999242597</v>
      </c>
      <c r="K248">
        <v>0.95575010776519775</v>
      </c>
    </row>
    <row r="249" spans="1:11" x14ac:dyDescent="0.2">
      <c r="A249" s="3"/>
      <c r="B249" s="3"/>
      <c r="C249" s="1" t="s">
        <v>261</v>
      </c>
      <c r="D249">
        <v>250.5322570800781</v>
      </c>
      <c r="E249">
        <v>250.54355671625351</v>
      </c>
      <c r="F249">
        <v>-1.1299636175408519E-2</v>
      </c>
      <c r="G249">
        <v>154.06536865234381</v>
      </c>
      <c r="H249">
        <v>154.23356583111271</v>
      </c>
      <c r="I249">
        <v>-0.1681971787689065</v>
      </c>
      <c r="J249">
        <v>0.16857631127627659</v>
      </c>
      <c r="K249">
        <v>0.96648448705673218</v>
      </c>
    </row>
    <row r="250" spans="1:11" x14ac:dyDescent="0.2">
      <c r="A250" s="3"/>
      <c r="B250" s="3"/>
      <c r="C250" s="1" t="s">
        <v>262</v>
      </c>
      <c r="D250">
        <v>250.31280517578119</v>
      </c>
      <c r="E250">
        <v>248.2749541714922</v>
      </c>
      <c r="F250">
        <v>2.037851004289053</v>
      </c>
      <c r="G250">
        <v>154.0748596191406</v>
      </c>
      <c r="H250">
        <v>154.6872863400649</v>
      </c>
      <c r="I250">
        <v>-0.61242672092430439</v>
      </c>
      <c r="J250">
        <v>2.1278870280595248</v>
      </c>
      <c r="K250">
        <v>0.9662243127822876</v>
      </c>
    </row>
    <row r="251" spans="1:11" x14ac:dyDescent="0.2">
      <c r="A251" s="3"/>
      <c r="B251" s="3"/>
      <c r="C251" s="1" t="s">
        <v>263</v>
      </c>
      <c r="D251">
        <v>250.31565856933591</v>
      </c>
      <c r="E251">
        <v>249.63611569834899</v>
      </c>
      <c r="F251">
        <v>0.67954287098694977</v>
      </c>
      <c r="G251">
        <v>154.49806213378909</v>
      </c>
      <c r="H251">
        <v>155.1410068490172</v>
      </c>
      <c r="I251">
        <v>-0.64294471522813978</v>
      </c>
      <c r="J251">
        <v>0.93549795315060957</v>
      </c>
      <c r="K251">
        <v>0.9725603461265564</v>
      </c>
    </row>
    <row r="252" spans="1:11" x14ac:dyDescent="0.2">
      <c r="A252" s="3"/>
      <c r="B252" s="3"/>
      <c r="C252" s="1" t="s">
        <v>264</v>
      </c>
      <c r="D252">
        <v>251.09880065917969</v>
      </c>
      <c r="E252">
        <v>250.54355671625351</v>
      </c>
      <c r="F252">
        <v>0.55524394292615398</v>
      </c>
      <c r="G252">
        <v>154.92677307128909</v>
      </c>
      <c r="H252">
        <v>155.5947273579695</v>
      </c>
      <c r="I252">
        <v>-0.66795428668041268</v>
      </c>
      <c r="J252">
        <v>0.8685958584122544</v>
      </c>
      <c r="K252">
        <v>0.93326115608215332</v>
      </c>
    </row>
    <row r="253" spans="1:11" x14ac:dyDescent="0.2">
      <c r="A253" s="3"/>
      <c r="B253" s="3"/>
      <c r="C253" s="1" t="s">
        <v>265</v>
      </c>
      <c r="D253">
        <v>250.67919921875</v>
      </c>
      <c r="E253">
        <v>249.63611569834899</v>
      </c>
      <c r="F253">
        <v>1.043083520401012</v>
      </c>
      <c r="G253">
        <v>154.89698791503909</v>
      </c>
      <c r="H253">
        <v>154.23356583111271</v>
      </c>
      <c r="I253">
        <v>0.663422083926406</v>
      </c>
      <c r="J253">
        <v>1.2361844894567411</v>
      </c>
      <c r="K253">
        <v>0.93031108379364014</v>
      </c>
    </row>
    <row r="254" spans="1:11" x14ac:dyDescent="0.2">
      <c r="A254" s="3"/>
      <c r="B254" s="3"/>
      <c r="C254" s="1" t="s">
        <v>266</v>
      </c>
      <c r="D254">
        <v>254.3288269042969</v>
      </c>
      <c r="E254">
        <v>253.71960027891939</v>
      </c>
      <c r="F254">
        <v>0.60922662537745964</v>
      </c>
      <c r="G254">
        <v>155.11042785644531</v>
      </c>
      <c r="H254">
        <v>154.6872863400649</v>
      </c>
      <c r="I254">
        <v>0.42314151638038311</v>
      </c>
      <c r="J254">
        <v>0.74175860221065015</v>
      </c>
      <c r="K254">
        <v>0.93240666389465332</v>
      </c>
    </row>
    <row r="255" spans="1:11" x14ac:dyDescent="0.2">
      <c r="A255" s="3"/>
      <c r="B255" s="3"/>
      <c r="C255" s="1" t="s">
        <v>267</v>
      </c>
      <c r="D255">
        <v>254.63641357421881</v>
      </c>
      <c r="E255">
        <v>253.71960027891939</v>
      </c>
      <c r="F255">
        <v>0.91681329529933464</v>
      </c>
      <c r="G255">
        <v>155.7743835449219</v>
      </c>
      <c r="H255">
        <v>155.1410068490172</v>
      </c>
      <c r="I255">
        <v>0.63337669590467272</v>
      </c>
      <c r="J255">
        <v>1.114321613069021</v>
      </c>
      <c r="K255">
        <v>0.9468732476234436</v>
      </c>
    </row>
    <row r="256" spans="1:11" x14ac:dyDescent="0.2">
      <c r="A256" s="3"/>
      <c r="B256" s="3"/>
      <c r="C256" s="1" t="s">
        <v>268</v>
      </c>
      <c r="D256">
        <v>255.74272155761719</v>
      </c>
      <c r="E256">
        <v>255.08076180577629</v>
      </c>
      <c r="F256">
        <v>0.66195975184092504</v>
      </c>
      <c r="G256">
        <v>156.33796691894531</v>
      </c>
      <c r="H256">
        <v>155.5947273579695</v>
      </c>
      <c r="I256">
        <v>0.74323956097583732</v>
      </c>
      <c r="J256">
        <v>0.99528677176824498</v>
      </c>
      <c r="K256">
        <v>0.9228101372718811</v>
      </c>
    </row>
    <row r="257" spans="1:11" x14ac:dyDescent="0.2">
      <c r="A257" s="3"/>
      <c r="B257" s="3"/>
      <c r="C257" s="1" t="s">
        <v>269</v>
      </c>
      <c r="D257">
        <v>257.18218994140619</v>
      </c>
      <c r="E257">
        <v>255.98820282368081</v>
      </c>
      <c r="F257">
        <v>1.193987117725442</v>
      </c>
      <c r="G257">
        <v>158.1149597167969</v>
      </c>
      <c r="H257">
        <v>156.50216837587399</v>
      </c>
      <c r="I257">
        <v>1.612791340922854</v>
      </c>
      <c r="J257">
        <v>2.0066641838259951</v>
      </c>
      <c r="K257">
        <v>0.79465746879577637</v>
      </c>
    </row>
    <row r="258" spans="1:11" x14ac:dyDescent="0.2">
      <c r="A258" s="3"/>
      <c r="B258" s="3"/>
      <c r="C258" s="1" t="s">
        <v>270</v>
      </c>
      <c r="D258">
        <v>258.68045043945313</v>
      </c>
      <c r="E258">
        <v>258.71052587739439</v>
      </c>
      <c r="F258">
        <v>-3.0075437941320619E-2</v>
      </c>
      <c r="G258">
        <v>157.4723205566406</v>
      </c>
      <c r="H258">
        <v>158.31705041168311</v>
      </c>
      <c r="I258">
        <v>-0.84472985504248754</v>
      </c>
      <c r="J258">
        <v>0.84526508266192102</v>
      </c>
      <c r="K258">
        <v>0.92185735702514648</v>
      </c>
    </row>
    <row r="259" spans="1:11" x14ac:dyDescent="0.2">
      <c r="A259" s="3"/>
      <c r="B259" s="3"/>
      <c r="C259" s="1" t="s">
        <v>271</v>
      </c>
      <c r="D259">
        <v>258.34280395507813</v>
      </c>
      <c r="E259">
        <v>258.71052587739439</v>
      </c>
      <c r="F259">
        <v>-0.36772192231632062</v>
      </c>
      <c r="G259">
        <v>157.9130554199219</v>
      </c>
      <c r="H259">
        <v>157.86332990273081</v>
      </c>
      <c r="I259">
        <v>4.9725517191035351E-2</v>
      </c>
      <c r="J259">
        <v>0.37106877962437917</v>
      </c>
      <c r="K259">
        <v>0.92390739917755127</v>
      </c>
    </row>
    <row r="260" spans="1:11" x14ac:dyDescent="0.2">
      <c r="A260" s="3"/>
      <c r="B260" s="3"/>
      <c r="C260" s="1" t="s">
        <v>252</v>
      </c>
      <c r="D260">
        <v>259.20513916015619</v>
      </c>
      <c r="E260">
        <v>258.71052587739439</v>
      </c>
      <c r="F260">
        <v>0.49461328276180438</v>
      </c>
      <c r="G260">
        <v>157.77055358886719</v>
      </c>
      <c r="H260">
        <v>157.86332990273081</v>
      </c>
      <c r="I260">
        <v>-9.2776313863652149E-2</v>
      </c>
      <c r="J260">
        <v>0.50323925115051937</v>
      </c>
      <c r="K260">
        <v>0.92038244009017944</v>
      </c>
    </row>
    <row r="261" spans="1:11" x14ac:dyDescent="0.2">
      <c r="A261" s="3"/>
      <c r="B261" s="3"/>
      <c r="C261" s="1" t="s">
        <v>272</v>
      </c>
      <c r="D261">
        <v>259.130126953125</v>
      </c>
      <c r="E261">
        <v>258.71052587739439</v>
      </c>
      <c r="F261">
        <v>0.41960107573055438</v>
      </c>
      <c r="G261">
        <v>158.3302001953125</v>
      </c>
      <c r="H261">
        <v>157.4096093937786</v>
      </c>
      <c r="I261">
        <v>0.92059080153393325</v>
      </c>
      <c r="J261">
        <v>1.01170770809712</v>
      </c>
      <c r="K261">
        <v>0.96436721086502075</v>
      </c>
    </row>
    <row r="262" spans="1:11" x14ac:dyDescent="0.2">
      <c r="A262" s="3"/>
      <c r="B262" s="3"/>
      <c r="C262" s="1" t="s">
        <v>273</v>
      </c>
      <c r="D262">
        <v>259.10272216796881</v>
      </c>
      <c r="E262">
        <v>259.61796689529899</v>
      </c>
      <c r="F262">
        <v>-0.5152447273302414</v>
      </c>
      <c r="G262">
        <v>158.6502990722656</v>
      </c>
      <c r="H262">
        <v>157.86332990273081</v>
      </c>
      <c r="I262">
        <v>0.78696916953478535</v>
      </c>
      <c r="J262">
        <v>0.94063680708331021</v>
      </c>
      <c r="K262">
        <v>0.95203298330307007</v>
      </c>
    </row>
    <row r="263" spans="1:11" x14ac:dyDescent="0.2">
      <c r="A263" s="3"/>
      <c r="B263" s="4"/>
      <c r="C263" s="1" t="s">
        <v>274</v>
      </c>
      <c r="D263">
        <v>259.36111450195313</v>
      </c>
      <c r="E263">
        <v>259.61796689529899</v>
      </c>
      <c r="F263">
        <v>-0.2568523933458664</v>
      </c>
      <c r="G263">
        <v>158.67060852050781</v>
      </c>
      <c r="H263">
        <v>157.86332990273081</v>
      </c>
      <c r="I263">
        <v>0.80727861777697285</v>
      </c>
      <c r="J263">
        <v>0.84715519161922126</v>
      </c>
      <c r="K263">
        <v>0.93750864267349243</v>
      </c>
    </row>
    <row r="264" spans="1:11" x14ac:dyDescent="0.2">
      <c r="A264" s="3"/>
      <c r="B264" s="2" t="s">
        <v>275</v>
      </c>
      <c r="C264" s="1" t="s">
        <v>276</v>
      </c>
      <c r="D264">
        <v>259.4691162109375</v>
      </c>
      <c r="E264">
        <v>259.61796689529899</v>
      </c>
      <c r="F264">
        <v>-0.1488506843614914</v>
      </c>
      <c r="G264">
        <v>134.755615234375</v>
      </c>
      <c r="H264">
        <v>134.61796754435139</v>
      </c>
      <c r="I264">
        <v>0.13764769002364119</v>
      </c>
      <c r="J264">
        <v>0.2027397662120797</v>
      </c>
      <c r="K264">
        <v>0.96685689687728882</v>
      </c>
    </row>
    <row r="265" spans="1:11" x14ac:dyDescent="0.2">
      <c r="A265" s="3"/>
      <c r="B265" s="3"/>
      <c r="C265" s="1" t="s">
        <v>277</v>
      </c>
      <c r="D265">
        <v>245.751220703125</v>
      </c>
      <c r="E265">
        <v>245.09891060882629</v>
      </c>
      <c r="F265">
        <v>0.65231009429874121</v>
      </c>
      <c r="G265">
        <v>126.4387969970703</v>
      </c>
      <c r="H265">
        <v>126.90471889216271</v>
      </c>
      <c r="I265">
        <v>-0.46592189509243548</v>
      </c>
      <c r="J265">
        <v>0.8016181581342573</v>
      </c>
      <c r="K265">
        <v>0.85515546798706055</v>
      </c>
    </row>
    <row r="266" spans="1:11" x14ac:dyDescent="0.2">
      <c r="A266" s="3"/>
      <c r="B266" s="3"/>
      <c r="C266" s="1" t="s">
        <v>278</v>
      </c>
      <c r="D266">
        <v>239.49351501464841</v>
      </c>
      <c r="E266">
        <v>239.20054399244671</v>
      </c>
      <c r="F266">
        <v>0.29297102220169791</v>
      </c>
      <c r="G266">
        <v>128.57185363769531</v>
      </c>
      <c r="H266">
        <v>128.2658804190196</v>
      </c>
      <c r="I266">
        <v>0.30597321867574578</v>
      </c>
      <c r="J266">
        <v>0.42361731597835273</v>
      </c>
      <c r="K266">
        <v>0.82442241907119751</v>
      </c>
    </row>
    <row r="267" spans="1:11" x14ac:dyDescent="0.2">
      <c r="A267" s="3"/>
      <c r="B267" s="3"/>
      <c r="C267" s="1" t="s">
        <v>279</v>
      </c>
      <c r="D267">
        <v>239.4552307128906</v>
      </c>
      <c r="E267">
        <v>239.20054399244671</v>
      </c>
      <c r="F267">
        <v>0.25468672044388541</v>
      </c>
      <c r="G267">
        <v>128.9192810058594</v>
      </c>
      <c r="H267">
        <v>128.71960092797181</v>
      </c>
      <c r="I267">
        <v>0.19968007788753539</v>
      </c>
      <c r="J267">
        <v>0.32363167192911457</v>
      </c>
      <c r="K267">
        <v>0.8720356822013855</v>
      </c>
    </row>
    <row r="268" spans="1:11" x14ac:dyDescent="0.2">
      <c r="A268" s="3"/>
      <c r="B268" s="3"/>
      <c r="C268" s="1" t="s">
        <v>280</v>
      </c>
      <c r="D268">
        <v>239.63587951660159</v>
      </c>
      <c r="E268">
        <v>238.7468234834945</v>
      </c>
      <c r="F268">
        <v>0.88905603310706738</v>
      </c>
      <c r="G268">
        <v>129.07826232910159</v>
      </c>
      <c r="H268">
        <v>128.71960092797181</v>
      </c>
      <c r="I268">
        <v>0.35866140112972289</v>
      </c>
      <c r="J268">
        <v>0.95867545637948348</v>
      </c>
      <c r="K268">
        <v>0.81985801458358765</v>
      </c>
    </row>
    <row r="269" spans="1:11" x14ac:dyDescent="0.2">
      <c r="A269" s="3"/>
      <c r="B269" s="3"/>
      <c r="C269" s="1" t="s">
        <v>281</v>
      </c>
      <c r="D269">
        <v>246.65582275390619</v>
      </c>
      <c r="E269">
        <v>247.36751315358771</v>
      </c>
      <c r="F269">
        <v>-0.71169039968140169</v>
      </c>
      <c r="G269">
        <v>129.97480773925781</v>
      </c>
      <c r="H269">
        <v>130.5344829637809</v>
      </c>
      <c r="I269">
        <v>-0.55967522452311869</v>
      </c>
      <c r="J269">
        <v>0.90539471057858323</v>
      </c>
      <c r="K269">
        <v>0.8721434473991394</v>
      </c>
    </row>
    <row r="270" spans="1:11" x14ac:dyDescent="0.2">
      <c r="A270" s="3"/>
      <c r="B270" s="3"/>
      <c r="C270" s="1" t="s">
        <v>282</v>
      </c>
      <c r="D270">
        <v>249.2062072753906</v>
      </c>
      <c r="E270">
        <v>249.63611569834899</v>
      </c>
      <c r="F270">
        <v>-0.42990842295836268</v>
      </c>
      <c r="G270">
        <v>130.00163269042969</v>
      </c>
      <c r="H270">
        <v>130.5344829637809</v>
      </c>
      <c r="I270">
        <v>-0.53285027335124369</v>
      </c>
      <c r="J270">
        <v>0.68465368321585884</v>
      </c>
      <c r="K270">
        <v>0.89586687088012695</v>
      </c>
    </row>
    <row r="271" spans="1:11" x14ac:dyDescent="0.2">
      <c r="A271" s="3"/>
      <c r="B271" s="3"/>
      <c r="C271" s="1" t="s">
        <v>283</v>
      </c>
      <c r="D271">
        <v>254.24693298339841</v>
      </c>
      <c r="E271">
        <v>254.62704129682399</v>
      </c>
      <c r="F271">
        <v>-0.38010831342552359</v>
      </c>
      <c r="G271">
        <v>131.66363525390619</v>
      </c>
      <c r="H271">
        <v>131.44192398168551</v>
      </c>
      <c r="I271">
        <v>0.221711272220773</v>
      </c>
      <c r="J271">
        <v>0.44004342758976622</v>
      </c>
      <c r="K271">
        <v>0.88798689842224121</v>
      </c>
    </row>
    <row r="272" spans="1:11" x14ac:dyDescent="0.2">
      <c r="A272" s="3"/>
      <c r="B272" s="3"/>
      <c r="C272" s="1" t="s">
        <v>284</v>
      </c>
      <c r="D272">
        <v>255.08097839355469</v>
      </c>
      <c r="E272">
        <v>255.53448231472851</v>
      </c>
      <c r="F272">
        <v>-0.45350392117381938</v>
      </c>
      <c r="G272">
        <v>131.22233581542969</v>
      </c>
      <c r="H272">
        <v>131.44192398168551</v>
      </c>
      <c r="I272">
        <v>-0.2195881662557895</v>
      </c>
      <c r="J272">
        <v>0.50386979397420728</v>
      </c>
      <c r="K272">
        <v>0.87035036087036133</v>
      </c>
    </row>
    <row r="273" spans="1:11" x14ac:dyDescent="0.2">
      <c r="A273" s="3"/>
      <c r="B273" s="3"/>
      <c r="C273" s="1" t="s">
        <v>285</v>
      </c>
      <c r="D273">
        <v>256.02261352539063</v>
      </c>
      <c r="E273">
        <v>256.44192333263311</v>
      </c>
      <c r="F273">
        <v>-0.41930980724242772</v>
      </c>
      <c r="G273">
        <v>131.6267395019531</v>
      </c>
      <c r="H273">
        <v>131.44192398168551</v>
      </c>
      <c r="I273">
        <v>0.184815520267648</v>
      </c>
      <c r="J273">
        <v>0.45823300948478518</v>
      </c>
      <c r="K273">
        <v>0.91266274452209473</v>
      </c>
    </row>
    <row r="274" spans="1:11" x14ac:dyDescent="0.2">
      <c r="A274" s="3"/>
      <c r="B274" s="3"/>
      <c r="C274" s="1" t="s">
        <v>286</v>
      </c>
      <c r="D274">
        <v>256.30416870117188</v>
      </c>
      <c r="E274">
        <v>256.89564384158541</v>
      </c>
      <c r="F274">
        <v>-0.59147514041347904</v>
      </c>
      <c r="G274">
        <v>131.8468933105469</v>
      </c>
      <c r="H274">
        <v>131.44192398168551</v>
      </c>
      <c r="I274">
        <v>0.40496932886139803</v>
      </c>
      <c r="J274">
        <v>0.71682843069007518</v>
      </c>
      <c r="K274">
        <v>0.93218016624450684</v>
      </c>
    </row>
    <row r="275" spans="1:11" x14ac:dyDescent="0.2">
      <c r="A275" s="3"/>
      <c r="B275" s="3"/>
      <c r="C275" s="1" t="s">
        <v>287</v>
      </c>
      <c r="D275">
        <v>257.050537109375</v>
      </c>
      <c r="E275">
        <v>256.89564384158541</v>
      </c>
      <c r="F275">
        <v>0.15489326778964599</v>
      </c>
      <c r="G275">
        <v>132.46037292480469</v>
      </c>
      <c r="H275">
        <v>132.34936499958999</v>
      </c>
      <c r="I275">
        <v>0.1110079252146647</v>
      </c>
      <c r="J275">
        <v>0.19056412009352541</v>
      </c>
      <c r="K275">
        <v>0.93199694156646729</v>
      </c>
    </row>
    <row r="276" spans="1:11" x14ac:dyDescent="0.2">
      <c r="A276" s="3"/>
      <c r="B276" s="3"/>
      <c r="C276" s="1" t="s">
        <v>288</v>
      </c>
      <c r="D276">
        <v>257.87542724609381</v>
      </c>
      <c r="E276">
        <v>257.3493643505376</v>
      </c>
      <c r="F276">
        <v>0.52606289555615149</v>
      </c>
      <c r="G276">
        <v>132.18449401855469</v>
      </c>
      <c r="H276">
        <v>132.34936499958999</v>
      </c>
      <c r="I276">
        <v>-0.16487098103533529</v>
      </c>
      <c r="J276">
        <v>0.55129357920120581</v>
      </c>
      <c r="K276">
        <v>0.97678148746490479</v>
      </c>
    </row>
    <row r="277" spans="1:11" x14ac:dyDescent="0.2">
      <c r="A277" s="3"/>
      <c r="B277" s="3"/>
      <c r="C277" s="1" t="s">
        <v>289</v>
      </c>
      <c r="D277">
        <v>258.1763916015625</v>
      </c>
      <c r="E277">
        <v>257.3493643505376</v>
      </c>
      <c r="F277">
        <v>0.82702725102490149</v>
      </c>
      <c r="G277">
        <v>131.8892517089844</v>
      </c>
      <c r="H277">
        <v>132.34936499958999</v>
      </c>
      <c r="I277">
        <v>-0.46011329060564782</v>
      </c>
      <c r="J277">
        <v>0.94640282867802261</v>
      </c>
      <c r="K277">
        <v>0.9855005145072937</v>
      </c>
    </row>
    <row r="278" spans="1:11" x14ac:dyDescent="0.2">
      <c r="A278" s="3"/>
      <c r="B278" s="3"/>
      <c r="C278" s="1" t="s">
        <v>290</v>
      </c>
      <c r="D278">
        <v>268.25003051757813</v>
      </c>
      <c r="E278">
        <v>267.3312155474876</v>
      </c>
      <c r="F278">
        <v>0.91881497009052282</v>
      </c>
      <c r="G278">
        <v>131.45881652832031</v>
      </c>
      <c r="H278">
        <v>131.89564449063769</v>
      </c>
      <c r="I278">
        <v>-0.43682796231743742</v>
      </c>
      <c r="J278">
        <v>1.0173689684302609</v>
      </c>
      <c r="K278">
        <v>0.94010478258132935</v>
      </c>
    </row>
    <row r="279" spans="1:11" x14ac:dyDescent="0.2">
      <c r="A279" s="3"/>
      <c r="B279" s="3"/>
      <c r="C279" s="1" t="s">
        <v>291</v>
      </c>
      <c r="D279">
        <v>268.39059448242188</v>
      </c>
      <c r="E279">
        <v>267.3312155474876</v>
      </c>
      <c r="F279">
        <v>1.059378934934273</v>
      </c>
      <c r="G279">
        <v>131.7649230957031</v>
      </c>
      <c r="H279">
        <v>131.89564449063769</v>
      </c>
      <c r="I279">
        <v>-0.1307213949346249</v>
      </c>
      <c r="J279">
        <v>1.0674136081557739</v>
      </c>
      <c r="K279">
        <v>0.93544679880142212</v>
      </c>
    </row>
    <row r="280" spans="1:11" x14ac:dyDescent="0.2">
      <c r="A280" s="3"/>
      <c r="B280" s="3"/>
      <c r="C280" s="1" t="s">
        <v>155</v>
      </c>
      <c r="D280">
        <v>268.11080932617188</v>
      </c>
      <c r="E280">
        <v>266.8774950385353</v>
      </c>
      <c r="F280">
        <v>1.2333142876365739</v>
      </c>
      <c r="G280">
        <v>131.66517639160159</v>
      </c>
      <c r="H280">
        <v>131.89564449063769</v>
      </c>
      <c r="I280">
        <v>-0.2304680990361874</v>
      </c>
      <c r="J280">
        <v>1.254663172633143</v>
      </c>
      <c r="K280">
        <v>0.93832302093505859</v>
      </c>
    </row>
    <row r="281" spans="1:11" x14ac:dyDescent="0.2">
      <c r="A281" s="3"/>
      <c r="B281" s="3"/>
      <c r="C281" s="1" t="s">
        <v>72</v>
      </c>
      <c r="D281">
        <v>265.55111694335938</v>
      </c>
      <c r="E281">
        <v>265.51633351167851</v>
      </c>
      <c r="F281">
        <v>3.4783431680864403E-2</v>
      </c>
      <c r="G281">
        <v>131.11395263671881</v>
      </c>
      <c r="H281">
        <v>131.89564449063769</v>
      </c>
      <c r="I281">
        <v>-0.78169185391899987</v>
      </c>
      <c r="J281">
        <v>0.782465361279859</v>
      </c>
      <c r="K281">
        <v>1</v>
      </c>
    </row>
    <row r="282" spans="1:11" x14ac:dyDescent="0.2">
      <c r="A282" s="3"/>
      <c r="B282" s="3"/>
      <c r="C282" s="1" t="s">
        <v>292</v>
      </c>
      <c r="D282">
        <v>260.68966674804688</v>
      </c>
      <c r="E282">
        <v>260.52540791320348</v>
      </c>
      <c r="F282">
        <v>0.16425883484339471</v>
      </c>
      <c r="G282">
        <v>131.2069396972656</v>
      </c>
      <c r="H282">
        <v>130.5344829637809</v>
      </c>
      <c r="I282">
        <v>0.67245673348469381</v>
      </c>
      <c r="J282">
        <v>0.69222758052031863</v>
      </c>
      <c r="K282">
        <v>0.99846440553665161</v>
      </c>
    </row>
    <row r="283" spans="1:11" x14ac:dyDescent="0.2">
      <c r="A283" s="3"/>
      <c r="B283" s="4"/>
      <c r="C283" s="1" t="s">
        <v>293</v>
      </c>
      <c r="D283">
        <v>260.29888916015619</v>
      </c>
      <c r="E283">
        <v>260.52540791320348</v>
      </c>
      <c r="F283">
        <v>-0.22651875304723029</v>
      </c>
      <c r="G283">
        <v>131.3829650878906</v>
      </c>
      <c r="H283">
        <v>130.5344829637809</v>
      </c>
      <c r="I283">
        <v>0.84848212410969381</v>
      </c>
      <c r="J283">
        <v>0.87819853132180192</v>
      </c>
      <c r="K283">
        <v>0.98105531930923462</v>
      </c>
    </row>
    <row r="284" spans="1:11" x14ac:dyDescent="0.2">
      <c r="A284" s="3"/>
      <c r="B284" s="2" t="s">
        <v>294</v>
      </c>
      <c r="C284" s="1" t="s">
        <v>295</v>
      </c>
      <c r="D284">
        <v>251.74360656738281</v>
      </c>
      <c r="E284">
        <v>251.45099773415811</v>
      </c>
      <c r="F284">
        <v>0.29260883322473319</v>
      </c>
      <c r="G284">
        <v>129.9308776855469</v>
      </c>
      <c r="H284">
        <v>128.71960092797181</v>
      </c>
      <c r="I284">
        <v>1.2112767575750349</v>
      </c>
      <c r="J284">
        <v>1.2461184986680161</v>
      </c>
      <c r="K284">
        <v>0.86248630285263062</v>
      </c>
    </row>
    <row r="285" spans="1:11" x14ac:dyDescent="0.2">
      <c r="A285" s="3"/>
      <c r="B285" s="3"/>
      <c r="C285" s="1" t="s">
        <v>296</v>
      </c>
      <c r="D285">
        <v>251.39952087402341</v>
      </c>
      <c r="E285">
        <v>251.45099773415811</v>
      </c>
      <c r="F285">
        <v>-5.1476860134641811E-2</v>
      </c>
      <c r="G285">
        <v>130.0197448730469</v>
      </c>
      <c r="H285">
        <v>129.17332143692411</v>
      </c>
      <c r="I285">
        <v>0.8464234361227625</v>
      </c>
      <c r="J285">
        <v>0.84798732322316328</v>
      </c>
      <c r="K285">
        <v>0.84677505493164063</v>
      </c>
    </row>
    <row r="286" spans="1:11" x14ac:dyDescent="0.2">
      <c r="A286" s="3"/>
      <c r="B286" s="3"/>
      <c r="C286" s="1" t="s">
        <v>297</v>
      </c>
      <c r="D286">
        <v>251.11451721191409</v>
      </c>
      <c r="E286">
        <v>251.45099773415811</v>
      </c>
      <c r="F286">
        <v>-0.33648052224401681</v>
      </c>
      <c r="G286">
        <v>129.9997253417969</v>
      </c>
      <c r="H286">
        <v>129.17332143692411</v>
      </c>
      <c r="I286">
        <v>0.8264039048727625</v>
      </c>
      <c r="J286">
        <v>0.89227941578776548</v>
      </c>
      <c r="K286">
        <v>0.84564584493637085</v>
      </c>
    </row>
    <row r="287" spans="1:11" x14ac:dyDescent="0.2">
      <c r="A287" s="3"/>
      <c r="B287" s="3"/>
      <c r="C287" s="1" t="s">
        <v>298</v>
      </c>
      <c r="D287">
        <v>266.17807006835938</v>
      </c>
      <c r="E287">
        <v>267.3312155474876</v>
      </c>
      <c r="F287">
        <v>-1.153145479128227</v>
      </c>
      <c r="G287">
        <v>135.78114318847659</v>
      </c>
      <c r="H287">
        <v>135.97912907120821</v>
      </c>
      <c r="I287">
        <v>-0.19798588273161499</v>
      </c>
      <c r="J287">
        <v>1.170018335666106</v>
      </c>
      <c r="K287">
        <v>0.93027305603027344</v>
      </c>
    </row>
    <row r="288" spans="1:11" x14ac:dyDescent="0.2">
      <c r="A288" s="3"/>
      <c r="B288" s="3"/>
      <c r="C288" s="1" t="s">
        <v>299</v>
      </c>
      <c r="D288">
        <v>251.0455322265625</v>
      </c>
      <c r="E288">
        <v>251.9047182431103</v>
      </c>
      <c r="F288">
        <v>-0.85918601654782378</v>
      </c>
      <c r="G288">
        <v>130.84674072265619</v>
      </c>
      <c r="H288">
        <v>130.5344829637809</v>
      </c>
      <c r="I288">
        <v>0.31225775887531881</v>
      </c>
      <c r="J288">
        <v>0.91416930544027453</v>
      </c>
      <c r="K288">
        <v>0.99014711380004883</v>
      </c>
    </row>
    <row r="289" spans="1:11" x14ac:dyDescent="0.2">
      <c r="A289" s="3"/>
      <c r="B289" s="3"/>
      <c r="C289" s="1" t="s">
        <v>300</v>
      </c>
      <c r="D289">
        <v>242.7859802246094</v>
      </c>
      <c r="E289">
        <v>242.83030806406489</v>
      </c>
      <c r="F289">
        <v>-4.4327839455547753E-2</v>
      </c>
      <c r="G289">
        <v>130.8694152832031</v>
      </c>
      <c r="H289">
        <v>130.08076245482869</v>
      </c>
      <c r="I289">
        <v>0.78865282837446671</v>
      </c>
      <c r="J289">
        <v>0.78989761428544836</v>
      </c>
      <c r="K289">
        <v>0.95197016000747681</v>
      </c>
    </row>
    <row r="290" spans="1:11" x14ac:dyDescent="0.2">
      <c r="A290" s="3"/>
      <c r="B290" s="3"/>
      <c r="C290" s="1" t="s">
        <v>301</v>
      </c>
      <c r="D290">
        <v>235.68965148925781</v>
      </c>
      <c r="E290">
        <v>235.11705941187631</v>
      </c>
      <c r="F290">
        <v>0.57259207738150053</v>
      </c>
      <c r="G290">
        <v>131.1932678222656</v>
      </c>
      <c r="H290">
        <v>130.08076245482869</v>
      </c>
      <c r="I290">
        <v>1.1125053674369669</v>
      </c>
      <c r="J290">
        <v>1.2512113649004799</v>
      </c>
      <c r="K290">
        <v>0.91433233022689819</v>
      </c>
    </row>
    <row r="291" spans="1:11" x14ac:dyDescent="0.2">
      <c r="A291" s="3"/>
      <c r="B291" s="3"/>
      <c r="C291" s="1" t="s">
        <v>84</v>
      </c>
      <c r="D291">
        <v>235.1299743652344</v>
      </c>
      <c r="E291">
        <v>234.66333890292401</v>
      </c>
      <c r="F291">
        <v>0.46663546231036429</v>
      </c>
      <c r="G291">
        <v>130.46421813964841</v>
      </c>
      <c r="H291">
        <v>130.5344829637809</v>
      </c>
      <c r="I291">
        <v>-7.0264824132493686E-2</v>
      </c>
      <c r="J291">
        <v>0.47189596331816369</v>
      </c>
      <c r="K291">
        <v>0.90819817781448364</v>
      </c>
    </row>
    <row r="292" spans="1:11" x14ac:dyDescent="0.2">
      <c r="A292" s="3"/>
      <c r="B292" s="3"/>
      <c r="C292" s="1" t="s">
        <v>302</v>
      </c>
      <c r="D292">
        <v>237.66072082519531</v>
      </c>
      <c r="E292">
        <v>238.29310297454219</v>
      </c>
      <c r="F292">
        <v>-0.63238214934688131</v>
      </c>
      <c r="G292">
        <v>130.0992431640625</v>
      </c>
      <c r="H292">
        <v>131.89564449063769</v>
      </c>
      <c r="I292">
        <v>-1.7964013265752501</v>
      </c>
      <c r="J292">
        <v>1.9044592169258701</v>
      </c>
      <c r="K292">
        <v>0.88932108879089355</v>
      </c>
    </row>
    <row r="293" spans="1:11" x14ac:dyDescent="0.2">
      <c r="A293" s="3"/>
      <c r="B293" s="3"/>
      <c r="C293" s="1" t="s">
        <v>303</v>
      </c>
      <c r="D293">
        <v>241.86962890625</v>
      </c>
      <c r="E293">
        <v>241.92286704616041</v>
      </c>
      <c r="F293">
        <v>-5.3238139910376958E-2</v>
      </c>
      <c r="G293">
        <v>131.86811828613281</v>
      </c>
      <c r="H293">
        <v>131.89564449063769</v>
      </c>
      <c r="I293">
        <v>-2.7526204504937372E-2</v>
      </c>
      <c r="J293">
        <v>5.9933225139020392E-2</v>
      </c>
      <c r="K293">
        <v>0.94606226682662964</v>
      </c>
    </row>
    <row r="294" spans="1:11" x14ac:dyDescent="0.2">
      <c r="A294" s="3"/>
      <c r="B294" s="3"/>
      <c r="C294" s="1" t="s">
        <v>304</v>
      </c>
      <c r="D294">
        <v>244.24711608886719</v>
      </c>
      <c r="E294">
        <v>243.7377490819695</v>
      </c>
      <c r="F294">
        <v>0.50936700689771897</v>
      </c>
      <c r="G294">
        <v>131.14039611816409</v>
      </c>
      <c r="H294">
        <v>131.89564449063769</v>
      </c>
      <c r="I294">
        <v>-0.75524837247368737</v>
      </c>
      <c r="J294">
        <v>0.91096369402962185</v>
      </c>
      <c r="K294">
        <v>0.97173190116882324</v>
      </c>
    </row>
    <row r="295" spans="1:11" x14ac:dyDescent="0.2">
      <c r="A295" s="3"/>
      <c r="B295" s="3"/>
      <c r="C295" s="1" t="s">
        <v>305</v>
      </c>
      <c r="D295">
        <v>247.6744079589844</v>
      </c>
      <c r="E295">
        <v>247.8212336625399</v>
      </c>
      <c r="F295">
        <v>-0.14682570355552119</v>
      </c>
      <c r="G295">
        <v>130.3778076171875</v>
      </c>
      <c r="H295">
        <v>130.9882034727332</v>
      </c>
      <c r="I295">
        <v>-0.61039585554570408</v>
      </c>
      <c r="J295">
        <v>0.62780640940655097</v>
      </c>
      <c r="K295">
        <v>0.92654895782470703</v>
      </c>
    </row>
    <row r="296" spans="1:11" x14ac:dyDescent="0.2">
      <c r="A296" s="3"/>
      <c r="B296" s="3"/>
      <c r="C296" s="1" t="s">
        <v>306</v>
      </c>
      <c r="D296">
        <v>247.2660217285156</v>
      </c>
      <c r="E296">
        <v>246.91379264463541</v>
      </c>
      <c r="F296">
        <v>0.35222908388027457</v>
      </c>
      <c r="G296">
        <v>129.28370666503909</v>
      </c>
      <c r="H296">
        <v>130.08076245482869</v>
      </c>
      <c r="I296">
        <v>-0.79705578978959579</v>
      </c>
      <c r="J296">
        <v>0.87141451650076029</v>
      </c>
      <c r="K296">
        <v>0.90904998779296875</v>
      </c>
    </row>
    <row r="297" spans="1:11" x14ac:dyDescent="0.2">
      <c r="A297" s="3"/>
      <c r="B297" s="3"/>
      <c r="C297" s="1" t="s">
        <v>307</v>
      </c>
      <c r="D297">
        <v>247.39219665527341</v>
      </c>
      <c r="E297">
        <v>247.8212336625399</v>
      </c>
      <c r="F297">
        <v>-0.42903700726645871</v>
      </c>
      <c r="G297">
        <v>129.24668884277341</v>
      </c>
      <c r="H297">
        <v>130.08076245482869</v>
      </c>
      <c r="I297">
        <v>-0.83407361205522079</v>
      </c>
      <c r="J297">
        <v>0.93795071508635375</v>
      </c>
      <c r="K297">
        <v>0.8983306884765625</v>
      </c>
    </row>
    <row r="298" spans="1:11" x14ac:dyDescent="0.2">
      <c r="A298" s="3"/>
      <c r="B298" s="3"/>
      <c r="C298" s="1" t="s">
        <v>308</v>
      </c>
      <c r="D298">
        <v>247.8613586425781</v>
      </c>
      <c r="E298">
        <v>247.8212336625399</v>
      </c>
      <c r="F298">
        <v>4.0124980038228841E-2</v>
      </c>
      <c r="G298">
        <v>129.13352966308591</v>
      </c>
      <c r="H298">
        <v>130.08076245482869</v>
      </c>
      <c r="I298">
        <v>-0.94723279174272079</v>
      </c>
      <c r="J298">
        <v>0.94808226213539981</v>
      </c>
      <c r="K298">
        <v>0.89496678113937378</v>
      </c>
    </row>
    <row r="299" spans="1:11" x14ac:dyDescent="0.2">
      <c r="A299" s="3"/>
      <c r="B299" s="3"/>
      <c r="C299" s="1" t="s">
        <v>309</v>
      </c>
      <c r="D299">
        <v>248.13420104980469</v>
      </c>
      <c r="E299">
        <v>248.2749541714922</v>
      </c>
      <c r="F299">
        <v>-0.14075312168751</v>
      </c>
      <c r="G299">
        <v>129.9716491699219</v>
      </c>
      <c r="H299">
        <v>130.08076245482869</v>
      </c>
      <c r="I299">
        <v>-0.10911328490678331</v>
      </c>
      <c r="J299">
        <v>0.17809309421740041</v>
      </c>
      <c r="K299">
        <v>0.920005202293396</v>
      </c>
    </row>
    <row r="300" spans="1:11" x14ac:dyDescent="0.2">
      <c r="A300" s="3"/>
      <c r="B300" s="3"/>
      <c r="C300" s="1" t="s">
        <v>310</v>
      </c>
      <c r="D300">
        <v>248.50587463378909</v>
      </c>
      <c r="E300">
        <v>248.2749541714922</v>
      </c>
      <c r="F300">
        <v>0.230920462296865</v>
      </c>
      <c r="G300">
        <v>130.11579895019531</v>
      </c>
      <c r="H300">
        <v>130.9882034727332</v>
      </c>
      <c r="I300">
        <v>-0.87240452253789158</v>
      </c>
      <c r="J300">
        <v>0.90244884112727652</v>
      </c>
      <c r="K300">
        <v>0.91715782880783081</v>
      </c>
    </row>
    <row r="301" spans="1:11" x14ac:dyDescent="0.2">
      <c r="A301" s="3"/>
      <c r="B301" s="3"/>
      <c r="C301" s="1" t="s">
        <v>311</v>
      </c>
      <c r="D301">
        <v>249.6391296386719</v>
      </c>
      <c r="E301">
        <v>249.18239518939669</v>
      </c>
      <c r="F301">
        <v>0.45673444927513168</v>
      </c>
      <c r="G301">
        <v>130.11875915527341</v>
      </c>
      <c r="H301">
        <v>130.9882034727332</v>
      </c>
      <c r="I301">
        <v>-0.86944431745976658</v>
      </c>
      <c r="J301">
        <v>0.98210986061526606</v>
      </c>
      <c r="K301">
        <v>0.91186875104904175</v>
      </c>
    </row>
    <row r="302" spans="1:11" x14ac:dyDescent="0.2">
      <c r="A302" s="3"/>
      <c r="B302" s="3"/>
      <c r="C302" s="1" t="s">
        <v>312</v>
      </c>
      <c r="D302">
        <v>249.91209411621091</v>
      </c>
      <c r="E302">
        <v>249.18239518939669</v>
      </c>
      <c r="F302">
        <v>0.72969892681419424</v>
      </c>
      <c r="G302">
        <v>130.27082824707031</v>
      </c>
      <c r="H302">
        <v>130.9882034727332</v>
      </c>
      <c r="I302">
        <v>-0.71737522566289158</v>
      </c>
      <c r="J302">
        <v>1.0232730516282891</v>
      </c>
      <c r="K302">
        <v>0.92002570629119873</v>
      </c>
    </row>
    <row r="303" spans="1:11" x14ac:dyDescent="0.2">
      <c r="A303" s="3"/>
      <c r="B303" s="4"/>
      <c r="C303" s="1" t="s">
        <v>313</v>
      </c>
      <c r="D303">
        <v>250.5278015136719</v>
      </c>
      <c r="E303">
        <v>249.63611569834899</v>
      </c>
      <c r="F303">
        <v>0.89168581532288727</v>
      </c>
      <c r="G303">
        <v>130.736328125</v>
      </c>
      <c r="H303">
        <v>131.44192398168551</v>
      </c>
      <c r="I303">
        <v>-0.70559585668547697</v>
      </c>
      <c r="J303">
        <v>1.1370879940531231</v>
      </c>
      <c r="K303">
        <v>0.94406813383102417</v>
      </c>
    </row>
    <row r="304" spans="1:11" x14ac:dyDescent="0.2">
      <c r="A304" s="3"/>
      <c r="B304" s="2" t="s">
        <v>314</v>
      </c>
      <c r="C304" s="1" t="s">
        <v>315</v>
      </c>
      <c r="D304">
        <v>145.6925354003906</v>
      </c>
      <c r="E304">
        <v>144.82667813037429</v>
      </c>
      <c r="F304">
        <v>0.86585727001636315</v>
      </c>
      <c r="G304">
        <v>160.5069580078125</v>
      </c>
      <c r="H304">
        <v>160.02631604567861</v>
      </c>
      <c r="I304">
        <v>0.48064196213391602</v>
      </c>
      <c r="J304">
        <v>0.99031586264389904</v>
      </c>
      <c r="K304">
        <v>0.81929969787597656</v>
      </c>
    </row>
    <row r="305" spans="1:11" x14ac:dyDescent="0.2">
      <c r="A305" s="3"/>
      <c r="B305" s="3"/>
      <c r="C305" s="1" t="s">
        <v>316</v>
      </c>
      <c r="D305">
        <v>145.06031799316409</v>
      </c>
      <c r="E305">
        <v>144.82667813037429</v>
      </c>
      <c r="F305">
        <v>0.23363986278980059</v>
      </c>
      <c r="G305">
        <v>160.02876281738281</v>
      </c>
      <c r="H305">
        <v>160.02631604567861</v>
      </c>
      <c r="I305">
        <v>2.446771704228468E-3</v>
      </c>
      <c r="J305">
        <v>0.23365267423295091</v>
      </c>
      <c r="K305">
        <v>0.8340798020362854</v>
      </c>
    </row>
    <row r="306" spans="1:11" x14ac:dyDescent="0.2">
      <c r="A306" s="3"/>
      <c r="B306" s="3"/>
      <c r="C306" s="1" t="s">
        <v>119</v>
      </c>
      <c r="D306">
        <v>144.8394470214844</v>
      </c>
      <c r="E306">
        <v>144.82667813037429</v>
      </c>
      <c r="F306">
        <v>1.276889111011315E-2</v>
      </c>
      <c r="G306">
        <v>160.1505126953125</v>
      </c>
      <c r="H306">
        <v>160.02631604567861</v>
      </c>
      <c r="I306">
        <v>0.124196649633916</v>
      </c>
      <c r="J306">
        <v>0.1248513210201302</v>
      </c>
      <c r="K306">
        <v>0.85533678531646729</v>
      </c>
    </row>
    <row r="307" spans="1:11" x14ac:dyDescent="0.2">
      <c r="A307" s="3"/>
      <c r="B307" s="3"/>
      <c r="C307" s="1" t="s">
        <v>317</v>
      </c>
      <c r="D307">
        <v>153.1946716308594</v>
      </c>
      <c r="E307">
        <v>154.35480881837199</v>
      </c>
      <c r="F307">
        <v>-1.160137187512589</v>
      </c>
      <c r="G307">
        <v>182.60606384277341</v>
      </c>
      <c r="H307">
        <v>182.71234149329209</v>
      </c>
      <c r="I307">
        <v>-0.106277650518706</v>
      </c>
      <c r="J307">
        <v>1.1649949497098251</v>
      </c>
      <c r="K307">
        <v>0.96511924266815186</v>
      </c>
    </row>
    <row r="308" spans="1:11" x14ac:dyDescent="0.2">
      <c r="A308" s="3"/>
      <c r="B308" s="3"/>
      <c r="C308" s="1" t="s">
        <v>318</v>
      </c>
      <c r="D308">
        <v>152.78593444824219</v>
      </c>
      <c r="E308">
        <v>153.44736780046739</v>
      </c>
      <c r="F308">
        <v>-0.66143335222523092</v>
      </c>
      <c r="G308">
        <v>187.89485168457031</v>
      </c>
      <c r="H308">
        <v>187.70326709176709</v>
      </c>
      <c r="I308">
        <v>0.1915845928031672</v>
      </c>
      <c r="J308">
        <v>0.68862089398700488</v>
      </c>
      <c r="K308">
        <v>1</v>
      </c>
    </row>
    <row r="309" spans="1:11" x14ac:dyDescent="0.2">
      <c r="A309" s="3"/>
      <c r="B309" s="3"/>
      <c r="C309" s="1" t="s">
        <v>319</v>
      </c>
      <c r="D309">
        <v>155.09716796875</v>
      </c>
      <c r="E309">
        <v>155.26224983627651</v>
      </c>
      <c r="F309">
        <v>-0.16508186752651</v>
      </c>
      <c r="G309">
        <v>193.40986633300781</v>
      </c>
      <c r="H309">
        <v>194.05535421709891</v>
      </c>
      <c r="I309">
        <v>-0.6454878840911249</v>
      </c>
      <c r="J309">
        <v>0.66626318485601299</v>
      </c>
      <c r="K309">
        <v>0.96780163049697876</v>
      </c>
    </row>
    <row r="310" spans="1:11" x14ac:dyDescent="0.2">
      <c r="A310" s="3"/>
      <c r="B310" s="3"/>
      <c r="C310" s="1" t="s">
        <v>320</v>
      </c>
      <c r="D310">
        <v>156.99333190917969</v>
      </c>
      <c r="E310">
        <v>155.71597034522881</v>
      </c>
      <c r="F310">
        <v>1.277361563950876</v>
      </c>
      <c r="G310">
        <v>196.781005859375</v>
      </c>
      <c r="H310">
        <v>197.23139777976479</v>
      </c>
      <c r="I310">
        <v>-0.45039192038984771</v>
      </c>
      <c r="J310">
        <v>1.3544391632744099</v>
      </c>
      <c r="K310">
        <v>0.94859534502029419</v>
      </c>
    </row>
    <row r="311" spans="1:11" x14ac:dyDescent="0.2">
      <c r="A311" s="3"/>
      <c r="B311" s="3"/>
      <c r="C311" s="1" t="s">
        <v>321</v>
      </c>
      <c r="D311">
        <v>162.13502502441409</v>
      </c>
      <c r="E311">
        <v>161.6143369616083</v>
      </c>
      <c r="F311">
        <v>0.52068806280573199</v>
      </c>
      <c r="G311">
        <v>188.16249084472659</v>
      </c>
      <c r="H311">
        <v>189.06442861862391</v>
      </c>
      <c r="I311">
        <v>-0.90193777389737306</v>
      </c>
      <c r="J311">
        <v>1.0414450569911671</v>
      </c>
      <c r="K311">
        <v>1</v>
      </c>
    </row>
    <row r="312" spans="1:11" x14ac:dyDescent="0.2">
      <c r="A312" s="3"/>
      <c r="B312" s="3"/>
      <c r="C312" s="1" t="s">
        <v>322</v>
      </c>
      <c r="D312">
        <v>160.56733703613281</v>
      </c>
      <c r="E312">
        <v>160.70689594370381</v>
      </c>
      <c r="F312">
        <v>-0.1395589075709722</v>
      </c>
      <c r="G312">
        <v>189.49458312988281</v>
      </c>
      <c r="H312">
        <v>189.06442861862391</v>
      </c>
      <c r="I312">
        <v>0.43015451125887688</v>
      </c>
      <c r="J312">
        <v>0.45222736785688511</v>
      </c>
      <c r="K312">
        <v>0.99354159832000732</v>
      </c>
    </row>
    <row r="313" spans="1:11" x14ac:dyDescent="0.2">
      <c r="A313" s="3"/>
      <c r="B313" s="3"/>
      <c r="C313" s="1" t="s">
        <v>323</v>
      </c>
      <c r="D313">
        <v>152.8382568359375</v>
      </c>
      <c r="E313">
        <v>154.80852932732429</v>
      </c>
      <c r="F313">
        <v>-1.970272491386766</v>
      </c>
      <c r="G313">
        <v>182.1265563964844</v>
      </c>
      <c r="H313">
        <v>183.61978251119669</v>
      </c>
      <c r="I313">
        <v>-1.493226114712314</v>
      </c>
      <c r="J313">
        <v>2.4721848474526018</v>
      </c>
      <c r="K313">
        <v>1</v>
      </c>
    </row>
    <row r="314" spans="1:11" x14ac:dyDescent="0.2">
      <c r="A314" s="3"/>
      <c r="B314" s="3"/>
      <c r="C314" s="1" t="s">
        <v>324</v>
      </c>
      <c r="D314">
        <v>150.15840148925781</v>
      </c>
      <c r="E314">
        <v>150.72504474675381</v>
      </c>
      <c r="F314">
        <v>-0.5666432574960254</v>
      </c>
      <c r="G314">
        <v>177.18559265136719</v>
      </c>
      <c r="H314">
        <v>178.62885691272169</v>
      </c>
      <c r="I314">
        <v>-1.4432642613545279</v>
      </c>
      <c r="J314">
        <v>1.5505148529984929</v>
      </c>
      <c r="K314">
        <v>0.90138882398605347</v>
      </c>
    </row>
    <row r="315" spans="1:11" x14ac:dyDescent="0.2">
      <c r="A315" s="3"/>
      <c r="B315" s="3"/>
      <c r="C315" s="1" t="s">
        <v>325</v>
      </c>
      <c r="D315">
        <v>148.71318054199219</v>
      </c>
      <c r="E315">
        <v>148.0027216930402</v>
      </c>
      <c r="F315">
        <v>0.71045884895198697</v>
      </c>
      <c r="G315">
        <v>172.26683044433591</v>
      </c>
      <c r="H315">
        <v>173.18421080529441</v>
      </c>
      <c r="I315">
        <v>-0.91738036095850362</v>
      </c>
      <c r="J315">
        <v>1.1603182764769919</v>
      </c>
      <c r="K315">
        <v>0.97860783338546753</v>
      </c>
    </row>
    <row r="316" spans="1:11" x14ac:dyDescent="0.2">
      <c r="A316" s="3"/>
      <c r="B316" s="3"/>
      <c r="C316" s="1" t="s">
        <v>326</v>
      </c>
      <c r="D316">
        <v>147.34397888183591</v>
      </c>
      <c r="E316">
        <v>148.45644220199239</v>
      </c>
      <c r="F316">
        <v>-1.112463320156508</v>
      </c>
      <c r="G316">
        <v>171.9038391113281</v>
      </c>
      <c r="H316">
        <v>172.7304902963422</v>
      </c>
      <c r="I316">
        <v>-0.82665118501404322</v>
      </c>
      <c r="J316">
        <v>1.3859750432019911</v>
      </c>
      <c r="K316">
        <v>0.98958981037139893</v>
      </c>
    </row>
    <row r="317" spans="1:11" x14ac:dyDescent="0.2">
      <c r="A317" s="3"/>
      <c r="B317" s="3"/>
      <c r="C317" s="1" t="s">
        <v>327</v>
      </c>
      <c r="D317">
        <v>147.98658752441409</v>
      </c>
      <c r="E317">
        <v>148.45644220199239</v>
      </c>
      <c r="F317">
        <v>-0.46985467757838251</v>
      </c>
      <c r="G317">
        <v>171.07177734375</v>
      </c>
      <c r="H317">
        <v>171.36932876948529</v>
      </c>
      <c r="I317">
        <v>-0.29755142573534948</v>
      </c>
      <c r="J317">
        <v>0.55614770430113702</v>
      </c>
      <c r="K317">
        <v>1</v>
      </c>
    </row>
    <row r="318" spans="1:11" x14ac:dyDescent="0.2">
      <c r="A318" s="3"/>
      <c r="B318" s="3"/>
      <c r="C318" s="1" t="s">
        <v>328</v>
      </c>
      <c r="D318">
        <v>147.61967468261719</v>
      </c>
      <c r="E318">
        <v>148.45644220199239</v>
      </c>
      <c r="F318">
        <v>-0.83676751937525751</v>
      </c>
      <c r="G318">
        <v>171.02458190917969</v>
      </c>
      <c r="H318">
        <v>171.36932876948529</v>
      </c>
      <c r="I318">
        <v>-0.34474686030566198</v>
      </c>
      <c r="J318">
        <v>0.90500291666493193</v>
      </c>
      <c r="K318">
        <v>0.99817723035812378</v>
      </c>
    </row>
    <row r="319" spans="1:11" x14ac:dyDescent="0.2">
      <c r="A319" s="3"/>
      <c r="B319" s="3"/>
      <c r="C319" s="1" t="s">
        <v>329</v>
      </c>
      <c r="D319">
        <v>150.44181823730469</v>
      </c>
      <c r="E319">
        <v>149.81760372884929</v>
      </c>
      <c r="F319">
        <v>0.62421450845539539</v>
      </c>
      <c r="G319">
        <v>173.91096496582031</v>
      </c>
      <c r="H319">
        <v>174.09165182319899</v>
      </c>
      <c r="I319">
        <v>-0.1806868573786744</v>
      </c>
      <c r="J319">
        <v>0.64983959020329962</v>
      </c>
      <c r="K319">
        <v>0.94469773769378662</v>
      </c>
    </row>
    <row r="320" spans="1:11" x14ac:dyDescent="0.2">
      <c r="A320" s="3"/>
      <c r="B320" s="3"/>
      <c r="C320" s="1" t="s">
        <v>330</v>
      </c>
      <c r="D320">
        <v>148.60969543457031</v>
      </c>
      <c r="E320">
        <v>149.81760372884929</v>
      </c>
      <c r="F320">
        <v>-1.2079082942789801</v>
      </c>
      <c r="G320">
        <v>170.18479919433591</v>
      </c>
      <c r="H320">
        <v>171.36932876948529</v>
      </c>
      <c r="I320">
        <v>-1.184529575149412</v>
      </c>
      <c r="J320">
        <v>1.6917898101689819</v>
      </c>
      <c r="K320">
        <v>0.98568028211593628</v>
      </c>
    </row>
    <row r="321" spans="1:11" x14ac:dyDescent="0.2">
      <c r="A321" s="3"/>
      <c r="B321" s="3"/>
      <c r="C321" s="1" t="s">
        <v>312</v>
      </c>
      <c r="D321">
        <v>148.4751281738281</v>
      </c>
      <c r="E321">
        <v>149.36388321989699</v>
      </c>
      <c r="F321">
        <v>-0.88875504606886579</v>
      </c>
      <c r="G321">
        <v>170.66352844238281</v>
      </c>
      <c r="H321">
        <v>171.36932876948529</v>
      </c>
      <c r="I321">
        <v>-0.70580032710253704</v>
      </c>
      <c r="J321">
        <v>1.1349183378776291</v>
      </c>
      <c r="K321">
        <v>1</v>
      </c>
    </row>
    <row r="322" spans="1:11" x14ac:dyDescent="0.2">
      <c r="A322" s="3"/>
      <c r="B322" s="3"/>
      <c r="C322" s="1" t="s">
        <v>331</v>
      </c>
      <c r="D322">
        <v>148.86651611328119</v>
      </c>
      <c r="E322">
        <v>149.36388321989699</v>
      </c>
      <c r="F322">
        <v>-0.49736710661574079</v>
      </c>
      <c r="G322">
        <v>170.63862609863281</v>
      </c>
      <c r="H322">
        <v>171.36932876948529</v>
      </c>
      <c r="I322">
        <v>-0.73070267085253704</v>
      </c>
      <c r="J322">
        <v>0.88391200463300912</v>
      </c>
      <c r="K322">
        <v>1</v>
      </c>
    </row>
    <row r="323" spans="1:11" x14ac:dyDescent="0.2">
      <c r="A323" s="3"/>
      <c r="B323" s="4"/>
      <c r="C323" s="1" t="s">
        <v>332</v>
      </c>
      <c r="D323">
        <v>147.88389587402341</v>
      </c>
      <c r="E323">
        <v>148.91016271094469</v>
      </c>
      <c r="F323">
        <v>-1.026266836921309</v>
      </c>
      <c r="G323">
        <v>171.63545227050781</v>
      </c>
      <c r="H323">
        <v>170.91560826053311</v>
      </c>
      <c r="I323">
        <v>0.71984400997473585</v>
      </c>
      <c r="J323">
        <v>1.2535545537634081</v>
      </c>
      <c r="K323">
        <v>0.96116393804550171</v>
      </c>
    </row>
    <row r="324" spans="1:11" x14ac:dyDescent="0.2">
      <c r="A324" s="3"/>
      <c r="B324" s="2" t="s">
        <v>333</v>
      </c>
      <c r="C324" s="1" t="s">
        <v>334</v>
      </c>
      <c r="D324">
        <v>220.76835632324219</v>
      </c>
      <c r="E324">
        <v>220.19668451055929</v>
      </c>
      <c r="F324">
        <v>0.57167181268289369</v>
      </c>
      <c r="G324">
        <v>128.04057312011719</v>
      </c>
      <c r="H324">
        <v>127.37549866154581</v>
      </c>
      <c r="I324">
        <v>0.66507445857139658</v>
      </c>
      <c r="J324">
        <v>0.87700210767145925</v>
      </c>
      <c r="K324">
        <v>0.84926050901412964</v>
      </c>
    </row>
    <row r="325" spans="1:11" x14ac:dyDescent="0.2">
      <c r="A325" s="3"/>
      <c r="B325" s="3"/>
      <c r="C325" s="1" t="s">
        <v>335</v>
      </c>
      <c r="D325">
        <v>214.93963623046881</v>
      </c>
      <c r="E325">
        <v>214.2983178941798</v>
      </c>
      <c r="F325">
        <v>0.64131833628897539</v>
      </c>
      <c r="G325">
        <v>125.1288757324219</v>
      </c>
      <c r="H325">
        <v>124.19945509887989</v>
      </c>
      <c r="I325">
        <v>0.92942063354199433</v>
      </c>
      <c r="J325">
        <v>1.129208538098283</v>
      </c>
      <c r="K325">
        <v>0.91192549467086792</v>
      </c>
    </row>
    <row r="326" spans="1:11" x14ac:dyDescent="0.2">
      <c r="A326" s="3"/>
      <c r="B326" s="3"/>
      <c r="C326" s="1" t="s">
        <v>336</v>
      </c>
      <c r="D326">
        <v>201.05259704589841</v>
      </c>
      <c r="E326">
        <v>201.59414364351619</v>
      </c>
      <c r="F326">
        <v>-0.54154659761775292</v>
      </c>
      <c r="G326">
        <v>124.5889053344727</v>
      </c>
      <c r="H326">
        <v>125.1068961167844</v>
      </c>
      <c r="I326">
        <v>-0.5179907823117702</v>
      </c>
      <c r="J326">
        <v>0.74939119820780131</v>
      </c>
      <c r="K326">
        <v>0.93628126382827759</v>
      </c>
    </row>
    <row r="327" spans="1:11" x14ac:dyDescent="0.2">
      <c r="A327" s="3"/>
      <c r="B327" s="3"/>
      <c r="C327" s="1" t="s">
        <v>239</v>
      </c>
      <c r="D327">
        <v>201.62916564941409</v>
      </c>
      <c r="E327">
        <v>201.59414364351619</v>
      </c>
      <c r="F327">
        <v>3.5022005897872077E-2</v>
      </c>
      <c r="G327">
        <v>127.7899932861328</v>
      </c>
      <c r="H327">
        <v>128.28293967945041</v>
      </c>
      <c r="I327">
        <v>-0.49294639331753842</v>
      </c>
      <c r="J327">
        <v>0.49418891891854461</v>
      </c>
      <c r="K327">
        <v>0.90050536394119263</v>
      </c>
    </row>
    <row r="328" spans="1:11" x14ac:dyDescent="0.2">
      <c r="A328" s="3"/>
      <c r="B328" s="3"/>
      <c r="C328" s="1" t="s">
        <v>337</v>
      </c>
      <c r="D328">
        <v>197.78666687011719</v>
      </c>
      <c r="E328">
        <v>197.96437957189801</v>
      </c>
      <c r="F328">
        <v>-0.1777127017808198</v>
      </c>
      <c r="G328">
        <v>133.5550537109375</v>
      </c>
      <c r="H328">
        <v>133.7275857868776</v>
      </c>
      <c r="I328">
        <v>-0.1725320759400972</v>
      </c>
      <c r="J328">
        <v>0.24768754833951201</v>
      </c>
      <c r="K328">
        <v>0.89035218954086304</v>
      </c>
    </row>
    <row r="329" spans="1:11" x14ac:dyDescent="0.2">
      <c r="A329" s="3"/>
      <c r="B329" s="3"/>
      <c r="C329" s="1" t="s">
        <v>338</v>
      </c>
      <c r="D329">
        <v>198.8657531738281</v>
      </c>
      <c r="E329">
        <v>199.32554109875491</v>
      </c>
      <c r="F329">
        <v>-0.45978792492672937</v>
      </c>
      <c r="G329">
        <v>134.32856750488281</v>
      </c>
      <c r="H329">
        <v>133.7275857868776</v>
      </c>
      <c r="I329">
        <v>0.60098171800521527</v>
      </c>
      <c r="J329">
        <v>0.75669277866577256</v>
      </c>
      <c r="K329">
        <v>0.89804083108901978</v>
      </c>
    </row>
    <row r="330" spans="1:11" x14ac:dyDescent="0.2">
      <c r="A330" s="3"/>
      <c r="B330" s="3"/>
      <c r="C330" s="1" t="s">
        <v>339</v>
      </c>
      <c r="D330">
        <v>202.4236755371094</v>
      </c>
      <c r="E330">
        <v>201.59414364351619</v>
      </c>
      <c r="F330">
        <v>0.82953189359318458</v>
      </c>
      <c r="G330">
        <v>133.31367492675781</v>
      </c>
      <c r="H330">
        <v>133.7275857868776</v>
      </c>
      <c r="I330">
        <v>-0.41391086011978467</v>
      </c>
      <c r="J330">
        <v>0.92706276088158912</v>
      </c>
      <c r="K330">
        <v>0.84341919422149658</v>
      </c>
    </row>
    <row r="331" spans="1:11" x14ac:dyDescent="0.2">
      <c r="A331" s="3"/>
      <c r="B331" s="3"/>
      <c r="C331" s="1" t="s">
        <v>340</v>
      </c>
      <c r="D331">
        <v>205.81983947753909</v>
      </c>
      <c r="E331">
        <v>205.2239077151344</v>
      </c>
      <c r="F331">
        <v>0.59593176240468893</v>
      </c>
      <c r="G331">
        <v>132.0141296386719</v>
      </c>
      <c r="H331">
        <v>132.36642426002081</v>
      </c>
      <c r="I331">
        <v>-0.35229462134890349</v>
      </c>
      <c r="J331">
        <v>0.69227607619657483</v>
      </c>
      <c r="K331">
        <v>0.98539459705352783</v>
      </c>
    </row>
    <row r="332" spans="1:11" x14ac:dyDescent="0.2">
      <c r="A332" s="3"/>
      <c r="B332" s="3"/>
      <c r="C332" s="1" t="s">
        <v>341</v>
      </c>
      <c r="D332">
        <v>205.73884582519531</v>
      </c>
      <c r="E332">
        <v>204.7701872061821</v>
      </c>
      <c r="F332">
        <v>0.96865861901324024</v>
      </c>
      <c r="G332">
        <v>132.56156921386719</v>
      </c>
      <c r="H332">
        <v>132.82014476897311</v>
      </c>
      <c r="I332">
        <v>-0.25857555510586389</v>
      </c>
      <c r="J332">
        <v>1.0025770982258391</v>
      </c>
      <c r="K332">
        <v>0.93294179439544678</v>
      </c>
    </row>
    <row r="333" spans="1:11" x14ac:dyDescent="0.2">
      <c r="A333" s="3"/>
      <c r="B333" s="3"/>
      <c r="C333" s="1" t="s">
        <v>342</v>
      </c>
      <c r="D333">
        <v>213.39601135253909</v>
      </c>
      <c r="G333">
        <v>134.2658996582031</v>
      </c>
      <c r="K333">
        <v>9.9038057029247284E-2</v>
      </c>
    </row>
    <row r="334" spans="1:11" x14ac:dyDescent="0.2">
      <c r="A334" s="3"/>
      <c r="B334" s="3"/>
      <c r="C334" s="1" t="s">
        <v>283</v>
      </c>
      <c r="D334">
        <v>195.7333984375</v>
      </c>
      <c r="G334">
        <v>138.6061096191406</v>
      </c>
      <c r="K334">
        <v>4.5073289424180978E-2</v>
      </c>
    </row>
    <row r="335" spans="1:11" x14ac:dyDescent="0.2">
      <c r="A335" s="3"/>
      <c r="B335" s="3"/>
      <c r="C335" s="1" t="s">
        <v>343</v>
      </c>
      <c r="D335">
        <v>204.16893005371091</v>
      </c>
      <c r="G335">
        <v>136.45489501953119</v>
      </c>
      <c r="K335">
        <v>0.12660437822341919</v>
      </c>
    </row>
    <row r="336" spans="1:11" x14ac:dyDescent="0.2">
      <c r="A336" s="3"/>
      <c r="B336" s="3"/>
      <c r="C336" s="1" t="s">
        <v>344</v>
      </c>
      <c r="D336">
        <v>209.42247009277341</v>
      </c>
      <c r="E336">
        <v>210.21483331360929</v>
      </c>
      <c r="F336">
        <v>-0.79236322083590949</v>
      </c>
      <c r="G336">
        <v>128.75938415527341</v>
      </c>
      <c r="H336">
        <v>127.37549866154581</v>
      </c>
      <c r="I336">
        <v>1.383885493727647</v>
      </c>
      <c r="J336">
        <v>1.594671920328212</v>
      </c>
      <c r="K336">
        <v>0.86531871557235718</v>
      </c>
    </row>
    <row r="337" spans="1:11" x14ac:dyDescent="0.2">
      <c r="A337" s="3"/>
      <c r="B337" s="3"/>
      <c r="C337" s="1" t="s">
        <v>345</v>
      </c>
      <c r="D337">
        <v>212.4289245605469</v>
      </c>
      <c r="E337">
        <v>212.93715636732301</v>
      </c>
      <c r="F337">
        <v>-0.50823180677610935</v>
      </c>
      <c r="G337">
        <v>126.5574645996094</v>
      </c>
      <c r="H337">
        <v>126.014337134689</v>
      </c>
      <c r="I337">
        <v>0.54312746492040276</v>
      </c>
      <c r="J337">
        <v>0.74383265091670447</v>
      </c>
      <c r="K337">
        <v>0.96370834112167358</v>
      </c>
    </row>
    <row r="338" spans="1:11" x14ac:dyDescent="0.2">
      <c r="A338" s="3"/>
      <c r="B338" s="3"/>
      <c r="C338" s="1" t="s">
        <v>346</v>
      </c>
      <c r="D338">
        <v>213.81837463378909</v>
      </c>
      <c r="E338">
        <v>214.7520384031321</v>
      </c>
      <c r="F338">
        <v>-0.93366376934301343</v>
      </c>
      <c r="G338">
        <v>125.0001678466797</v>
      </c>
      <c r="H338">
        <v>125.1068961167844</v>
      </c>
      <c r="I338">
        <v>-0.106728270104739</v>
      </c>
      <c r="J338">
        <v>0.93974409166716966</v>
      </c>
      <c r="K338">
        <v>0.95542103052139282</v>
      </c>
    </row>
    <row r="339" spans="1:11" x14ac:dyDescent="0.2">
      <c r="A339" s="3"/>
      <c r="B339" s="3"/>
      <c r="C339" s="1" t="s">
        <v>347</v>
      </c>
      <c r="D339">
        <v>214.9453125</v>
      </c>
      <c r="E339">
        <v>215.65947942103659</v>
      </c>
      <c r="F339">
        <v>-0.71416692103662172</v>
      </c>
      <c r="G339">
        <v>124.95936584472661</v>
      </c>
      <c r="H339">
        <v>124.6531756078322</v>
      </c>
      <c r="I339">
        <v>0.30619023689440888</v>
      </c>
      <c r="J339">
        <v>0.77703722708270706</v>
      </c>
      <c r="K339">
        <v>0.92742586135864258</v>
      </c>
    </row>
    <row r="340" spans="1:11" x14ac:dyDescent="0.2">
      <c r="A340" s="3"/>
      <c r="B340" s="3"/>
      <c r="C340" s="1" t="s">
        <v>348</v>
      </c>
      <c r="D340">
        <v>216.24201965332031</v>
      </c>
      <c r="E340">
        <v>215.65947942103659</v>
      </c>
      <c r="F340">
        <v>0.58254023228369078</v>
      </c>
      <c r="G340">
        <v>123.8363037109375</v>
      </c>
      <c r="H340">
        <v>122.8382935720231</v>
      </c>
      <c r="I340">
        <v>0.99801013891442381</v>
      </c>
      <c r="J340">
        <v>1.1555852887628519</v>
      </c>
      <c r="K340">
        <v>0.82528364658355713</v>
      </c>
    </row>
    <row r="341" spans="1:11" x14ac:dyDescent="0.2">
      <c r="A341" s="3"/>
      <c r="B341" s="3"/>
      <c r="C341" s="1" t="s">
        <v>349</v>
      </c>
      <c r="D341">
        <v>216.62297058105469</v>
      </c>
      <c r="E341">
        <v>217.02064094789341</v>
      </c>
      <c r="F341">
        <v>-0.39767036683872448</v>
      </c>
      <c r="G341">
        <v>121.4229354858398</v>
      </c>
      <c r="H341">
        <v>121.9308525541185</v>
      </c>
      <c r="I341">
        <v>-0.50791706827868666</v>
      </c>
      <c r="J341">
        <v>0.64507477776647082</v>
      </c>
      <c r="K341">
        <v>0.94675648212432861</v>
      </c>
    </row>
    <row r="342" spans="1:11" x14ac:dyDescent="0.2">
      <c r="A342" s="3"/>
      <c r="B342" s="3"/>
      <c r="C342" s="1" t="s">
        <v>350</v>
      </c>
      <c r="D342">
        <v>216.56748962402341</v>
      </c>
      <c r="E342">
        <v>217.02064094789341</v>
      </c>
      <c r="F342">
        <v>-0.45315132386997448</v>
      </c>
      <c r="G342">
        <v>121.74411773681641</v>
      </c>
      <c r="H342">
        <v>121.9308525541185</v>
      </c>
      <c r="I342">
        <v>-0.18673481730212421</v>
      </c>
      <c r="J342">
        <v>0.49011836766027062</v>
      </c>
      <c r="K342">
        <v>0.91538119316101074</v>
      </c>
    </row>
    <row r="343" spans="1:11" x14ac:dyDescent="0.2">
      <c r="A343" s="3"/>
      <c r="B343" s="4"/>
      <c r="C343" s="1" t="s">
        <v>351</v>
      </c>
      <c r="D343">
        <v>217.77996826171881</v>
      </c>
      <c r="E343">
        <v>218.8355229837025</v>
      </c>
      <c r="F343">
        <v>-1.055554721983754</v>
      </c>
      <c r="G343">
        <v>121.2113571166992</v>
      </c>
      <c r="H343">
        <v>121.4771320451663</v>
      </c>
      <c r="I343">
        <v>-0.26577492846703882</v>
      </c>
      <c r="J343">
        <v>1.088499923612243</v>
      </c>
      <c r="K343">
        <v>0.90471857786178589</v>
      </c>
    </row>
    <row r="344" spans="1:11" x14ac:dyDescent="0.2">
      <c r="A344" s="3"/>
      <c r="B344" s="2" t="s">
        <v>352</v>
      </c>
      <c r="C344" s="1" t="s">
        <v>353</v>
      </c>
      <c r="D344">
        <v>166.56123352050781</v>
      </c>
      <c r="E344">
        <v>167.1873673634388</v>
      </c>
      <c r="F344">
        <v>-0.62613384293098306</v>
      </c>
      <c r="G344">
        <v>209.37200927734381</v>
      </c>
      <c r="H344">
        <v>210.20932242608001</v>
      </c>
      <c r="I344">
        <v>-0.83731314873620022</v>
      </c>
      <c r="J344">
        <v>1.045531873407048</v>
      </c>
      <c r="K344">
        <v>0.90420198440551758</v>
      </c>
    </row>
    <row r="345" spans="1:11" x14ac:dyDescent="0.2">
      <c r="A345" s="3"/>
      <c r="B345" s="3"/>
      <c r="C345" s="1" t="s">
        <v>118</v>
      </c>
      <c r="D345">
        <v>187.4800109863281</v>
      </c>
      <c r="E345">
        <v>188.51223128419551</v>
      </c>
      <c r="F345">
        <v>-1.0322202978674111</v>
      </c>
      <c r="G345">
        <v>246.50341796875</v>
      </c>
      <c r="H345">
        <v>247.86812466911849</v>
      </c>
      <c r="I345">
        <v>-1.364706700368487</v>
      </c>
      <c r="J345">
        <v>1.711111662446414</v>
      </c>
      <c r="K345">
        <v>0.93814331293106079</v>
      </c>
    </row>
    <row r="346" spans="1:11" x14ac:dyDescent="0.2">
      <c r="A346" s="3"/>
      <c r="B346" s="3"/>
      <c r="C346" s="1" t="s">
        <v>354</v>
      </c>
      <c r="D346">
        <v>173.6421203613281</v>
      </c>
      <c r="E346">
        <v>174.90061601562741</v>
      </c>
      <c r="F346">
        <v>-1.2584956542992809</v>
      </c>
      <c r="G346">
        <v>220.6597595214844</v>
      </c>
      <c r="H346">
        <v>221.55233514988669</v>
      </c>
      <c r="I346">
        <v>-0.89257562840236915</v>
      </c>
      <c r="J346">
        <v>1.5428877354843611</v>
      </c>
      <c r="K346">
        <v>1</v>
      </c>
    </row>
    <row r="347" spans="1:11" x14ac:dyDescent="0.2">
      <c r="A347" s="3"/>
      <c r="B347" s="3"/>
      <c r="C347" s="1" t="s">
        <v>355</v>
      </c>
      <c r="D347">
        <v>173.65538024902341</v>
      </c>
      <c r="E347">
        <v>174.90061601562741</v>
      </c>
      <c r="F347">
        <v>-1.2452357666039691</v>
      </c>
      <c r="G347">
        <v>217.95306396484381</v>
      </c>
      <c r="H347">
        <v>217.92257107826859</v>
      </c>
      <c r="I347">
        <v>3.0492886575189001E-2</v>
      </c>
      <c r="J347">
        <v>1.245609060083243</v>
      </c>
      <c r="K347">
        <v>0.99569755792617798</v>
      </c>
    </row>
    <row r="348" spans="1:11" x14ac:dyDescent="0.2">
      <c r="A348" s="3"/>
      <c r="B348" s="3"/>
      <c r="C348" s="1" t="s">
        <v>356</v>
      </c>
      <c r="D348">
        <v>172.72950744628909</v>
      </c>
      <c r="E348">
        <v>172.6320134708661</v>
      </c>
      <c r="F348">
        <v>9.7493975422992207E-2</v>
      </c>
      <c r="G348">
        <v>213.27842712402341</v>
      </c>
      <c r="H348">
        <v>212.93164547979359</v>
      </c>
      <c r="I348">
        <v>0.34678164422984992</v>
      </c>
      <c r="J348">
        <v>0.36022574036087041</v>
      </c>
      <c r="K348">
        <v>0.95382332801818848</v>
      </c>
    </row>
    <row r="349" spans="1:11" x14ac:dyDescent="0.2">
      <c r="A349" s="3"/>
      <c r="B349" s="3"/>
      <c r="C349" s="1" t="s">
        <v>357</v>
      </c>
      <c r="D349">
        <v>168.70085144042969</v>
      </c>
      <c r="E349">
        <v>168.09480838134331</v>
      </c>
      <c r="F349">
        <v>0.60604305908634615</v>
      </c>
      <c r="G349">
        <v>212.93360900878909</v>
      </c>
      <c r="H349">
        <v>212.93164547979359</v>
      </c>
      <c r="I349">
        <v>1.9635289954749169E-3</v>
      </c>
      <c r="J349">
        <v>0.60604623991313777</v>
      </c>
      <c r="K349">
        <v>0.95733952522277832</v>
      </c>
    </row>
    <row r="350" spans="1:11" x14ac:dyDescent="0.2">
      <c r="A350" s="3"/>
      <c r="B350" s="3"/>
      <c r="C350" s="1" t="s">
        <v>358</v>
      </c>
      <c r="D350">
        <v>166.05967712402341</v>
      </c>
      <c r="E350">
        <v>165.82620583658189</v>
      </c>
      <c r="F350">
        <v>0.23347128744148901</v>
      </c>
      <c r="G350">
        <v>212.5115661621094</v>
      </c>
      <c r="H350">
        <v>211.5704839529368</v>
      </c>
      <c r="I350">
        <v>0.9410822091726061</v>
      </c>
      <c r="J350">
        <v>0.96961052308686246</v>
      </c>
      <c r="K350">
        <v>0.99093621969223022</v>
      </c>
    </row>
    <row r="351" spans="1:11" x14ac:dyDescent="0.2">
      <c r="A351" s="3"/>
      <c r="B351" s="3"/>
      <c r="C351" s="1" t="s">
        <v>359</v>
      </c>
      <c r="D351">
        <v>164.91813659667969</v>
      </c>
      <c r="E351">
        <v>164.91876481867749</v>
      </c>
      <c r="F351">
        <v>-6.2822199777201604E-4</v>
      </c>
      <c r="G351">
        <v>210.95567321777341</v>
      </c>
      <c r="H351">
        <v>211.5704839529368</v>
      </c>
      <c r="I351">
        <v>-0.6148107351633314</v>
      </c>
      <c r="J351">
        <v>0.61481105612615206</v>
      </c>
      <c r="K351">
        <v>0.9723736047744751</v>
      </c>
    </row>
    <row r="352" spans="1:11" x14ac:dyDescent="0.2">
      <c r="A352" s="3"/>
      <c r="B352" s="3"/>
      <c r="C352" s="1" t="s">
        <v>360</v>
      </c>
      <c r="D352">
        <v>164.32398986816409</v>
      </c>
      <c r="E352">
        <v>164.46504430972519</v>
      </c>
      <c r="F352">
        <v>-0.1410544415610957</v>
      </c>
      <c r="G352">
        <v>210.7345275878906</v>
      </c>
      <c r="H352">
        <v>212.02420446188901</v>
      </c>
      <c r="I352">
        <v>-1.289676873998417</v>
      </c>
      <c r="J352">
        <v>1.2973676405747301</v>
      </c>
      <c r="K352">
        <v>0.99939417839050293</v>
      </c>
    </row>
    <row r="353" spans="1:11" x14ac:dyDescent="0.2">
      <c r="A353" s="3"/>
      <c r="B353" s="3"/>
      <c r="C353" s="1" t="s">
        <v>361</v>
      </c>
      <c r="D353">
        <v>163.90138244628909</v>
      </c>
      <c r="E353">
        <v>164.46504430972519</v>
      </c>
      <c r="F353">
        <v>-0.5636618634360957</v>
      </c>
      <c r="G353">
        <v>211.6910095214844</v>
      </c>
      <c r="H353">
        <v>212.02420446188901</v>
      </c>
      <c r="I353">
        <v>-0.3331949404046668</v>
      </c>
      <c r="J353">
        <v>0.65477749243809624</v>
      </c>
      <c r="K353">
        <v>0.99453479051589966</v>
      </c>
    </row>
    <row r="354" spans="1:11" x14ac:dyDescent="0.2">
      <c r="A354" s="3"/>
      <c r="B354" s="3"/>
      <c r="C354" s="1" t="s">
        <v>362</v>
      </c>
      <c r="D354">
        <v>163.23175048828119</v>
      </c>
      <c r="E354">
        <v>164.46504430972519</v>
      </c>
      <c r="F354">
        <v>-1.233293821443908</v>
      </c>
      <c r="G354">
        <v>210.64930725097659</v>
      </c>
      <c r="H354">
        <v>212.02420446188901</v>
      </c>
      <c r="I354">
        <v>-1.3748972109124791</v>
      </c>
      <c r="J354">
        <v>1.8469856498052799</v>
      </c>
      <c r="K354">
        <v>0.95789271593093872</v>
      </c>
    </row>
    <row r="355" spans="1:11" x14ac:dyDescent="0.2">
      <c r="A355" s="3"/>
      <c r="B355" s="3"/>
      <c r="C355" s="1" t="s">
        <v>363</v>
      </c>
      <c r="D355">
        <v>162.17256164550781</v>
      </c>
      <c r="E355">
        <v>164.01132380077291</v>
      </c>
      <c r="F355">
        <v>-1.838762155265101</v>
      </c>
      <c r="G355">
        <v>210.65110778808591</v>
      </c>
      <c r="H355">
        <v>212.02420446188901</v>
      </c>
      <c r="I355">
        <v>-1.3730966738031041</v>
      </c>
      <c r="J355">
        <v>2.2948727065448109</v>
      </c>
      <c r="K355">
        <v>0.9444049596786499</v>
      </c>
    </row>
    <row r="356" spans="1:11" x14ac:dyDescent="0.2">
      <c r="A356" s="3"/>
      <c r="B356" s="3"/>
      <c r="C356" s="1" t="s">
        <v>364</v>
      </c>
      <c r="D356">
        <v>162.39006042480469</v>
      </c>
      <c r="E356">
        <v>163.1038827828684</v>
      </c>
      <c r="F356">
        <v>-0.71382235806368044</v>
      </c>
      <c r="G356">
        <v>210.641357421875</v>
      </c>
      <c r="H356">
        <v>212.47792497084129</v>
      </c>
      <c r="I356">
        <v>-1.8365675489663149</v>
      </c>
      <c r="J356">
        <v>1.970411815024395</v>
      </c>
      <c r="K356">
        <v>0.95481348037719727</v>
      </c>
    </row>
    <row r="357" spans="1:11" x14ac:dyDescent="0.2">
      <c r="A357" s="3"/>
      <c r="B357" s="3"/>
      <c r="C357" s="1" t="s">
        <v>365</v>
      </c>
      <c r="D357">
        <v>162.0102844238281</v>
      </c>
      <c r="E357">
        <v>162.6501622739161</v>
      </c>
      <c r="F357">
        <v>-0.63987785008794162</v>
      </c>
      <c r="G357">
        <v>211.6432189941406</v>
      </c>
      <c r="H357">
        <v>212.47792497084129</v>
      </c>
      <c r="I357">
        <v>-0.83470597670068969</v>
      </c>
      <c r="J357">
        <v>1.0517498422025171</v>
      </c>
      <c r="K357">
        <v>0.99436682462692261</v>
      </c>
    </row>
    <row r="358" spans="1:11" x14ac:dyDescent="0.2">
      <c r="A358" s="3"/>
      <c r="B358" s="3"/>
      <c r="C358" s="1" t="s">
        <v>366</v>
      </c>
      <c r="D358">
        <v>162.06517028808591</v>
      </c>
      <c r="E358">
        <v>162.6501622739161</v>
      </c>
      <c r="F358">
        <v>-0.58499198583012912</v>
      </c>
      <c r="G358">
        <v>211.1309814453125</v>
      </c>
      <c r="H358">
        <v>212.47792497084129</v>
      </c>
      <c r="I358">
        <v>-1.3469435255288149</v>
      </c>
      <c r="J358">
        <v>1.4684932701410209</v>
      </c>
      <c r="K358">
        <v>0.95220577716827393</v>
      </c>
    </row>
    <row r="359" spans="1:11" x14ac:dyDescent="0.2">
      <c r="A359" s="3"/>
      <c r="B359" s="3"/>
      <c r="C359" s="1" t="s">
        <v>367</v>
      </c>
      <c r="D359">
        <v>162.4526062011719</v>
      </c>
      <c r="E359">
        <v>162.6501622739161</v>
      </c>
      <c r="F359">
        <v>-0.1975560727441916</v>
      </c>
      <c r="G359">
        <v>211.06512451171881</v>
      </c>
      <c r="H359">
        <v>212.47792497084129</v>
      </c>
      <c r="I359">
        <v>-1.4128004591225649</v>
      </c>
      <c r="J359">
        <v>1.4265460171950419</v>
      </c>
      <c r="K359">
        <v>1</v>
      </c>
    </row>
    <row r="360" spans="1:11" x14ac:dyDescent="0.2">
      <c r="A360" s="3"/>
      <c r="B360" s="3"/>
      <c r="C360" s="1" t="s">
        <v>368</v>
      </c>
      <c r="D360">
        <v>162.87602233886719</v>
      </c>
      <c r="E360">
        <v>162.6501622739161</v>
      </c>
      <c r="F360">
        <v>0.2258600649511209</v>
      </c>
      <c r="G360">
        <v>211.22361755371091</v>
      </c>
      <c r="H360">
        <v>212.93164547979359</v>
      </c>
      <c r="I360">
        <v>-1.7080279260826501</v>
      </c>
      <c r="J360">
        <v>1.7228964464580929</v>
      </c>
      <c r="K360">
        <v>0.95283138751983643</v>
      </c>
    </row>
    <row r="361" spans="1:11" x14ac:dyDescent="0.2">
      <c r="A361" s="3"/>
      <c r="B361" s="3"/>
      <c r="C361" s="1" t="s">
        <v>369</v>
      </c>
      <c r="D361">
        <v>162.82817077636719</v>
      </c>
      <c r="E361">
        <v>163.1038827828684</v>
      </c>
      <c r="F361">
        <v>-0.27571200650118038</v>
      </c>
      <c r="G361">
        <v>211.28089904785159</v>
      </c>
      <c r="H361">
        <v>212.93164547979359</v>
      </c>
      <c r="I361">
        <v>-1.6507464319420251</v>
      </c>
      <c r="J361">
        <v>1.673613125276638</v>
      </c>
      <c r="K361">
        <v>0.96085232496261597</v>
      </c>
    </row>
    <row r="362" spans="1:11" x14ac:dyDescent="0.2">
      <c r="A362" s="3"/>
      <c r="B362" s="3"/>
      <c r="C362" s="1" t="s">
        <v>292</v>
      </c>
      <c r="D362">
        <v>162.9991455078125</v>
      </c>
      <c r="E362">
        <v>163.55760329182061</v>
      </c>
      <c r="F362">
        <v>-0.55845778400811241</v>
      </c>
      <c r="G362">
        <v>210.00508117675781</v>
      </c>
      <c r="H362">
        <v>212.02420446188901</v>
      </c>
      <c r="I362">
        <v>-2.0191232851312289</v>
      </c>
      <c r="J362">
        <v>2.094930532757203</v>
      </c>
      <c r="K362">
        <v>0.92426574230194092</v>
      </c>
    </row>
    <row r="363" spans="1:11" x14ac:dyDescent="0.2">
      <c r="A363" s="3"/>
      <c r="B363" s="4"/>
      <c r="C363" s="1" t="s">
        <v>370</v>
      </c>
      <c r="D363">
        <v>163.60762023925781</v>
      </c>
      <c r="E363">
        <v>163.55760329182061</v>
      </c>
      <c r="F363">
        <v>5.0016947437200088E-2</v>
      </c>
      <c r="G363">
        <v>209.50213623046881</v>
      </c>
      <c r="H363">
        <v>211.1167634439845</v>
      </c>
      <c r="I363">
        <v>-1.614627213515746</v>
      </c>
      <c r="J363">
        <v>1.6154017251620589</v>
      </c>
      <c r="K363">
        <v>0.88691473007202148</v>
      </c>
    </row>
    <row r="364" spans="1:11" x14ac:dyDescent="0.2">
      <c r="A364" s="3"/>
      <c r="B364" s="2" t="s">
        <v>371</v>
      </c>
      <c r="C364" s="1" t="s">
        <v>372</v>
      </c>
      <c r="D364">
        <v>194.3192138671875</v>
      </c>
      <c r="E364">
        <v>194.69115469233509</v>
      </c>
      <c r="F364">
        <v>-0.37194082514758969</v>
      </c>
      <c r="G364">
        <v>106.77658843994141</v>
      </c>
      <c r="H364">
        <v>108.3861342504299</v>
      </c>
      <c r="I364">
        <v>-1.609545810488541</v>
      </c>
      <c r="J364">
        <v>1.6519617711898431</v>
      </c>
      <c r="K364">
        <v>1</v>
      </c>
    </row>
    <row r="365" spans="1:11" x14ac:dyDescent="0.2">
      <c r="A365" s="3"/>
      <c r="B365" s="3"/>
      <c r="C365" s="1" t="s">
        <v>373</v>
      </c>
      <c r="D365">
        <v>194.09442138671881</v>
      </c>
      <c r="E365">
        <v>195.14487520128739</v>
      </c>
      <c r="F365">
        <v>-1.0504538145686411</v>
      </c>
      <c r="G365">
        <v>106.9737243652344</v>
      </c>
      <c r="H365">
        <v>107.4786932325254</v>
      </c>
      <c r="I365">
        <v>-0.50496886729102641</v>
      </c>
      <c r="J365">
        <v>1.165524248342775</v>
      </c>
      <c r="K365">
        <v>1</v>
      </c>
    </row>
    <row r="366" spans="1:11" x14ac:dyDescent="0.2">
      <c r="A366" s="3"/>
      <c r="B366" s="3"/>
      <c r="C366" s="1" t="s">
        <v>374</v>
      </c>
      <c r="D366">
        <v>194.5850830078125</v>
      </c>
      <c r="E366">
        <v>196.05231621919191</v>
      </c>
      <c r="F366">
        <v>-1.4672332113794371</v>
      </c>
      <c r="G366">
        <v>106.7799758911133</v>
      </c>
      <c r="H366">
        <v>107.0249727235731</v>
      </c>
      <c r="I366">
        <v>-0.2449968324598473</v>
      </c>
      <c r="J366">
        <v>1.487547224289089</v>
      </c>
      <c r="K366">
        <v>1</v>
      </c>
    </row>
    <row r="367" spans="1:11" x14ac:dyDescent="0.2">
      <c r="A367" s="3"/>
      <c r="B367" s="3"/>
      <c r="C367" s="1" t="s">
        <v>375</v>
      </c>
      <c r="D367">
        <v>200.373046875</v>
      </c>
      <c r="E367">
        <v>199.68208029081009</v>
      </c>
      <c r="F367">
        <v>0.69096658418993684</v>
      </c>
      <c r="G367">
        <v>103.5087814331055</v>
      </c>
      <c r="H367">
        <v>102.0340471250981</v>
      </c>
      <c r="I367">
        <v>1.4747343080073281</v>
      </c>
      <c r="J367">
        <v>1.6285810080192391</v>
      </c>
      <c r="K367">
        <v>1</v>
      </c>
    </row>
    <row r="368" spans="1:11" x14ac:dyDescent="0.2">
      <c r="A368" s="3"/>
      <c r="B368" s="3"/>
      <c r="C368" s="1" t="s">
        <v>184</v>
      </c>
      <c r="D368">
        <v>210.75209045410159</v>
      </c>
      <c r="E368">
        <v>211.02509301461691</v>
      </c>
      <c r="F368">
        <v>-0.27300256051529459</v>
      </c>
      <c r="G368">
        <v>118.71240234375</v>
      </c>
      <c r="H368">
        <v>116.0993829026186</v>
      </c>
      <c r="I368">
        <v>2.613019441131442</v>
      </c>
      <c r="J368">
        <v>2.6272420896786008</v>
      </c>
      <c r="K368">
        <v>0.84111285209655762</v>
      </c>
    </row>
    <row r="369" spans="1:11" x14ac:dyDescent="0.2">
      <c r="A369" s="3"/>
      <c r="B369" s="3"/>
      <c r="C369" s="1" t="s">
        <v>58</v>
      </c>
      <c r="D369">
        <v>214.06782531738281</v>
      </c>
      <c r="E369">
        <v>214.65485708623501</v>
      </c>
      <c r="F369">
        <v>-0.58703176885222774</v>
      </c>
      <c r="G369">
        <v>122.9723434448242</v>
      </c>
      <c r="H369">
        <v>123.3589110458549</v>
      </c>
      <c r="I369">
        <v>-0.38656760103069132</v>
      </c>
      <c r="J369">
        <v>0.70288036521758035</v>
      </c>
      <c r="K369">
        <v>0.79788947105407715</v>
      </c>
    </row>
    <row r="370" spans="1:11" x14ac:dyDescent="0.2">
      <c r="A370" s="3"/>
      <c r="B370" s="3"/>
      <c r="C370" s="1" t="s">
        <v>376</v>
      </c>
      <c r="D370">
        <v>186.66676330566409</v>
      </c>
      <c r="E370">
        <v>187.885347058051</v>
      </c>
      <c r="F370">
        <v>-1.218583752386962</v>
      </c>
      <c r="G370">
        <v>114.8026885986328</v>
      </c>
      <c r="H370">
        <v>114.28450086680949</v>
      </c>
      <c r="I370">
        <v>0.5181877318233461</v>
      </c>
      <c r="J370">
        <v>1.324184612126917</v>
      </c>
      <c r="K370">
        <v>1</v>
      </c>
    </row>
    <row r="371" spans="1:11" x14ac:dyDescent="0.2">
      <c r="A371" s="3"/>
      <c r="B371" s="3"/>
      <c r="C371" s="1" t="s">
        <v>377</v>
      </c>
      <c r="D371">
        <v>185.25520324707031</v>
      </c>
      <c r="E371">
        <v>186.0704650222419</v>
      </c>
      <c r="F371">
        <v>-0.81526177517162068</v>
      </c>
      <c r="G371">
        <v>122.9739151000977</v>
      </c>
      <c r="H371">
        <v>120.6365879921413</v>
      </c>
      <c r="I371">
        <v>2.337327107956384</v>
      </c>
      <c r="J371">
        <v>2.475429209580378</v>
      </c>
      <c r="K371">
        <v>1</v>
      </c>
    </row>
    <row r="372" spans="1:11" x14ac:dyDescent="0.2">
      <c r="A372" s="3"/>
      <c r="B372" s="3"/>
      <c r="C372" s="1" t="s">
        <v>378</v>
      </c>
      <c r="D372">
        <v>185.6250915527344</v>
      </c>
      <c r="E372">
        <v>186.97790604014651</v>
      </c>
      <c r="F372">
        <v>-1.352814487412104</v>
      </c>
      <c r="G372">
        <v>124.0033798217773</v>
      </c>
      <c r="H372">
        <v>124.2663520637595</v>
      </c>
      <c r="I372">
        <v>-0.26297224198211211</v>
      </c>
      <c r="J372">
        <v>1.378136944358278</v>
      </c>
      <c r="K372">
        <v>1</v>
      </c>
    </row>
    <row r="373" spans="1:11" x14ac:dyDescent="0.2">
      <c r="A373" s="3"/>
      <c r="B373" s="3"/>
      <c r="C373" s="1" t="s">
        <v>379</v>
      </c>
      <c r="D373">
        <v>186.93669128417969</v>
      </c>
      <c r="E373">
        <v>187.885347058051</v>
      </c>
      <c r="F373">
        <v>-0.94865577387133726</v>
      </c>
      <c r="G373">
        <v>124.6425857543945</v>
      </c>
      <c r="H373">
        <v>124.2663520637595</v>
      </c>
      <c r="I373">
        <v>0.37623369063507539</v>
      </c>
      <c r="J373">
        <v>1.020538861223969</v>
      </c>
      <c r="K373">
        <v>1</v>
      </c>
    </row>
    <row r="374" spans="1:11" x14ac:dyDescent="0.2">
      <c r="A374" s="3"/>
      <c r="B374" s="3"/>
      <c r="C374" s="1" t="s">
        <v>380</v>
      </c>
      <c r="D374">
        <v>186.22718811035159</v>
      </c>
      <c r="E374">
        <v>187.885347058051</v>
      </c>
      <c r="F374">
        <v>-1.658158947699462</v>
      </c>
      <c r="G374">
        <v>126.4781188964844</v>
      </c>
      <c r="H374">
        <v>124.2663520637595</v>
      </c>
      <c r="I374">
        <v>2.2117668327249191</v>
      </c>
      <c r="J374">
        <v>2.7643088861735059</v>
      </c>
      <c r="K374">
        <v>1</v>
      </c>
    </row>
    <row r="375" spans="1:11" x14ac:dyDescent="0.2">
      <c r="A375" s="3"/>
      <c r="B375" s="3"/>
      <c r="C375" s="1" t="s">
        <v>381</v>
      </c>
      <c r="D375">
        <v>186.39671325683591</v>
      </c>
      <c r="E375">
        <v>187.885347058051</v>
      </c>
      <c r="F375">
        <v>-1.488633801215087</v>
      </c>
      <c r="G375">
        <v>126.42742919921881</v>
      </c>
      <c r="H375">
        <v>124.2663520637595</v>
      </c>
      <c r="I375">
        <v>2.1610771354592941</v>
      </c>
      <c r="J375">
        <v>2.6241731992239061</v>
      </c>
      <c r="K375">
        <v>1</v>
      </c>
    </row>
    <row r="376" spans="1:11" x14ac:dyDescent="0.2">
      <c r="A376" s="3"/>
      <c r="B376" s="3"/>
      <c r="C376" s="1" t="s">
        <v>382</v>
      </c>
      <c r="D376">
        <v>186.57548522949219</v>
      </c>
      <c r="E376">
        <v>188.3390675670033</v>
      </c>
      <c r="F376">
        <v>-1.763582337511082</v>
      </c>
      <c r="G376">
        <v>125.94944000244141</v>
      </c>
      <c r="H376">
        <v>124.2663520637595</v>
      </c>
      <c r="I376">
        <v>1.6830879386819499</v>
      </c>
      <c r="J376">
        <v>2.4378284743840588</v>
      </c>
      <c r="K376">
        <v>1</v>
      </c>
    </row>
    <row r="377" spans="1:11" x14ac:dyDescent="0.2">
      <c r="A377" s="3"/>
      <c r="B377" s="3"/>
      <c r="C377" s="1" t="s">
        <v>383</v>
      </c>
      <c r="D377">
        <v>187.32615661621091</v>
      </c>
      <c r="E377">
        <v>189.24650858490779</v>
      </c>
      <c r="F377">
        <v>-1.920351968696878</v>
      </c>
      <c r="G377">
        <v>124.89697265625</v>
      </c>
      <c r="H377">
        <v>124.2663520637595</v>
      </c>
      <c r="I377">
        <v>0.63062059249054414</v>
      </c>
      <c r="J377">
        <v>2.0212456593277079</v>
      </c>
      <c r="K377">
        <v>1</v>
      </c>
    </row>
    <row r="378" spans="1:11" x14ac:dyDescent="0.2">
      <c r="A378" s="3"/>
      <c r="B378" s="3"/>
      <c r="C378" s="1" t="s">
        <v>384</v>
      </c>
      <c r="D378">
        <v>187.43858337402341</v>
      </c>
      <c r="E378">
        <v>189.24650858490779</v>
      </c>
      <c r="F378">
        <v>-1.807925210884378</v>
      </c>
      <c r="G378">
        <v>124.93930816650391</v>
      </c>
      <c r="H378">
        <v>123.3589110458549</v>
      </c>
      <c r="I378">
        <v>1.580397120648996</v>
      </c>
      <c r="J378">
        <v>2.401301444447772</v>
      </c>
      <c r="K378">
        <v>0.99661922454833984</v>
      </c>
    </row>
    <row r="379" spans="1:11" x14ac:dyDescent="0.2">
      <c r="A379" s="3"/>
      <c r="B379" s="3"/>
      <c r="C379" s="1" t="s">
        <v>385</v>
      </c>
      <c r="D379">
        <v>189.26664733886719</v>
      </c>
      <c r="E379">
        <v>190.15394960281239</v>
      </c>
      <c r="F379">
        <v>-0.88730226394517331</v>
      </c>
      <c r="G379">
        <v>121.8240966796875</v>
      </c>
      <c r="H379">
        <v>121.99774951899811</v>
      </c>
      <c r="I379">
        <v>-0.17365283931059139</v>
      </c>
      <c r="J379">
        <v>0.90413528644935659</v>
      </c>
      <c r="K379">
        <v>0.88079977035522461</v>
      </c>
    </row>
    <row r="380" spans="1:11" x14ac:dyDescent="0.2">
      <c r="A380" s="3"/>
      <c r="B380" s="3"/>
      <c r="C380" s="1" t="s">
        <v>386</v>
      </c>
      <c r="D380">
        <v>191.19801330566409</v>
      </c>
      <c r="E380">
        <v>193.3299931654783</v>
      </c>
      <c r="F380">
        <v>-2.131979859814237</v>
      </c>
      <c r="G380">
        <v>119.44211578369141</v>
      </c>
      <c r="H380">
        <v>120.6365879921413</v>
      </c>
      <c r="I380">
        <v>-1.194472208449866</v>
      </c>
      <c r="J380">
        <v>2.4437884481707162</v>
      </c>
      <c r="K380">
        <v>0.78018540143966675</v>
      </c>
    </row>
    <row r="381" spans="1:11" x14ac:dyDescent="0.2">
      <c r="A381" s="3"/>
      <c r="B381" s="3"/>
      <c r="C381" s="1" t="s">
        <v>387</v>
      </c>
      <c r="D381">
        <v>193.85711669921881</v>
      </c>
      <c r="E381">
        <v>193.78371367443049</v>
      </c>
      <c r="F381">
        <v>7.3403024788206039E-2</v>
      </c>
      <c r="G381">
        <v>118.5433731079102</v>
      </c>
      <c r="H381">
        <v>119.2754264652845</v>
      </c>
      <c r="I381">
        <v>-0.73205335737429778</v>
      </c>
      <c r="J381">
        <v>0.73572421605588012</v>
      </c>
      <c r="K381">
        <v>0.85491943359375</v>
      </c>
    </row>
    <row r="382" spans="1:11" x14ac:dyDescent="0.2">
      <c r="A382" s="3"/>
      <c r="B382" s="3"/>
      <c r="C382" s="1" t="s">
        <v>388</v>
      </c>
      <c r="D382">
        <v>194.28886413574219</v>
      </c>
      <c r="E382">
        <v>194.23743418338279</v>
      </c>
      <c r="F382">
        <v>5.1429952359342217E-2</v>
      </c>
      <c r="G382">
        <v>118.3643493652344</v>
      </c>
      <c r="H382">
        <v>118.8217059563322</v>
      </c>
      <c r="I382">
        <v>-0.45735659109780608</v>
      </c>
      <c r="J382">
        <v>0.46023916762949463</v>
      </c>
      <c r="K382">
        <v>0.87476158142089844</v>
      </c>
    </row>
    <row r="383" spans="1:11" x14ac:dyDescent="0.2">
      <c r="A383" s="3"/>
      <c r="B383" s="4"/>
      <c r="C383" s="1" t="s">
        <v>389</v>
      </c>
      <c r="D383">
        <v>191.81098937988281</v>
      </c>
      <c r="E383">
        <v>193.3299931654783</v>
      </c>
      <c r="F383">
        <v>-1.519003785595487</v>
      </c>
      <c r="G383">
        <v>118.4709777832031</v>
      </c>
      <c r="H383">
        <v>117.46054442947541</v>
      </c>
      <c r="I383">
        <v>1.0104333537277479</v>
      </c>
      <c r="J383">
        <v>1.824376074985343</v>
      </c>
      <c r="K383">
        <v>0.89289385080337524</v>
      </c>
    </row>
    <row r="384" spans="1:11" x14ac:dyDescent="0.2">
      <c r="A384" s="3"/>
      <c r="B384" s="2" t="s">
        <v>390</v>
      </c>
      <c r="C384" s="1" t="s">
        <v>391</v>
      </c>
      <c r="D384">
        <v>150.98832702636719</v>
      </c>
      <c r="E384">
        <v>151.17876525570611</v>
      </c>
      <c r="F384">
        <v>-0.1904382293388949</v>
      </c>
      <c r="G384">
        <v>125.8782043457031</v>
      </c>
      <c r="H384">
        <v>126.4509983832105</v>
      </c>
      <c r="I384">
        <v>-0.57279403750735014</v>
      </c>
      <c r="J384">
        <v>0.60362217371274984</v>
      </c>
      <c r="K384">
        <v>1</v>
      </c>
    </row>
    <row r="385" spans="1:11" x14ac:dyDescent="0.2">
      <c r="A385" s="3"/>
      <c r="B385" s="3"/>
      <c r="C385" s="1" t="s">
        <v>392</v>
      </c>
      <c r="D385">
        <v>148.8006591796875</v>
      </c>
      <c r="E385">
        <v>149.36388321989699</v>
      </c>
      <c r="F385">
        <v>-0.56322404020949079</v>
      </c>
      <c r="G385">
        <v>131.327880859375</v>
      </c>
      <c r="H385">
        <v>131.44192398168551</v>
      </c>
      <c r="I385">
        <v>-0.114043122310477</v>
      </c>
      <c r="J385">
        <v>0.57465394213928833</v>
      </c>
      <c r="K385">
        <v>1</v>
      </c>
    </row>
    <row r="386" spans="1:11" x14ac:dyDescent="0.2">
      <c r="A386" s="3"/>
      <c r="B386" s="3"/>
      <c r="C386" s="1" t="s">
        <v>393</v>
      </c>
      <c r="D386">
        <v>140.2708740234375</v>
      </c>
      <c r="E386">
        <v>140.74319354980381</v>
      </c>
      <c r="F386">
        <v>-0.47231952636633417</v>
      </c>
      <c r="G386">
        <v>132.29914855957031</v>
      </c>
      <c r="H386">
        <v>132.34936499958999</v>
      </c>
      <c r="I386">
        <v>-5.0216440019710262E-2</v>
      </c>
      <c r="J386">
        <v>0.47498150051888488</v>
      </c>
      <c r="K386">
        <v>1</v>
      </c>
    </row>
    <row r="387" spans="1:11" x14ac:dyDescent="0.2">
      <c r="A387" s="3"/>
      <c r="B387" s="3"/>
      <c r="C387" s="1" t="s">
        <v>394</v>
      </c>
      <c r="D387">
        <v>147.73222351074219</v>
      </c>
      <c r="E387">
        <v>147.09528067513571</v>
      </c>
      <c r="F387">
        <v>0.63694283560653275</v>
      </c>
      <c r="G387">
        <v>134.14915466308591</v>
      </c>
      <c r="H387">
        <v>134.16424703539909</v>
      </c>
      <c r="I387">
        <v>-1.509237231314842E-2</v>
      </c>
      <c r="J387">
        <v>0.63712161753665941</v>
      </c>
      <c r="K387">
        <v>1</v>
      </c>
    </row>
    <row r="388" spans="1:11" x14ac:dyDescent="0.2">
      <c r="A388" s="3"/>
      <c r="B388" s="3"/>
      <c r="C388" s="1" t="s">
        <v>374</v>
      </c>
      <c r="D388">
        <v>150.27561950683591</v>
      </c>
      <c r="E388">
        <v>150.27132423780151</v>
      </c>
      <c r="F388">
        <v>4.295269034400917E-3</v>
      </c>
      <c r="G388">
        <v>132.482177734375</v>
      </c>
      <c r="H388">
        <v>133.71052652644681</v>
      </c>
      <c r="I388">
        <v>-1.228348792071813</v>
      </c>
      <c r="J388">
        <v>1.2283563018604819</v>
      </c>
      <c r="K388">
        <v>1</v>
      </c>
    </row>
    <row r="389" spans="1:11" x14ac:dyDescent="0.2">
      <c r="A389" s="3"/>
      <c r="B389" s="3"/>
      <c r="C389" s="1" t="s">
        <v>80</v>
      </c>
      <c r="D389">
        <v>150.5564270019531</v>
      </c>
      <c r="E389">
        <v>149.81760372884929</v>
      </c>
      <c r="F389">
        <v>0.73882327310383289</v>
      </c>
      <c r="G389">
        <v>132.35957336425781</v>
      </c>
      <c r="H389">
        <v>133.25680601749451</v>
      </c>
      <c r="I389">
        <v>-0.89723265323672763</v>
      </c>
      <c r="J389">
        <v>1.1622763281225681</v>
      </c>
      <c r="K389">
        <v>1</v>
      </c>
    </row>
    <row r="390" spans="1:11" x14ac:dyDescent="0.2">
      <c r="A390" s="3"/>
      <c r="B390" s="3"/>
      <c r="C390" s="1" t="s">
        <v>82</v>
      </c>
      <c r="D390">
        <v>150.96879577636719</v>
      </c>
      <c r="E390">
        <v>150.72504474675381</v>
      </c>
      <c r="F390">
        <v>0.2437510296133496</v>
      </c>
      <c r="G390">
        <v>131.28904724121091</v>
      </c>
      <c r="H390">
        <v>132.8030855085423</v>
      </c>
      <c r="I390">
        <v>-1.5140382673313579</v>
      </c>
      <c r="J390">
        <v>1.5335339707294751</v>
      </c>
      <c r="K390">
        <v>1</v>
      </c>
    </row>
    <row r="391" spans="1:11" x14ac:dyDescent="0.2">
      <c r="A391" s="3"/>
      <c r="B391" s="3"/>
      <c r="C391" s="1" t="s">
        <v>395</v>
      </c>
      <c r="D391">
        <v>148.93293762207031</v>
      </c>
      <c r="E391">
        <v>149.81760372884929</v>
      </c>
      <c r="F391">
        <v>-0.88466610677897961</v>
      </c>
      <c r="G391">
        <v>133.245849609375</v>
      </c>
      <c r="H391">
        <v>133.25680601749451</v>
      </c>
      <c r="I391">
        <v>-1.095640811954013E-2</v>
      </c>
      <c r="J391">
        <v>0.88473395061021531</v>
      </c>
      <c r="K391">
        <v>1</v>
      </c>
    </row>
    <row r="392" spans="1:11" x14ac:dyDescent="0.2">
      <c r="A392" s="3"/>
      <c r="B392" s="3"/>
      <c r="C392" s="1" t="s">
        <v>396</v>
      </c>
      <c r="D392">
        <v>147.75621032714841</v>
      </c>
      <c r="E392">
        <v>149.36388321989699</v>
      </c>
      <c r="F392">
        <v>-1.6076728927485531</v>
      </c>
      <c r="G392">
        <v>134.44281005859381</v>
      </c>
      <c r="H392">
        <v>135.0716880533036</v>
      </c>
      <c r="I392">
        <v>-0.6288779947098817</v>
      </c>
      <c r="J392">
        <v>1.7262965163345561</v>
      </c>
      <c r="K392">
        <v>1</v>
      </c>
    </row>
    <row r="393" spans="1:11" x14ac:dyDescent="0.2">
      <c r="A393" s="3"/>
      <c r="B393" s="3"/>
      <c r="C393" s="1" t="s">
        <v>397</v>
      </c>
      <c r="D393">
        <v>147.0762023925781</v>
      </c>
      <c r="E393">
        <v>148.45644220199239</v>
      </c>
      <c r="F393">
        <v>-1.38023980941432</v>
      </c>
      <c r="G393">
        <v>133.80718994140619</v>
      </c>
      <c r="H393">
        <v>134.61796754435139</v>
      </c>
      <c r="I393">
        <v>-0.81077760294510881</v>
      </c>
      <c r="J393">
        <v>1.600756775069059</v>
      </c>
      <c r="K393">
        <v>0.95400166511535645</v>
      </c>
    </row>
    <row r="394" spans="1:11" x14ac:dyDescent="0.2">
      <c r="A394" s="3"/>
      <c r="B394" s="3"/>
      <c r="C394" s="1" t="s">
        <v>360</v>
      </c>
      <c r="D394">
        <v>147.99494934082031</v>
      </c>
      <c r="G394">
        <v>130.6104431152344</v>
      </c>
      <c r="K394">
        <v>0.9849398136138916</v>
      </c>
    </row>
    <row r="395" spans="1:11" x14ac:dyDescent="0.2">
      <c r="A395" s="3"/>
      <c r="B395" s="3"/>
      <c r="C395" s="1" t="s">
        <v>398</v>
      </c>
      <c r="D395">
        <v>147.36163330078119</v>
      </c>
      <c r="E395">
        <v>147.5490011840879</v>
      </c>
      <c r="F395">
        <v>-0.18736788330664919</v>
      </c>
      <c r="G395">
        <v>130.23323059082031</v>
      </c>
      <c r="H395">
        <v>131.89564449063769</v>
      </c>
      <c r="I395">
        <v>-1.6624138998174369</v>
      </c>
      <c r="J395">
        <v>1.672939538058992</v>
      </c>
      <c r="K395">
        <v>0.85252606868743896</v>
      </c>
    </row>
    <row r="396" spans="1:11" x14ac:dyDescent="0.2">
      <c r="A396" s="3"/>
      <c r="B396" s="3"/>
      <c r="C396" s="1" t="s">
        <v>399</v>
      </c>
      <c r="D396">
        <v>148.6651916503906</v>
      </c>
      <c r="G396">
        <v>129.3992919921875</v>
      </c>
      <c r="K396">
        <v>0.59643828868865967</v>
      </c>
    </row>
    <row r="397" spans="1:11" x14ac:dyDescent="0.2">
      <c r="A397" s="3"/>
      <c r="B397" s="3"/>
      <c r="C397" s="1" t="s">
        <v>400</v>
      </c>
      <c r="D397">
        <v>148.5838928222656</v>
      </c>
      <c r="G397">
        <v>128.77558898925781</v>
      </c>
      <c r="K397">
        <v>0.38879144191741938</v>
      </c>
    </row>
    <row r="398" spans="1:11" x14ac:dyDescent="0.2">
      <c r="A398" s="3"/>
      <c r="B398" s="3"/>
      <c r="C398" s="1" t="s">
        <v>401</v>
      </c>
      <c r="D398">
        <v>149.4753723144531</v>
      </c>
      <c r="G398">
        <v>127.58213806152339</v>
      </c>
      <c r="K398">
        <v>0.5362202525138855</v>
      </c>
    </row>
    <row r="399" spans="1:11" x14ac:dyDescent="0.2">
      <c r="A399" s="3"/>
      <c r="B399" s="3"/>
      <c r="C399" s="1" t="s">
        <v>402</v>
      </c>
      <c r="D399">
        <v>150.2086486816406</v>
      </c>
      <c r="G399">
        <v>127.694450378418</v>
      </c>
      <c r="K399">
        <v>0.57506346702575684</v>
      </c>
    </row>
    <row r="400" spans="1:11" x14ac:dyDescent="0.2">
      <c r="A400" s="3"/>
      <c r="B400" s="3"/>
      <c r="C400" s="1" t="s">
        <v>403</v>
      </c>
      <c r="D400">
        <v>150.52586364746091</v>
      </c>
      <c r="G400">
        <v>127.5358581542969</v>
      </c>
      <c r="K400">
        <v>0.61069744825363159</v>
      </c>
    </row>
    <row r="401" spans="1:11" x14ac:dyDescent="0.2">
      <c r="A401" s="3"/>
      <c r="B401" s="3"/>
      <c r="C401" s="1" t="s">
        <v>404</v>
      </c>
      <c r="D401">
        <v>151.04643249511719</v>
      </c>
      <c r="G401">
        <v>127.9481658935547</v>
      </c>
      <c r="K401">
        <v>0.62897074222564697</v>
      </c>
    </row>
    <row r="402" spans="1:11" x14ac:dyDescent="0.2">
      <c r="A402" s="3"/>
      <c r="B402" s="3"/>
      <c r="C402" s="1" t="s">
        <v>405</v>
      </c>
      <c r="D402">
        <v>149.49128723144531</v>
      </c>
      <c r="G402">
        <v>128.08428955078119</v>
      </c>
      <c r="K402">
        <v>0.79989486932754517</v>
      </c>
    </row>
    <row r="403" spans="1:11" x14ac:dyDescent="0.2">
      <c r="A403" s="3"/>
      <c r="B403" s="4"/>
      <c r="C403" s="1" t="s">
        <v>406</v>
      </c>
      <c r="D403">
        <v>151.52394104003909</v>
      </c>
      <c r="E403">
        <v>151.17876525570611</v>
      </c>
      <c r="F403">
        <v>0.34517578433298007</v>
      </c>
      <c r="G403">
        <v>125.63238525390619</v>
      </c>
      <c r="H403">
        <v>125.5435573653059</v>
      </c>
      <c r="I403">
        <v>8.8827888600320648E-2</v>
      </c>
      <c r="J403">
        <v>0.3564221035276558</v>
      </c>
      <c r="K403">
        <v>0.74756461381912231</v>
      </c>
    </row>
    <row r="404" spans="1:11" x14ac:dyDescent="0.2">
      <c r="A404" s="3"/>
      <c r="B404" s="2" t="s">
        <v>407</v>
      </c>
      <c r="C404" s="1" t="s">
        <v>408</v>
      </c>
      <c r="D404">
        <v>130.67509460449219</v>
      </c>
      <c r="E404">
        <v>131.6687833707584</v>
      </c>
      <c r="F404">
        <v>-0.99368876626624569</v>
      </c>
      <c r="G404">
        <v>177.87718200683591</v>
      </c>
      <c r="H404">
        <v>177.7214158948172</v>
      </c>
      <c r="I404">
        <v>0.15576611201876739</v>
      </c>
      <c r="J404">
        <v>1.005823267705205</v>
      </c>
      <c r="K404">
        <v>0.97353118658065796</v>
      </c>
    </row>
    <row r="405" spans="1:11" x14ac:dyDescent="0.2">
      <c r="A405" s="3"/>
      <c r="B405" s="3"/>
      <c r="C405" s="1" t="s">
        <v>409</v>
      </c>
      <c r="D405">
        <v>132.0520935058594</v>
      </c>
      <c r="E405">
        <v>132.12250387971071</v>
      </c>
      <c r="F405">
        <v>-7.0410373851302666E-2</v>
      </c>
      <c r="G405">
        <v>183.7024841308594</v>
      </c>
      <c r="H405">
        <v>182.2586209843399</v>
      </c>
      <c r="I405">
        <v>1.443863146519504</v>
      </c>
      <c r="J405">
        <v>1.4455789174663149</v>
      </c>
      <c r="K405">
        <v>1</v>
      </c>
    </row>
    <row r="406" spans="1:11" x14ac:dyDescent="0.2">
      <c r="A406" s="3"/>
      <c r="B406" s="3"/>
      <c r="C406" s="1" t="s">
        <v>410</v>
      </c>
      <c r="D406">
        <v>139.28038024902341</v>
      </c>
      <c r="E406">
        <v>139.83575253189929</v>
      </c>
      <c r="F406">
        <v>-0.55537228287585094</v>
      </c>
      <c r="G406">
        <v>188.82075500488281</v>
      </c>
      <c r="H406">
        <v>188.61070810967169</v>
      </c>
      <c r="I406">
        <v>0.21004689521112141</v>
      </c>
      <c r="J406">
        <v>0.59376600675229463</v>
      </c>
      <c r="K406">
        <v>1</v>
      </c>
    </row>
    <row r="407" spans="1:11" x14ac:dyDescent="0.2">
      <c r="A407" s="3"/>
      <c r="B407" s="3"/>
      <c r="C407" s="1" t="s">
        <v>411</v>
      </c>
      <c r="D407">
        <v>137.48551940917969</v>
      </c>
      <c r="E407">
        <v>138.0208704960902</v>
      </c>
      <c r="F407">
        <v>-0.53535108691050937</v>
      </c>
      <c r="G407">
        <v>190.02043151855469</v>
      </c>
      <c r="H407">
        <v>188.61070810967169</v>
      </c>
      <c r="I407">
        <v>1.409723408882996</v>
      </c>
      <c r="J407">
        <v>1.507952544282797</v>
      </c>
      <c r="K407">
        <v>1</v>
      </c>
    </row>
    <row r="408" spans="1:11" x14ac:dyDescent="0.2">
      <c r="A408" s="3"/>
      <c r="B408" s="3"/>
      <c r="C408" s="1" t="s">
        <v>412</v>
      </c>
      <c r="D408">
        <v>134.16252136230469</v>
      </c>
      <c r="E408">
        <v>135.29854744237659</v>
      </c>
      <c r="F408">
        <v>-1.136026080071872</v>
      </c>
      <c r="G408">
        <v>188.06732177734381</v>
      </c>
      <c r="H408">
        <v>187.70326709176709</v>
      </c>
      <c r="I408">
        <v>0.3640546855766047</v>
      </c>
      <c r="J408">
        <v>1.1929338073395961</v>
      </c>
      <c r="K408">
        <v>1</v>
      </c>
    </row>
    <row r="409" spans="1:11" x14ac:dyDescent="0.2">
      <c r="A409" s="3"/>
      <c r="B409" s="3"/>
      <c r="C409" s="1" t="s">
        <v>413</v>
      </c>
      <c r="D409">
        <v>134.11444091796881</v>
      </c>
      <c r="E409">
        <v>135.29854744237659</v>
      </c>
      <c r="F409">
        <v>-1.1841065244078099</v>
      </c>
      <c r="G409">
        <v>187.2982482910156</v>
      </c>
      <c r="H409">
        <v>187.70326709176709</v>
      </c>
      <c r="I409">
        <v>-0.4050188007515203</v>
      </c>
      <c r="J409">
        <v>1.251458545101412</v>
      </c>
      <c r="K409">
        <v>1</v>
      </c>
    </row>
    <row r="410" spans="1:11" x14ac:dyDescent="0.2">
      <c r="A410" s="3"/>
      <c r="B410" s="3"/>
      <c r="C410" s="1" t="s">
        <v>414</v>
      </c>
      <c r="D410">
        <v>131.5714416503906</v>
      </c>
      <c r="E410">
        <v>133.0299448976152</v>
      </c>
      <c r="F410">
        <v>-1.458503247224598</v>
      </c>
      <c r="G410">
        <v>184.74195861816409</v>
      </c>
      <c r="H410">
        <v>183.61978251119669</v>
      </c>
      <c r="I410">
        <v>1.122176106967373</v>
      </c>
      <c r="J410">
        <v>1.8402475206376849</v>
      </c>
      <c r="K410">
        <v>1</v>
      </c>
    </row>
    <row r="411" spans="1:11" x14ac:dyDescent="0.2">
      <c r="A411" s="3"/>
      <c r="B411" s="3"/>
      <c r="C411" s="1" t="s">
        <v>415</v>
      </c>
      <c r="D411">
        <v>129.53926086425781</v>
      </c>
      <c r="E411">
        <v>131.2150628618061</v>
      </c>
      <c r="F411">
        <v>-1.6758019975483189</v>
      </c>
      <c r="G411">
        <v>179.51910400390619</v>
      </c>
      <c r="H411">
        <v>180.44373894853081</v>
      </c>
      <c r="I411">
        <v>-0.924634944624529</v>
      </c>
      <c r="J411">
        <v>1.9139650247085871</v>
      </c>
      <c r="K411">
        <v>1</v>
      </c>
    </row>
    <row r="412" spans="1:11" x14ac:dyDescent="0.2">
      <c r="A412" s="3"/>
      <c r="B412" s="3"/>
      <c r="C412" s="1" t="s">
        <v>416</v>
      </c>
      <c r="D412">
        <v>129.56195068359381</v>
      </c>
      <c r="E412">
        <v>130.76134235285389</v>
      </c>
      <c r="F412">
        <v>-1.199391669260137</v>
      </c>
      <c r="G412">
        <v>179.07563781738281</v>
      </c>
      <c r="H412">
        <v>179.5362979306262</v>
      </c>
      <c r="I412">
        <v>-0.46066011324342071</v>
      </c>
      <c r="J412">
        <v>1.2848144287110339</v>
      </c>
      <c r="K412">
        <v>1</v>
      </c>
    </row>
    <row r="413" spans="1:11" x14ac:dyDescent="0.2">
      <c r="A413" s="3"/>
      <c r="B413" s="3"/>
      <c r="C413" s="1" t="s">
        <v>417</v>
      </c>
      <c r="D413">
        <v>130.4333190917969</v>
      </c>
      <c r="E413">
        <v>129.85390133494931</v>
      </c>
      <c r="F413">
        <v>0.57941775684753338</v>
      </c>
      <c r="G413">
        <v>177.3899230957031</v>
      </c>
      <c r="H413">
        <v>176.36025436796041</v>
      </c>
      <c r="I413">
        <v>1.0296687277427741</v>
      </c>
      <c r="J413">
        <v>1.1815001590527401</v>
      </c>
      <c r="K413">
        <v>1</v>
      </c>
    </row>
    <row r="414" spans="1:11" x14ac:dyDescent="0.2">
      <c r="A414" s="3"/>
      <c r="B414" s="3"/>
      <c r="C414" s="1" t="s">
        <v>418</v>
      </c>
      <c r="D414">
        <v>129.2952575683594</v>
      </c>
      <c r="E414">
        <v>130.30762184390159</v>
      </c>
      <c r="F414">
        <v>-1.0123642755422111</v>
      </c>
      <c r="G414">
        <v>176.48919677734381</v>
      </c>
      <c r="H414">
        <v>174.54537233215129</v>
      </c>
      <c r="I414">
        <v>1.94382444519249</v>
      </c>
      <c r="J414">
        <v>2.191651181215204</v>
      </c>
      <c r="K414">
        <v>1</v>
      </c>
    </row>
    <row r="415" spans="1:11" x14ac:dyDescent="0.2">
      <c r="A415" s="3"/>
      <c r="B415" s="3"/>
      <c r="C415" s="1" t="s">
        <v>419</v>
      </c>
      <c r="D415">
        <v>129.8677673339844</v>
      </c>
      <c r="E415">
        <v>129.85390133494931</v>
      </c>
      <c r="F415">
        <v>1.3865999035033379E-2</v>
      </c>
      <c r="G415">
        <v>175.3271179199219</v>
      </c>
      <c r="H415">
        <v>176.36025436796041</v>
      </c>
      <c r="I415">
        <v>-1.0331364480384759</v>
      </c>
      <c r="J415">
        <v>1.033229493478965</v>
      </c>
      <c r="K415">
        <v>1</v>
      </c>
    </row>
    <row r="416" spans="1:11" x14ac:dyDescent="0.2">
      <c r="A416" s="3"/>
      <c r="B416" s="3"/>
      <c r="C416" s="1" t="s">
        <v>420</v>
      </c>
      <c r="D416">
        <v>130.12892150878909</v>
      </c>
      <c r="E416">
        <v>129.85390133494931</v>
      </c>
      <c r="F416">
        <v>0.27502017383972088</v>
      </c>
      <c r="G416">
        <v>178.33689880371091</v>
      </c>
      <c r="H416">
        <v>177.2676953858649</v>
      </c>
      <c r="I416">
        <v>1.0692034178460399</v>
      </c>
      <c r="J416">
        <v>1.1040072666212319</v>
      </c>
      <c r="K416">
        <v>1</v>
      </c>
    </row>
    <row r="417" spans="1:11" x14ac:dyDescent="0.2">
      <c r="A417" s="3"/>
      <c r="B417" s="3"/>
      <c r="C417" s="1" t="s">
        <v>421</v>
      </c>
      <c r="D417">
        <v>130.0290832519531</v>
      </c>
      <c r="E417">
        <v>130.30762184390159</v>
      </c>
      <c r="F417">
        <v>-0.27853859194846109</v>
      </c>
      <c r="G417">
        <v>178.06108093261719</v>
      </c>
      <c r="H417">
        <v>177.7214158948172</v>
      </c>
      <c r="I417">
        <v>0.33966503780001739</v>
      </c>
      <c r="J417">
        <v>0.43926766909063381</v>
      </c>
      <c r="K417">
        <v>1</v>
      </c>
    </row>
    <row r="418" spans="1:11" x14ac:dyDescent="0.2">
      <c r="A418" s="3"/>
      <c r="B418" s="3"/>
      <c r="C418" s="1" t="s">
        <v>422</v>
      </c>
      <c r="D418">
        <v>129.9288330078125</v>
      </c>
      <c r="E418">
        <v>130.30762184390159</v>
      </c>
      <c r="F418">
        <v>-0.37878883608908609</v>
      </c>
      <c r="G418">
        <v>177.13267517089841</v>
      </c>
      <c r="H418">
        <v>176.8139748769126</v>
      </c>
      <c r="I418">
        <v>0.31870029398581318</v>
      </c>
      <c r="J418">
        <v>0.49502612025262699</v>
      </c>
      <c r="K418">
        <v>1</v>
      </c>
    </row>
    <row r="419" spans="1:11" x14ac:dyDescent="0.2">
      <c r="A419" s="3"/>
      <c r="B419" s="3"/>
      <c r="C419" s="1" t="s">
        <v>423</v>
      </c>
      <c r="D419">
        <v>129.7101745605469</v>
      </c>
      <c r="E419">
        <v>129.85390133494931</v>
      </c>
      <c r="F419">
        <v>-0.14372677440246659</v>
      </c>
      <c r="G419">
        <v>179.322021484375</v>
      </c>
      <c r="H419">
        <v>179.08257742167399</v>
      </c>
      <c r="I419">
        <v>0.23944406270101129</v>
      </c>
      <c r="J419">
        <v>0.27926841003397312</v>
      </c>
      <c r="K419">
        <v>1</v>
      </c>
    </row>
    <row r="420" spans="1:11" x14ac:dyDescent="0.2">
      <c r="A420" s="3"/>
      <c r="B420" s="3"/>
      <c r="C420" s="1" t="s">
        <v>424</v>
      </c>
      <c r="D420">
        <v>129.95860290527341</v>
      </c>
      <c r="E420">
        <v>129.85390133494931</v>
      </c>
      <c r="F420">
        <v>0.1047015703240959</v>
      </c>
      <c r="G420">
        <v>178.58601379394531</v>
      </c>
      <c r="H420">
        <v>178.17513640376939</v>
      </c>
      <c r="I420">
        <v>0.41087739017586961</v>
      </c>
      <c r="J420">
        <v>0.42400784024126881</v>
      </c>
      <c r="K420">
        <v>1</v>
      </c>
    </row>
    <row r="421" spans="1:11" x14ac:dyDescent="0.2">
      <c r="A421" s="3"/>
      <c r="B421" s="3"/>
      <c r="C421" s="1" t="s">
        <v>425</v>
      </c>
      <c r="D421">
        <v>130.7232360839844</v>
      </c>
      <c r="E421">
        <v>129.85390133494931</v>
      </c>
      <c r="F421">
        <v>0.86933474903503338</v>
      </c>
      <c r="G421">
        <v>177.46942138671881</v>
      </c>
      <c r="H421">
        <v>177.2676953858649</v>
      </c>
      <c r="I421">
        <v>0.20172600085385281</v>
      </c>
      <c r="J421">
        <v>0.89243279035470968</v>
      </c>
      <c r="K421">
        <v>1</v>
      </c>
    </row>
    <row r="422" spans="1:11" x14ac:dyDescent="0.2">
      <c r="A422" s="3"/>
      <c r="B422" s="3"/>
      <c r="C422" s="1" t="s">
        <v>426</v>
      </c>
      <c r="D422">
        <v>131.1519775390625</v>
      </c>
      <c r="E422">
        <v>130.30762184390159</v>
      </c>
      <c r="F422">
        <v>0.84435569516091391</v>
      </c>
      <c r="G422">
        <v>177.5343322753906</v>
      </c>
      <c r="H422">
        <v>177.2676953858649</v>
      </c>
      <c r="I422">
        <v>0.26663688952572778</v>
      </c>
      <c r="J422">
        <v>0.88545568539968467</v>
      </c>
      <c r="K422">
        <v>1</v>
      </c>
    </row>
    <row r="423" spans="1:11" x14ac:dyDescent="0.2">
      <c r="A423" s="3"/>
      <c r="B423" s="4"/>
      <c r="C423" s="1" t="s">
        <v>427</v>
      </c>
      <c r="D423">
        <v>131.25587463378909</v>
      </c>
      <c r="E423">
        <v>131.6687833707584</v>
      </c>
      <c r="F423">
        <v>-0.41290873696937069</v>
      </c>
      <c r="G423">
        <v>177.378662109375</v>
      </c>
      <c r="H423">
        <v>177.2676953858649</v>
      </c>
      <c r="I423">
        <v>0.1109667235101028</v>
      </c>
      <c r="J423">
        <v>0.42755963185526358</v>
      </c>
      <c r="K423">
        <v>1</v>
      </c>
    </row>
    <row r="424" spans="1:11" x14ac:dyDescent="0.2">
      <c r="A424" s="3"/>
      <c r="B424" s="2" t="s">
        <v>428</v>
      </c>
      <c r="C424" s="1" t="s">
        <v>78</v>
      </c>
      <c r="D424">
        <v>148.28681945800781</v>
      </c>
      <c r="E424">
        <v>150.27132423780151</v>
      </c>
      <c r="F424">
        <v>-1.9845047797937241</v>
      </c>
      <c r="G424">
        <v>234.1979064941406</v>
      </c>
      <c r="H424">
        <v>233.07531798699429</v>
      </c>
      <c r="I424">
        <v>1.122588507146332</v>
      </c>
      <c r="J424">
        <v>2.2800140739480468</v>
      </c>
      <c r="K424">
        <v>1</v>
      </c>
    </row>
    <row r="425" spans="1:11" x14ac:dyDescent="0.2">
      <c r="A425" s="3"/>
      <c r="B425" s="3"/>
      <c r="C425" s="1" t="s">
        <v>221</v>
      </c>
      <c r="D425">
        <v>141.3456115722656</v>
      </c>
      <c r="E425">
        <v>141.19691405875611</v>
      </c>
      <c r="F425">
        <v>0.14869751350948951</v>
      </c>
      <c r="G425">
        <v>233.88990783691409</v>
      </c>
      <c r="H425">
        <v>232.16787696908969</v>
      </c>
      <c r="I425">
        <v>1.7220308678243159</v>
      </c>
      <c r="J425">
        <v>1.728438966311415</v>
      </c>
      <c r="K425">
        <v>0.97092461585998535</v>
      </c>
    </row>
    <row r="426" spans="1:11" x14ac:dyDescent="0.2">
      <c r="A426" s="3"/>
      <c r="B426" s="3"/>
      <c r="C426" s="1" t="s">
        <v>429</v>
      </c>
      <c r="D426">
        <v>133.69209289550781</v>
      </c>
      <c r="E426">
        <v>134.3911064244721</v>
      </c>
      <c r="F426">
        <v>-0.69901352896425806</v>
      </c>
      <c r="G426">
        <v>233.590576171875</v>
      </c>
      <c r="H426">
        <v>232.62159747804199</v>
      </c>
      <c r="I426">
        <v>0.9689786938329803</v>
      </c>
      <c r="J426">
        <v>1.1947968960360309</v>
      </c>
      <c r="K426">
        <v>0.91750645637512207</v>
      </c>
    </row>
    <row r="427" spans="1:11" x14ac:dyDescent="0.2">
      <c r="A427" s="3"/>
      <c r="B427" s="3"/>
      <c r="C427" s="1" t="s">
        <v>430</v>
      </c>
      <c r="D427">
        <v>160.7317810058594</v>
      </c>
      <c r="E427">
        <v>162.0680574705606</v>
      </c>
      <c r="F427">
        <v>-1.3362764647012</v>
      </c>
      <c r="G427">
        <v>232.8043518066406</v>
      </c>
      <c r="H427">
        <v>232.62159747804199</v>
      </c>
      <c r="I427">
        <v>0.1827543285986053</v>
      </c>
      <c r="J427">
        <v>1.348715661188771</v>
      </c>
      <c r="K427">
        <v>1</v>
      </c>
    </row>
    <row r="428" spans="1:11" x14ac:dyDescent="0.2">
      <c r="A428" s="3"/>
      <c r="B428" s="3"/>
      <c r="C428" s="1" t="s">
        <v>431</v>
      </c>
      <c r="D428">
        <v>162.6214599609375</v>
      </c>
      <c r="E428">
        <v>162.5217779795129</v>
      </c>
      <c r="F428">
        <v>9.96819814246237E-2</v>
      </c>
      <c r="G428">
        <v>234.64691162109381</v>
      </c>
      <c r="H428">
        <v>234.43647951385111</v>
      </c>
      <c r="I428">
        <v>0.21043210724263869</v>
      </c>
      <c r="J428">
        <v>0.23284795292060531</v>
      </c>
      <c r="K428">
        <v>1</v>
      </c>
    </row>
    <row r="429" spans="1:11" x14ac:dyDescent="0.2">
      <c r="A429" s="3"/>
      <c r="B429" s="3"/>
      <c r="C429" s="1" t="s">
        <v>432</v>
      </c>
      <c r="D429">
        <v>165.11149597167969</v>
      </c>
      <c r="E429">
        <v>166.15154205113109</v>
      </c>
      <c r="F429">
        <v>-1.040046079451372</v>
      </c>
      <c r="G429">
        <v>235.3521423339844</v>
      </c>
      <c r="H429">
        <v>234.89020002280341</v>
      </c>
      <c r="I429">
        <v>0.46194231118099077</v>
      </c>
      <c r="J429">
        <v>1.1380186932741501</v>
      </c>
      <c r="K429">
        <v>1</v>
      </c>
    </row>
    <row r="430" spans="1:11" x14ac:dyDescent="0.2">
      <c r="A430" s="3"/>
      <c r="B430" s="3"/>
      <c r="C430" s="1" t="s">
        <v>433</v>
      </c>
      <c r="D430">
        <v>169.59855651855469</v>
      </c>
      <c r="E430">
        <v>169.32758561379691</v>
      </c>
      <c r="F430">
        <v>0.27097090475774621</v>
      </c>
      <c r="G430">
        <v>235.85337829589841</v>
      </c>
      <c r="H430">
        <v>234.43647951385111</v>
      </c>
      <c r="I430">
        <v>1.416898782047326</v>
      </c>
      <c r="J430">
        <v>1.442576649538051</v>
      </c>
      <c r="K430">
        <v>1</v>
      </c>
    </row>
    <row r="431" spans="1:11" x14ac:dyDescent="0.2">
      <c r="A431" s="3"/>
      <c r="B431" s="3"/>
      <c r="C431" s="1" t="s">
        <v>434</v>
      </c>
      <c r="D431">
        <v>168.28263854980469</v>
      </c>
      <c r="E431">
        <v>167.96642408694009</v>
      </c>
      <c r="F431">
        <v>0.31621446286459332</v>
      </c>
      <c r="G431">
        <v>236.77040100097659</v>
      </c>
      <c r="H431">
        <v>236.70508205861239</v>
      </c>
      <c r="I431">
        <v>6.5318942364115173E-2</v>
      </c>
      <c r="J431">
        <v>0.32289030762212401</v>
      </c>
      <c r="K431">
        <v>1</v>
      </c>
    </row>
    <row r="432" spans="1:11" x14ac:dyDescent="0.2">
      <c r="A432" s="3"/>
      <c r="B432" s="3"/>
      <c r="C432" s="1" t="s">
        <v>435</v>
      </c>
      <c r="D432">
        <v>134.54571533203119</v>
      </c>
      <c r="G432">
        <v>185.41828918457031</v>
      </c>
      <c r="K432">
        <v>0.13340310752391821</v>
      </c>
    </row>
    <row r="433" spans="1:11" x14ac:dyDescent="0.2">
      <c r="A433" s="3"/>
      <c r="B433" s="3"/>
      <c r="C433" s="1" t="s">
        <v>436</v>
      </c>
      <c r="D433">
        <v>163.78013610839841</v>
      </c>
      <c r="G433">
        <v>232.0918884277344</v>
      </c>
      <c r="K433">
        <v>0.1397590637207031</v>
      </c>
    </row>
    <row r="434" spans="1:11" x14ac:dyDescent="0.2">
      <c r="A434" s="3"/>
      <c r="B434" s="3"/>
      <c r="C434" s="1" t="s">
        <v>437</v>
      </c>
      <c r="D434">
        <v>164.04078674316409</v>
      </c>
      <c r="E434">
        <v>165.24410103322651</v>
      </c>
      <c r="F434">
        <v>-1.2033142900624509</v>
      </c>
      <c r="G434">
        <v>237.14131164550781</v>
      </c>
      <c r="H434">
        <v>235.3439205317556</v>
      </c>
      <c r="I434">
        <v>1.7973911137521841</v>
      </c>
      <c r="J434">
        <v>2.1630025650617748</v>
      </c>
      <c r="K434">
        <v>1</v>
      </c>
    </row>
    <row r="435" spans="1:11" x14ac:dyDescent="0.2">
      <c r="A435" s="3"/>
      <c r="B435" s="3"/>
      <c r="C435" s="1" t="s">
        <v>438</v>
      </c>
      <c r="D435">
        <v>161.75157165527341</v>
      </c>
      <c r="E435">
        <v>162.5217779795129</v>
      </c>
      <c r="F435">
        <v>-0.7702063242394388</v>
      </c>
      <c r="G435">
        <v>237.81915283203119</v>
      </c>
      <c r="H435">
        <v>237.15880256756469</v>
      </c>
      <c r="I435">
        <v>0.66035026446652978</v>
      </c>
      <c r="J435">
        <v>1.0145345009803479</v>
      </c>
      <c r="K435">
        <v>1</v>
      </c>
    </row>
    <row r="436" spans="1:11" x14ac:dyDescent="0.2">
      <c r="A436" s="3"/>
      <c r="B436" s="3"/>
      <c r="C436" s="1" t="s">
        <v>439</v>
      </c>
      <c r="D436">
        <v>156.88871765136719</v>
      </c>
      <c r="E436">
        <v>157.5308523810379</v>
      </c>
      <c r="F436">
        <v>-0.64213472967071539</v>
      </c>
      <c r="G436">
        <v>238.34129333496091</v>
      </c>
      <c r="H436">
        <v>238.51996409442151</v>
      </c>
      <c r="I436">
        <v>-0.1786707594606014</v>
      </c>
      <c r="J436">
        <v>0.66652850751900394</v>
      </c>
      <c r="K436">
        <v>1</v>
      </c>
    </row>
    <row r="437" spans="1:11" x14ac:dyDescent="0.2">
      <c r="A437" s="3"/>
      <c r="B437" s="3"/>
      <c r="C437" s="1" t="s">
        <v>440</v>
      </c>
      <c r="D437">
        <v>157.81353759765619</v>
      </c>
      <c r="E437">
        <v>159.79945492579921</v>
      </c>
      <c r="F437">
        <v>-1.9859173281429889</v>
      </c>
      <c r="G437">
        <v>238.31158447265619</v>
      </c>
      <c r="H437">
        <v>238.97368460337381</v>
      </c>
      <c r="I437">
        <v>-0.6621001307175618</v>
      </c>
      <c r="J437">
        <v>2.093381049239436</v>
      </c>
      <c r="K437">
        <v>1</v>
      </c>
    </row>
    <row r="438" spans="1:11" x14ac:dyDescent="0.2">
      <c r="A438" s="3"/>
      <c r="B438" s="3"/>
      <c r="C438" s="1" t="s">
        <v>441</v>
      </c>
      <c r="D438">
        <v>159.5814514160156</v>
      </c>
      <c r="E438">
        <v>159.79945492579921</v>
      </c>
      <c r="F438">
        <v>-0.21800350978361391</v>
      </c>
      <c r="G438">
        <v>238.24305725097659</v>
      </c>
      <c r="H438">
        <v>238.97368460337381</v>
      </c>
      <c r="I438">
        <v>-0.7306273523972493</v>
      </c>
      <c r="J438">
        <v>0.76245777479739074</v>
      </c>
      <c r="K438">
        <v>1</v>
      </c>
    </row>
    <row r="439" spans="1:11" x14ac:dyDescent="0.2">
      <c r="A439" s="3"/>
      <c r="B439" s="3"/>
      <c r="C439" s="1" t="s">
        <v>442</v>
      </c>
      <c r="D439">
        <v>160.7380065917969</v>
      </c>
      <c r="E439">
        <v>161.160616452656</v>
      </c>
      <c r="F439">
        <v>-0.4226098608591542</v>
      </c>
      <c r="G439">
        <v>239.6264343261719</v>
      </c>
      <c r="H439">
        <v>238.97368460337381</v>
      </c>
      <c r="I439">
        <v>0.6527497227980632</v>
      </c>
      <c r="J439">
        <v>0.7776125610536021</v>
      </c>
      <c r="K439">
        <v>1</v>
      </c>
    </row>
    <row r="440" spans="1:11" x14ac:dyDescent="0.2">
      <c r="A440" s="3"/>
      <c r="B440" s="3"/>
      <c r="C440" s="1" t="s">
        <v>443</v>
      </c>
      <c r="D440">
        <v>162.3790588378906</v>
      </c>
      <c r="E440">
        <v>162.5217779795129</v>
      </c>
      <c r="F440">
        <v>-0.1427191416222513</v>
      </c>
      <c r="G440">
        <v>241.50498962402341</v>
      </c>
      <c r="H440">
        <v>240.3348461302306</v>
      </c>
      <c r="I440">
        <v>1.170143493792807</v>
      </c>
      <c r="J440">
        <v>1.178814891936401</v>
      </c>
      <c r="K440">
        <v>1</v>
      </c>
    </row>
    <row r="441" spans="1:11" x14ac:dyDescent="0.2">
      <c r="A441" s="3"/>
      <c r="B441" s="3"/>
      <c r="C441" s="1" t="s">
        <v>73</v>
      </c>
      <c r="D441">
        <v>162.2635803222656</v>
      </c>
      <c r="E441">
        <v>162.5217779795129</v>
      </c>
      <c r="F441">
        <v>-0.2581976572472513</v>
      </c>
      <c r="G441">
        <v>241.77545166015619</v>
      </c>
      <c r="H441">
        <v>240.3348461302306</v>
      </c>
      <c r="I441">
        <v>1.44060552992562</v>
      </c>
      <c r="J441">
        <v>1.4635608368155539</v>
      </c>
      <c r="K441">
        <v>1</v>
      </c>
    </row>
    <row r="442" spans="1:11" x14ac:dyDescent="0.2">
      <c r="A442" s="3"/>
      <c r="B442" s="3"/>
      <c r="C442" s="1" t="s">
        <v>444</v>
      </c>
      <c r="D442">
        <v>158.22364807128909</v>
      </c>
      <c r="E442">
        <v>159.79945492579921</v>
      </c>
      <c r="F442">
        <v>-1.575806854510176</v>
      </c>
      <c r="G442">
        <v>240.53974914550781</v>
      </c>
      <c r="H442">
        <v>240.3348461302306</v>
      </c>
      <c r="I442">
        <v>0.20490301527718199</v>
      </c>
      <c r="J442">
        <v>1.589072839233916</v>
      </c>
      <c r="K442">
        <v>1</v>
      </c>
    </row>
    <row r="443" spans="1:11" x14ac:dyDescent="0.2">
      <c r="A443" s="3"/>
      <c r="B443" s="4"/>
      <c r="C443" s="1" t="s">
        <v>445</v>
      </c>
      <c r="D443">
        <v>156.9156799316406</v>
      </c>
      <c r="E443">
        <v>157.5308523810379</v>
      </c>
      <c r="F443">
        <v>-0.61517244939727789</v>
      </c>
      <c r="G443">
        <v>241.0294494628906</v>
      </c>
      <c r="H443">
        <v>240.7885666391829</v>
      </c>
      <c r="I443">
        <v>0.2408828237077216</v>
      </c>
      <c r="J443">
        <v>0.66065246329280547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249.5237121582031</v>
      </c>
      <c r="E444">
        <v>248.72867468044441</v>
      </c>
      <c r="F444">
        <v>0.79503747775868305</v>
      </c>
      <c r="G444">
        <v>126.34716796875</v>
      </c>
      <c r="H444">
        <v>127.1159499649836</v>
      </c>
      <c r="I444">
        <v>-0.76878199623362775</v>
      </c>
      <c r="J444">
        <v>1.1059431941893989</v>
      </c>
      <c r="K444">
        <v>0.92812073230743408</v>
      </c>
    </row>
    <row r="445" spans="1:11" x14ac:dyDescent="0.2">
      <c r="A445" s="3"/>
      <c r="B445" s="3"/>
      <c r="C445" s="1" t="s">
        <v>411</v>
      </c>
      <c r="D445">
        <v>249.03352355957031</v>
      </c>
      <c r="E445">
        <v>249.18239518939669</v>
      </c>
      <c r="F445">
        <v>-0.14887162982643079</v>
      </c>
      <c r="G445">
        <v>126.7089157104492</v>
      </c>
      <c r="H445">
        <v>127.5696704739359</v>
      </c>
      <c r="I445">
        <v>-0.8607547634866819</v>
      </c>
      <c r="J445">
        <v>0.87353392895307247</v>
      </c>
      <c r="K445">
        <v>0.91485828161239624</v>
      </c>
    </row>
    <row r="446" spans="1:11" x14ac:dyDescent="0.2">
      <c r="A446" s="3"/>
      <c r="B446" s="3"/>
      <c r="C446" s="1" t="s">
        <v>448</v>
      </c>
      <c r="D446">
        <v>246.5414733886719</v>
      </c>
      <c r="E446">
        <v>245.55263111777859</v>
      </c>
      <c r="F446">
        <v>0.98884227089331489</v>
      </c>
      <c r="G446">
        <v>128.8511657714844</v>
      </c>
      <c r="H446">
        <v>130.29199352764951</v>
      </c>
      <c r="I446">
        <v>-1.440827756165163</v>
      </c>
      <c r="J446">
        <v>1.7475107037272719</v>
      </c>
      <c r="K446">
        <v>0.83742606639862061</v>
      </c>
    </row>
    <row r="447" spans="1:11" x14ac:dyDescent="0.2">
      <c r="A447" s="3"/>
      <c r="B447" s="3"/>
      <c r="C447" s="1" t="s">
        <v>200</v>
      </c>
      <c r="D447">
        <v>243.58961486816409</v>
      </c>
      <c r="E447">
        <v>243.2840285730172</v>
      </c>
      <c r="F447">
        <v>0.30558629514689528</v>
      </c>
      <c r="G447">
        <v>123.38852691650391</v>
      </c>
      <c r="H447">
        <v>124.39362691127</v>
      </c>
      <c r="I447">
        <v>-1.0050999947660839</v>
      </c>
      <c r="J447">
        <v>1.0505279545354269</v>
      </c>
      <c r="K447">
        <v>0.97369104623794556</v>
      </c>
    </row>
    <row r="448" spans="1:11" x14ac:dyDescent="0.2">
      <c r="A448" s="3"/>
      <c r="B448" s="3"/>
      <c r="C448" s="1" t="s">
        <v>449</v>
      </c>
      <c r="D448">
        <v>244.69258117675781</v>
      </c>
      <c r="E448">
        <v>244.19146959092171</v>
      </c>
      <c r="F448">
        <v>0.50111158583609949</v>
      </c>
      <c r="G448">
        <v>121.1066436767578</v>
      </c>
      <c r="H448">
        <v>122.1250243665087</v>
      </c>
      <c r="I448">
        <v>-1.0183806897508421</v>
      </c>
      <c r="J448">
        <v>1.134994295455519</v>
      </c>
      <c r="K448">
        <v>0.95980954170227051</v>
      </c>
    </row>
    <row r="449" spans="1:11" x14ac:dyDescent="0.2">
      <c r="A449" s="3"/>
      <c r="B449" s="3"/>
      <c r="C449" s="1" t="s">
        <v>450</v>
      </c>
      <c r="D449">
        <v>242.54499816894531</v>
      </c>
      <c r="E449">
        <v>242.37658755511259</v>
      </c>
      <c r="F449">
        <v>0.1684106138326911</v>
      </c>
      <c r="G449">
        <v>127.71812438964839</v>
      </c>
      <c r="H449">
        <v>127.5696704739359</v>
      </c>
      <c r="I449">
        <v>0.14845391571253691</v>
      </c>
      <c r="J449">
        <v>0.22450100209551141</v>
      </c>
      <c r="K449">
        <v>0.95443117618560791</v>
      </c>
    </row>
    <row r="450" spans="1:11" x14ac:dyDescent="0.2">
      <c r="A450" s="3"/>
      <c r="B450" s="3"/>
      <c r="C450" s="1" t="s">
        <v>451</v>
      </c>
      <c r="D450">
        <v>237.8735656738281</v>
      </c>
      <c r="E450">
        <v>238.7468234834945</v>
      </c>
      <c r="F450">
        <v>-0.87325780966637012</v>
      </c>
      <c r="G450">
        <v>138.0966491699219</v>
      </c>
      <c r="H450">
        <v>138.45896268879039</v>
      </c>
      <c r="I450">
        <v>-0.36231351886854668</v>
      </c>
      <c r="J450">
        <v>0.94543655953121208</v>
      </c>
      <c r="K450">
        <v>1</v>
      </c>
    </row>
    <row r="451" spans="1:11" x14ac:dyDescent="0.2">
      <c r="A451" s="3"/>
      <c r="B451" s="3"/>
      <c r="C451" s="1" t="s">
        <v>452</v>
      </c>
      <c r="D451">
        <v>237.9063415527344</v>
      </c>
      <c r="E451">
        <v>238.7468234834945</v>
      </c>
      <c r="F451">
        <v>-0.84048193076012012</v>
      </c>
      <c r="G451">
        <v>138.59519958496091</v>
      </c>
      <c r="H451">
        <v>138.91268319774269</v>
      </c>
      <c r="I451">
        <v>-0.31748361278175707</v>
      </c>
      <c r="J451">
        <v>0.89844628126517168</v>
      </c>
      <c r="K451">
        <v>1</v>
      </c>
    </row>
    <row r="452" spans="1:11" x14ac:dyDescent="0.2">
      <c r="A452" s="3"/>
      <c r="B452" s="3"/>
      <c r="C452" s="1" t="s">
        <v>82</v>
      </c>
      <c r="D452">
        <v>239.9254455566406</v>
      </c>
      <c r="E452">
        <v>241.0154260282558</v>
      </c>
      <c r="F452">
        <v>-1.0899804716152059</v>
      </c>
      <c r="G452">
        <v>137.9853210449219</v>
      </c>
      <c r="H452">
        <v>138.00524217983809</v>
      </c>
      <c r="I452">
        <v>-1.992113491627379E-2</v>
      </c>
      <c r="J452">
        <v>1.0901625017027781</v>
      </c>
      <c r="K452">
        <v>0.9477115273475647</v>
      </c>
    </row>
    <row r="453" spans="1:11" x14ac:dyDescent="0.2">
      <c r="A453" s="3"/>
      <c r="B453" s="3"/>
      <c r="C453" s="1" t="s">
        <v>453</v>
      </c>
      <c r="D453">
        <v>243.6395568847656</v>
      </c>
      <c r="E453">
        <v>244.19146959092171</v>
      </c>
      <c r="F453">
        <v>-0.55191270615608801</v>
      </c>
      <c r="G453">
        <v>131.73179626464841</v>
      </c>
      <c r="H453">
        <v>131.65315505450641</v>
      </c>
      <c r="I453">
        <v>7.8641210142080809E-2</v>
      </c>
      <c r="J453">
        <v>0.5574872869843287</v>
      </c>
      <c r="K453">
        <v>0.96186894178390503</v>
      </c>
    </row>
    <row r="454" spans="1:11" x14ac:dyDescent="0.2">
      <c r="A454" s="3"/>
      <c r="B454" s="3"/>
      <c r="C454" s="1" t="s">
        <v>454</v>
      </c>
      <c r="D454">
        <v>243.86747741699219</v>
      </c>
      <c r="E454">
        <v>245.55263111777859</v>
      </c>
      <c r="F454">
        <v>-1.6851537007863731</v>
      </c>
      <c r="G454">
        <v>128.344970703125</v>
      </c>
      <c r="H454">
        <v>128.0233909828882</v>
      </c>
      <c r="I454">
        <v>0.32157972023682652</v>
      </c>
      <c r="J454">
        <v>1.715563030535924</v>
      </c>
      <c r="K454">
        <v>1</v>
      </c>
    </row>
    <row r="455" spans="1:11" x14ac:dyDescent="0.2">
      <c r="A455" s="3"/>
      <c r="B455" s="3"/>
      <c r="C455" s="1" t="s">
        <v>455</v>
      </c>
      <c r="D455">
        <v>246.59861755371091</v>
      </c>
      <c r="E455">
        <v>247.36751315358771</v>
      </c>
      <c r="F455">
        <v>-0.76889559987671419</v>
      </c>
      <c r="G455">
        <v>126.1539611816406</v>
      </c>
      <c r="H455">
        <v>125.75478843812679</v>
      </c>
      <c r="I455">
        <v>0.39917274351381588</v>
      </c>
      <c r="J455">
        <v>0.86633672591788402</v>
      </c>
      <c r="K455">
        <v>1</v>
      </c>
    </row>
    <row r="456" spans="1:11" x14ac:dyDescent="0.2">
      <c r="A456" s="3"/>
      <c r="B456" s="3"/>
      <c r="C456" s="1" t="s">
        <v>456</v>
      </c>
      <c r="D456">
        <v>247.8716735839844</v>
      </c>
      <c r="E456">
        <v>247.36751315358771</v>
      </c>
      <c r="F456">
        <v>0.50416043039672331</v>
      </c>
      <c r="G456">
        <v>126.18381500244141</v>
      </c>
      <c r="H456">
        <v>126.2085089470791</v>
      </c>
      <c r="I456">
        <v>-2.469394463767571E-2</v>
      </c>
      <c r="J456">
        <v>0.50476482690415136</v>
      </c>
      <c r="K456">
        <v>1</v>
      </c>
    </row>
    <row r="457" spans="1:11" x14ac:dyDescent="0.2">
      <c r="A457" s="3"/>
      <c r="B457" s="3"/>
      <c r="C457" s="1" t="s">
        <v>457</v>
      </c>
      <c r="D457">
        <v>249.80754089355469</v>
      </c>
      <c r="E457">
        <v>248.72867468044441</v>
      </c>
      <c r="F457">
        <v>1.078866213110246</v>
      </c>
      <c r="G457">
        <v>124.7592697143555</v>
      </c>
      <c r="H457">
        <v>124.84734742022231</v>
      </c>
      <c r="I457">
        <v>-8.8077705866794531E-2</v>
      </c>
      <c r="J457">
        <v>1.0824555362977271</v>
      </c>
      <c r="K457">
        <v>1</v>
      </c>
    </row>
    <row r="458" spans="1:11" x14ac:dyDescent="0.2">
      <c r="A458" s="3"/>
      <c r="B458" s="3"/>
      <c r="C458" s="1" t="s">
        <v>458</v>
      </c>
      <c r="D458">
        <v>249.58030700683591</v>
      </c>
      <c r="E458">
        <v>249.18239518939669</v>
      </c>
      <c r="F458">
        <v>0.39791181743919418</v>
      </c>
      <c r="G458">
        <v>124.6630325317383</v>
      </c>
      <c r="H458">
        <v>124.84734742022231</v>
      </c>
      <c r="I458">
        <v>-0.184314888483982</v>
      </c>
      <c r="J458">
        <v>0.43852684361920807</v>
      </c>
      <c r="K458">
        <v>1</v>
      </c>
    </row>
    <row r="459" spans="1:11" x14ac:dyDescent="0.2">
      <c r="A459" s="3"/>
      <c r="B459" s="3"/>
      <c r="C459" s="1" t="s">
        <v>459</v>
      </c>
      <c r="D459">
        <v>250.59504699707031</v>
      </c>
      <c r="E459">
        <v>250.08983620730129</v>
      </c>
      <c r="F459">
        <v>0.50521078976902345</v>
      </c>
      <c r="G459">
        <v>125.3121871948242</v>
      </c>
      <c r="H459">
        <v>125.75478843812679</v>
      </c>
      <c r="I459">
        <v>-0.44260124330259032</v>
      </c>
      <c r="J459">
        <v>0.67166494822347189</v>
      </c>
      <c r="K459">
        <v>1</v>
      </c>
    </row>
    <row r="460" spans="1:11" x14ac:dyDescent="0.2">
      <c r="A460" s="3"/>
      <c r="B460" s="3"/>
      <c r="C460" s="1" t="s">
        <v>460</v>
      </c>
      <c r="D460">
        <v>250.5782165527344</v>
      </c>
      <c r="E460">
        <v>250.99727722520581</v>
      </c>
      <c r="F460">
        <v>-0.419060672471403</v>
      </c>
      <c r="G460">
        <v>125.0952987670898</v>
      </c>
      <c r="H460">
        <v>124.84734742022231</v>
      </c>
      <c r="I460">
        <v>0.2479513468675805</v>
      </c>
      <c r="J460">
        <v>0.48692064818164338</v>
      </c>
      <c r="K460">
        <v>1</v>
      </c>
    </row>
    <row r="461" spans="1:11" x14ac:dyDescent="0.2">
      <c r="A461" s="3"/>
      <c r="B461" s="3"/>
      <c r="C461" s="1" t="s">
        <v>461</v>
      </c>
      <c r="D461">
        <v>252.06828308105469</v>
      </c>
      <c r="E461">
        <v>251.9047182431103</v>
      </c>
      <c r="F461">
        <v>0.16356483794436369</v>
      </c>
      <c r="G461">
        <v>125.1433792114258</v>
      </c>
      <c r="H461">
        <v>125.30106792917449</v>
      </c>
      <c r="I461">
        <v>-0.1576887177487549</v>
      </c>
      <c r="J461">
        <v>0.22719856495368199</v>
      </c>
      <c r="K461">
        <v>1</v>
      </c>
    </row>
    <row r="462" spans="1:11" x14ac:dyDescent="0.2">
      <c r="A462" s="3"/>
      <c r="B462" s="3"/>
      <c r="C462" s="1" t="s">
        <v>462</v>
      </c>
      <c r="D462">
        <v>251.88291931152341</v>
      </c>
      <c r="E462">
        <v>251.9047182431103</v>
      </c>
      <c r="F462">
        <v>-2.179893158688628E-2</v>
      </c>
      <c r="G462">
        <v>125.2899703979492</v>
      </c>
      <c r="H462">
        <v>125.30106792917449</v>
      </c>
      <c r="I462">
        <v>-1.109753122531743E-2</v>
      </c>
      <c r="J462">
        <v>2.4461165500168709E-2</v>
      </c>
      <c r="K462">
        <v>1</v>
      </c>
    </row>
    <row r="463" spans="1:11" x14ac:dyDescent="0.2">
      <c r="A463" s="3"/>
      <c r="B463" s="4"/>
      <c r="C463" s="1" t="s">
        <v>463</v>
      </c>
      <c r="D463">
        <v>252.26509094238281</v>
      </c>
      <c r="E463">
        <v>252.3584387520626</v>
      </c>
      <c r="F463">
        <v>-9.3347809679812599E-2</v>
      </c>
      <c r="G463">
        <v>125.18833923339839</v>
      </c>
      <c r="H463">
        <v>125.30106792917449</v>
      </c>
      <c r="I463">
        <v>-0.1127286957760987</v>
      </c>
      <c r="J463">
        <v>0.14636110283609749</v>
      </c>
      <c r="K463">
        <v>1</v>
      </c>
    </row>
    <row r="464" spans="1:11" x14ac:dyDescent="0.2">
      <c r="A464" s="3"/>
      <c r="B464" s="2" t="s">
        <v>464</v>
      </c>
      <c r="C464" s="1" t="s">
        <v>55</v>
      </c>
      <c r="D464">
        <v>267.843994140625</v>
      </c>
      <c r="E464">
        <v>269.14609758329669</v>
      </c>
      <c r="F464">
        <v>-1.302103442671694</v>
      </c>
      <c r="G464">
        <v>262.44058227539063</v>
      </c>
      <c r="H464">
        <v>263.02087157784422</v>
      </c>
      <c r="I464">
        <v>-0.58028930245359334</v>
      </c>
      <c r="J464">
        <v>1.4255556986521269</v>
      </c>
      <c r="K464">
        <v>0.9133874773979187</v>
      </c>
    </row>
    <row r="465" spans="1:11" x14ac:dyDescent="0.2">
      <c r="A465" s="3"/>
      <c r="B465" s="3"/>
      <c r="C465" s="1" t="s">
        <v>465</v>
      </c>
      <c r="D465">
        <v>268.2177734375</v>
      </c>
      <c r="E465">
        <v>268.23865656539209</v>
      </c>
      <c r="F465">
        <v>-2.0883127892147971E-2</v>
      </c>
      <c r="G465">
        <v>261.60836791992188</v>
      </c>
      <c r="H465">
        <v>261.20598954203513</v>
      </c>
      <c r="I465">
        <v>0.40237837788674818</v>
      </c>
      <c r="J465">
        <v>0.40291992259173598</v>
      </c>
      <c r="K465">
        <v>0.995533287525177</v>
      </c>
    </row>
    <row r="466" spans="1:11" x14ac:dyDescent="0.2">
      <c r="A466" s="3"/>
      <c r="B466" s="3"/>
      <c r="C466" s="1" t="s">
        <v>335</v>
      </c>
      <c r="D466">
        <v>272.66375732421881</v>
      </c>
      <c r="E466">
        <v>272.32214114596258</v>
      </c>
      <c r="F466">
        <v>0.34161617825617441</v>
      </c>
      <c r="G466">
        <v>255.42681884765619</v>
      </c>
      <c r="H466">
        <v>255.30762292565561</v>
      </c>
      <c r="I466">
        <v>0.1191959220006709</v>
      </c>
      <c r="J466">
        <v>0.36181387627887401</v>
      </c>
      <c r="K466">
        <v>0.85893619060516357</v>
      </c>
    </row>
    <row r="467" spans="1:11" x14ac:dyDescent="0.2">
      <c r="A467" s="3"/>
      <c r="B467" s="3"/>
      <c r="C467" s="1" t="s">
        <v>466</v>
      </c>
      <c r="D467">
        <v>277.47293090820313</v>
      </c>
      <c r="E467">
        <v>276.8593462354853</v>
      </c>
      <c r="F467">
        <v>0.61358467271782047</v>
      </c>
      <c r="G467">
        <v>243.86692810058591</v>
      </c>
      <c r="H467">
        <v>244.41833071080109</v>
      </c>
      <c r="I467">
        <v>-0.55140261021514902</v>
      </c>
      <c r="J467">
        <v>0.82494302175745116</v>
      </c>
      <c r="K467">
        <v>0.93628710508346558</v>
      </c>
    </row>
    <row r="468" spans="1:11" x14ac:dyDescent="0.2">
      <c r="A468" s="3"/>
      <c r="B468" s="3"/>
      <c r="C468" s="1" t="s">
        <v>467</v>
      </c>
      <c r="D468">
        <v>270.96377563476563</v>
      </c>
      <c r="E468">
        <v>270.96097961910567</v>
      </c>
      <c r="F468">
        <v>2.7960156598965109E-3</v>
      </c>
      <c r="G468">
        <v>254.01649475097659</v>
      </c>
      <c r="H468">
        <v>253.94646139879879</v>
      </c>
      <c r="I468">
        <v>7.0033352177773622E-2</v>
      </c>
      <c r="J468">
        <v>7.0089144101112083E-2</v>
      </c>
      <c r="K468">
        <v>0.93829560279846191</v>
      </c>
    </row>
    <row r="469" spans="1:11" x14ac:dyDescent="0.2">
      <c r="A469" s="3"/>
      <c r="B469" s="3"/>
      <c r="C469" s="1" t="s">
        <v>468</v>
      </c>
      <c r="D469">
        <v>269.88394165039063</v>
      </c>
      <c r="E469">
        <v>270.96097961910567</v>
      </c>
      <c r="F469">
        <v>-1.077037968715103</v>
      </c>
      <c r="G469">
        <v>257.52981567382813</v>
      </c>
      <c r="H469">
        <v>258.02994597936919</v>
      </c>
      <c r="I469">
        <v>-0.50013030554111992</v>
      </c>
      <c r="J469">
        <v>1.18749362464588</v>
      </c>
      <c r="K469">
        <v>0.94271159172058105</v>
      </c>
    </row>
    <row r="470" spans="1:11" x14ac:dyDescent="0.2">
      <c r="A470" s="3"/>
      <c r="B470" s="3"/>
      <c r="C470" s="1" t="s">
        <v>469</v>
      </c>
      <c r="D470">
        <v>269.92776489257813</v>
      </c>
      <c r="E470">
        <v>270.50725911015348</v>
      </c>
      <c r="F470">
        <v>-0.57949421757535902</v>
      </c>
      <c r="G470">
        <v>258.7796630859375</v>
      </c>
      <c r="H470">
        <v>259.39110750622598</v>
      </c>
      <c r="I470">
        <v>-0.61144442028853518</v>
      </c>
      <c r="J470">
        <v>0.84242378130324669</v>
      </c>
      <c r="K470">
        <v>1</v>
      </c>
    </row>
    <row r="471" spans="1:11" x14ac:dyDescent="0.2">
      <c r="A471" s="3"/>
      <c r="B471" s="3"/>
      <c r="C471" s="1" t="s">
        <v>470</v>
      </c>
      <c r="D471">
        <v>270.72457885742188</v>
      </c>
      <c r="E471">
        <v>271.41470012805797</v>
      </c>
      <c r="F471">
        <v>-0.6901212706361548</v>
      </c>
      <c r="G471">
        <v>257.92306518554688</v>
      </c>
      <c r="H471">
        <v>259.39110750622598</v>
      </c>
      <c r="I471">
        <v>-1.46804232067916</v>
      </c>
      <c r="J471">
        <v>1.6221638707262329</v>
      </c>
      <c r="K471">
        <v>1</v>
      </c>
    </row>
    <row r="472" spans="1:11" x14ac:dyDescent="0.2">
      <c r="A472" s="3"/>
      <c r="B472" s="3"/>
      <c r="C472" s="1" t="s">
        <v>471</v>
      </c>
      <c r="D472">
        <v>270.69168090820313</v>
      </c>
      <c r="E472">
        <v>271.86842063701027</v>
      </c>
      <c r="F472">
        <v>-1.1767397288071491</v>
      </c>
      <c r="G472">
        <v>259.004150390625</v>
      </c>
      <c r="H472">
        <v>258.93738699727379</v>
      </c>
      <c r="I472">
        <v>6.6763393351209288E-2</v>
      </c>
      <c r="J472">
        <v>1.178632147892162</v>
      </c>
      <c r="K472">
        <v>1</v>
      </c>
    </row>
    <row r="473" spans="1:11" x14ac:dyDescent="0.2">
      <c r="A473" s="3"/>
      <c r="B473" s="3"/>
      <c r="C473" s="1" t="s">
        <v>472</v>
      </c>
      <c r="D473">
        <v>273.11288452148438</v>
      </c>
      <c r="E473">
        <v>273.22958216386712</v>
      </c>
      <c r="F473">
        <v>-0.11669764238274639</v>
      </c>
      <c r="G473">
        <v>261.40396118164063</v>
      </c>
      <c r="H473">
        <v>259.84482801517828</v>
      </c>
      <c r="I473">
        <v>1.5591331664622889</v>
      </c>
      <c r="J473">
        <v>1.5634943461683559</v>
      </c>
      <c r="K473">
        <v>1</v>
      </c>
    </row>
    <row r="474" spans="1:11" x14ac:dyDescent="0.2">
      <c r="A474" s="3"/>
      <c r="B474" s="3"/>
      <c r="C474" s="1" t="s">
        <v>473</v>
      </c>
      <c r="D474">
        <v>274.73480224609381</v>
      </c>
      <c r="E474">
        <v>273.68330267281942</v>
      </c>
      <c r="F474">
        <v>1.0514995732743839</v>
      </c>
      <c r="G474">
        <v>264.75244140625</v>
      </c>
      <c r="H474">
        <v>264.38203310470112</v>
      </c>
      <c r="I474">
        <v>0.37040830154893462</v>
      </c>
      <c r="J474">
        <v>1.11483346848423</v>
      </c>
      <c r="K474">
        <v>0.88565278053283691</v>
      </c>
    </row>
    <row r="475" spans="1:11" x14ac:dyDescent="0.2">
      <c r="A475" s="3"/>
      <c r="B475" s="3"/>
      <c r="C475" s="1" t="s">
        <v>474</v>
      </c>
      <c r="D475">
        <v>275.872314453125</v>
      </c>
      <c r="E475">
        <v>275.95190521758082</v>
      </c>
      <c r="F475">
        <v>-7.9590764455758745E-2</v>
      </c>
      <c r="G475">
        <v>266.30459594726563</v>
      </c>
      <c r="H475">
        <v>267.1043561584147</v>
      </c>
      <c r="I475">
        <v>-0.7997602111490778</v>
      </c>
      <c r="J475">
        <v>0.80371082182826781</v>
      </c>
      <c r="K475">
        <v>0.93153280019760132</v>
      </c>
    </row>
    <row r="476" spans="1:11" x14ac:dyDescent="0.2">
      <c r="A476" s="3"/>
      <c r="B476" s="3"/>
      <c r="C476" s="1" t="s">
        <v>475</v>
      </c>
      <c r="D476">
        <v>277.5223388671875</v>
      </c>
      <c r="E476">
        <v>275.95190521758082</v>
      </c>
      <c r="F476">
        <v>1.570433649606741</v>
      </c>
      <c r="G476">
        <v>268.38107299804688</v>
      </c>
      <c r="H476">
        <v>268.91923819422368</v>
      </c>
      <c r="I476">
        <v>-0.53816519617686254</v>
      </c>
      <c r="J476">
        <v>1.66008542737813</v>
      </c>
      <c r="K476">
        <v>0.95666074752807617</v>
      </c>
    </row>
    <row r="477" spans="1:11" x14ac:dyDescent="0.2">
      <c r="A477" s="3"/>
      <c r="B477" s="3"/>
      <c r="C477" s="1" t="s">
        <v>346</v>
      </c>
      <c r="D477">
        <v>276.78091430664063</v>
      </c>
      <c r="E477">
        <v>275.95190521758082</v>
      </c>
      <c r="F477">
        <v>0.82900908905986626</v>
      </c>
      <c r="G477">
        <v>268.97161865234381</v>
      </c>
      <c r="H477">
        <v>269.82667921212828</v>
      </c>
      <c r="I477">
        <v>-0.85506055978453333</v>
      </c>
      <c r="J477">
        <v>1.1909595419840711</v>
      </c>
      <c r="K477">
        <v>1</v>
      </c>
    </row>
    <row r="478" spans="1:11" x14ac:dyDescent="0.2">
      <c r="A478" s="3"/>
      <c r="B478" s="3"/>
      <c r="C478" s="1" t="s">
        <v>127</v>
      </c>
      <c r="D478">
        <v>277.3702392578125</v>
      </c>
      <c r="E478">
        <v>276.405625726533</v>
      </c>
      <c r="F478">
        <v>0.96461353127949678</v>
      </c>
      <c r="G478">
        <v>267.81390380859381</v>
      </c>
      <c r="H478">
        <v>268.01179717631919</v>
      </c>
      <c r="I478">
        <v>-0.19789336772544169</v>
      </c>
      <c r="J478">
        <v>0.98470353392136134</v>
      </c>
      <c r="K478">
        <v>1</v>
      </c>
    </row>
    <row r="479" spans="1:11" x14ac:dyDescent="0.2">
      <c r="A479" s="3"/>
      <c r="B479" s="3"/>
      <c r="C479" s="1" t="s">
        <v>250</v>
      </c>
      <c r="D479">
        <v>277.01861572265619</v>
      </c>
      <c r="E479">
        <v>276.405625726533</v>
      </c>
      <c r="F479">
        <v>0.61298999612324678</v>
      </c>
      <c r="G479">
        <v>268.45083618164063</v>
      </c>
      <c r="H479">
        <v>268.46551768527149</v>
      </c>
      <c r="I479">
        <v>-1.4681503630868059E-2</v>
      </c>
      <c r="J479">
        <v>0.61316578663200161</v>
      </c>
      <c r="K479">
        <v>1</v>
      </c>
    </row>
    <row r="480" spans="1:11" x14ac:dyDescent="0.2">
      <c r="A480" s="3"/>
      <c r="B480" s="3"/>
      <c r="C480" s="1" t="s">
        <v>476</v>
      </c>
      <c r="D480">
        <v>277.13949584960938</v>
      </c>
      <c r="E480">
        <v>276.405625726533</v>
      </c>
      <c r="F480">
        <v>0.73387012307637178</v>
      </c>
      <c r="G480">
        <v>268.12179565429688</v>
      </c>
      <c r="H480">
        <v>268.46551768527149</v>
      </c>
      <c r="I480">
        <v>-0.34372203097461812</v>
      </c>
      <c r="J480">
        <v>0.81037657426744836</v>
      </c>
      <c r="K480">
        <v>1</v>
      </c>
    </row>
    <row r="481" spans="1:11" x14ac:dyDescent="0.2">
      <c r="A481" s="3"/>
      <c r="B481" s="3"/>
      <c r="C481" s="1" t="s">
        <v>477</v>
      </c>
      <c r="D481">
        <v>276.70407104492188</v>
      </c>
      <c r="E481">
        <v>276.405625726533</v>
      </c>
      <c r="F481">
        <v>0.29844531838887178</v>
      </c>
      <c r="G481">
        <v>268.33358764648438</v>
      </c>
      <c r="H481">
        <v>268.46551768527149</v>
      </c>
      <c r="I481">
        <v>-0.13193003878711809</v>
      </c>
      <c r="J481">
        <v>0.32630529141067499</v>
      </c>
      <c r="K481">
        <v>1</v>
      </c>
    </row>
    <row r="482" spans="1:11" x14ac:dyDescent="0.2">
      <c r="A482" s="3"/>
      <c r="B482" s="3"/>
      <c r="C482" s="1" t="s">
        <v>478</v>
      </c>
      <c r="D482">
        <v>275.95303344726563</v>
      </c>
      <c r="E482">
        <v>276.405625726533</v>
      </c>
      <c r="F482">
        <v>-0.45259227926737822</v>
      </c>
      <c r="G482">
        <v>268.38262939453119</v>
      </c>
      <c r="H482">
        <v>268.46551768527149</v>
      </c>
      <c r="I482">
        <v>-8.2888290740243065E-2</v>
      </c>
      <c r="J482">
        <v>0.46011981047796618</v>
      </c>
      <c r="K482">
        <v>1</v>
      </c>
    </row>
    <row r="483" spans="1:11" x14ac:dyDescent="0.2">
      <c r="A483" s="3"/>
      <c r="B483" s="4"/>
      <c r="C483" s="1" t="s">
        <v>479</v>
      </c>
      <c r="D483">
        <v>276.02178955078119</v>
      </c>
      <c r="E483">
        <v>275.49818470862851</v>
      </c>
      <c r="F483">
        <v>0.52360484215279257</v>
      </c>
      <c r="G483">
        <v>268.08551025390619</v>
      </c>
      <c r="H483">
        <v>268.46551768527149</v>
      </c>
      <c r="I483">
        <v>-0.38000743136524312</v>
      </c>
      <c r="J483">
        <v>0.64696806615061053</v>
      </c>
      <c r="K483">
        <v>0.99387353658676147</v>
      </c>
    </row>
    <row r="484" spans="1:11" x14ac:dyDescent="0.2">
      <c r="A484" s="3"/>
      <c r="B484" s="2" t="s">
        <v>480</v>
      </c>
      <c r="C484" s="1" t="s">
        <v>481</v>
      </c>
      <c r="D484">
        <v>293.43777465820313</v>
      </c>
      <c r="E484">
        <v>293.19328455776707</v>
      </c>
      <c r="F484">
        <v>0.2444901004360531</v>
      </c>
      <c r="G484">
        <v>232.20849609375</v>
      </c>
      <c r="H484">
        <v>232.16787696908969</v>
      </c>
      <c r="I484">
        <v>4.0619124660253192E-2</v>
      </c>
      <c r="J484">
        <v>0.24784132524540081</v>
      </c>
      <c r="K484">
        <v>0.9000665545463562</v>
      </c>
    </row>
    <row r="485" spans="1:11" x14ac:dyDescent="0.2">
      <c r="A485" s="3"/>
      <c r="B485" s="3"/>
      <c r="C485" s="1" t="s">
        <v>56</v>
      </c>
      <c r="D485">
        <v>298.039794921875</v>
      </c>
      <c r="E485">
        <v>297.73048964728969</v>
      </c>
      <c r="F485">
        <v>0.30930527458525597</v>
      </c>
      <c r="G485">
        <v>218.4197692871094</v>
      </c>
      <c r="H485">
        <v>218.10254119156929</v>
      </c>
      <c r="I485">
        <v>0.31722809554005948</v>
      </c>
      <c r="J485">
        <v>0.44306141502757129</v>
      </c>
      <c r="K485">
        <v>1</v>
      </c>
    </row>
    <row r="486" spans="1:11" x14ac:dyDescent="0.2">
      <c r="A486" s="3"/>
      <c r="B486" s="3"/>
      <c r="C486" s="1" t="s">
        <v>482</v>
      </c>
      <c r="D486">
        <v>291.081787109375</v>
      </c>
      <c r="E486">
        <v>291.83212303091022</v>
      </c>
      <c r="F486">
        <v>-0.75033592153522477</v>
      </c>
      <c r="G486">
        <v>221.70039367675781</v>
      </c>
      <c r="H486">
        <v>222.63974628109199</v>
      </c>
      <c r="I486">
        <v>-0.93935260433423196</v>
      </c>
      <c r="J486">
        <v>1.202242617118366</v>
      </c>
      <c r="K486">
        <v>0.99501317739486694</v>
      </c>
    </row>
    <row r="487" spans="1:11" x14ac:dyDescent="0.2">
      <c r="A487" s="3"/>
      <c r="B487" s="3"/>
      <c r="C487" s="1" t="s">
        <v>412</v>
      </c>
      <c r="D487">
        <v>288.57156372070313</v>
      </c>
      <c r="E487">
        <v>289.10979997719659</v>
      </c>
      <c r="F487">
        <v>-0.53823625649346241</v>
      </c>
      <c r="G487">
        <v>221.90289306640619</v>
      </c>
      <c r="H487">
        <v>223.09346679004429</v>
      </c>
      <c r="I487">
        <v>-1.1905737236380669</v>
      </c>
      <c r="J487">
        <v>1.306584884047534</v>
      </c>
      <c r="K487">
        <v>0.93815189599990845</v>
      </c>
    </row>
    <row r="488" spans="1:11" x14ac:dyDescent="0.2">
      <c r="A488" s="3"/>
      <c r="B488" s="3"/>
      <c r="C488" s="1" t="s">
        <v>483</v>
      </c>
      <c r="D488">
        <v>287.3817138671875</v>
      </c>
      <c r="E488">
        <v>286.84119743243531</v>
      </c>
      <c r="F488">
        <v>0.54051643475224864</v>
      </c>
      <c r="G488">
        <v>222.34039306640619</v>
      </c>
      <c r="H488">
        <v>223.54718729899659</v>
      </c>
      <c r="I488">
        <v>-1.20679423259034</v>
      </c>
      <c r="J488">
        <v>1.322312495611605</v>
      </c>
      <c r="K488">
        <v>0.95813530683517456</v>
      </c>
    </row>
    <row r="489" spans="1:11" x14ac:dyDescent="0.2">
      <c r="A489" s="3"/>
      <c r="B489" s="3"/>
      <c r="C489" s="1" t="s">
        <v>484</v>
      </c>
      <c r="D489">
        <v>286.24148559570313</v>
      </c>
      <c r="E489">
        <v>285.93375641453071</v>
      </c>
      <c r="F489">
        <v>0.30772918117241937</v>
      </c>
      <c r="G489">
        <v>225.20207214355469</v>
      </c>
      <c r="H489">
        <v>225.81578984375801</v>
      </c>
      <c r="I489">
        <v>-0.61371770020326721</v>
      </c>
      <c r="J489">
        <v>0.68654691353747643</v>
      </c>
      <c r="K489">
        <v>0.94572204351425171</v>
      </c>
    </row>
    <row r="490" spans="1:11" x14ac:dyDescent="0.2">
      <c r="A490" s="3"/>
      <c r="B490" s="3"/>
      <c r="C490" s="1" t="s">
        <v>485</v>
      </c>
      <c r="D490">
        <v>288.14535522460938</v>
      </c>
      <c r="E490">
        <v>286.84119743243531</v>
      </c>
      <c r="F490">
        <v>1.3041577921741241</v>
      </c>
      <c r="G490">
        <v>226.39697265625</v>
      </c>
      <c r="H490">
        <v>226.2695103527102</v>
      </c>
      <c r="I490">
        <v>0.12746230353977239</v>
      </c>
      <c r="J490">
        <v>1.310371773853569</v>
      </c>
      <c r="K490">
        <v>0.97197550535202026</v>
      </c>
    </row>
    <row r="491" spans="1:11" x14ac:dyDescent="0.2">
      <c r="A491" s="3"/>
      <c r="B491" s="3"/>
      <c r="C491" s="1" t="s">
        <v>486</v>
      </c>
      <c r="D491">
        <v>288.73968505859381</v>
      </c>
      <c r="E491">
        <v>288.20235895929198</v>
      </c>
      <c r="F491">
        <v>0.53732609930170838</v>
      </c>
      <c r="G491">
        <v>227.6108093261719</v>
      </c>
      <c r="H491">
        <v>227.63067187956699</v>
      </c>
      <c r="I491">
        <v>-1.9862553395142871E-2</v>
      </c>
      <c r="J491">
        <v>0.5376930890556102</v>
      </c>
      <c r="K491">
        <v>0.95487296581268311</v>
      </c>
    </row>
    <row r="492" spans="1:11" x14ac:dyDescent="0.2">
      <c r="A492" s="3"/>
      <c r="B492" s="3"/>
      <c r="C492" s="1" t="s">
        <v>487</v>
      </c>
      <c r="D492">
        <v>292.24365234375</v>
      </c>
      <c r="E492">
        <v>291.37840252195798</v>
      </c>
      <c r="F492">
        <v>0.8652498217920197</v>
      </c>
      <c r="G492">
        <v>230.72395324707031</v>
      </c>
      <c r="H492">
        <v>230.8067154422329</v>
      </c>
      <c r="I492">
        <v>-8.2762195162615626E-2</v>
      </c>
      <c r="J492">
        <v>0.86919896172237621</v>
      </c>
      <c r="K492">
        <v>0.93172258138656616</v>
      </c>
    </row>
    <row r="493" spans="1:11" x14ac:dyDescent="0.2">
      <c r="A493" s="3"/>
      <c r="B493" s="3"/>
      <c r="C493" s="1" t="s">
        <v>283</v>
      </c>
      <c r="D493">
        <v>294.3265380859375</v>
      </c>
      <c r="E493">
        <v>294.10072557567162</v>
      </c>
      <c r="F493">
        <v>0.22581251026588231</v>
      </c>
      <c r="G493">
        <v>232.01673889160159</v>
      </c>
      <c r="H493">
        <v>232.16787696908969</v>
      </c>
      <c r="I493">
        <v>-0.15113807748818431</v>
      </c>
      <c r="J493">
        <v>0.27172414000122191</v>
      </c>
      <c r="K493">
        <v>0.87329024076461792</v>
      </c>
    </row>
    <row r="494" spans="1:11" x14ac:dyDescent="0.2">
      <c r="A494" s="3"/>
      <c r="B494" s="3"/>
      <c r="C494" s="1" t="s">
        <v>488</v>
      </c>
      <c r="D494">
        <v>295.96505737304688</v>
      </c>
      <c r="E494">
        <v>295.46188710252841</v>
      </c>
      <c r="F494">
        <v>0.50317027051846708</v>
      </c>
      <c r="G494">
        <v>234.31892395019531</v>
      </c>
      <c r="H494">
        <v>233.98275900489881</v>
      </c>
      <c r="I494">
        <v>0.33616494529647412</v>
      </c>
      <c r="J494">
        <v>0.60513402778211767</v>
      </c>
      <c r="K494">
        <v>0.86093294620513916</v>
      </c>
    </row>
    <row r="495" spans="1:11" x14ac:dyDescent="0.2">
      <c r="A495" s="3"/>
      <c r="B495" s="3"/>
      <c r="C495" s="1" t="s">
        <v>489</v>
      </c>
      <c r="D495">
        <v>298.68557739257813</v>
      </c>
      <c r="E495">
        <v>299.09165117414659</v>
      </c>
      <c r="F495">
        <v>-0.40607378156846607</v>
      </c>
      <c r="G495">
        <v>235.06874084472659</v>
      </c>
      <c r="H495">
        <v>235.3439205317556</v>
      </c>
      <c r="I495">
        <v>-0.27517968702906609</v>
      </c>
      <c r="J495">
        <v>0.4905300971711411</v>
      </c>
      <c r="K495">
        <v>0.8734021782875061</v>
      </c>
    </row>
    <row r="496" spans="1:11" x14ac:dyDescent="0.2">
      <c r="A496" s="3"/>
      <c r="B496" s="3"/>
      <c r="C496" s="1" t="s">
        <v>490</v>
      </c>
      <c r="D496">
        <v>299.45852661132813</v>
      </c>
      <c r="E496">
        <v>299.99909219205108</v>
      </c>
      <c r="F496">
        <v>-0.54056558072301186</v>
      </c>
      <c r="G496">
        <v>235.556396484375</v>
      </c>
      <c r="H496">
        <v>236.2513615496602</v>
      </c>
      <c r="I496">
        <v>-0.69496506528517443</v>
      </c>
      <c r="J496">
        <v>0.88044738004564127</v>
      </c>
      <c r="K496">
        <v>0.90037339925765991</v>
      </c>
    </row>
    <row r="497" spans="1:11" x14ac:dyDescent="0.2">
      <c r="A497" s="3"/>
      <c r="B497" s="3"/>
      <c r="C497" s="1" t="s">
        <v>491</v>
      </c>
      <c r="D497">
        <v>301.59072875976563</v>
      </c>
      <c r="E497">
        <v>301.81397422786017</v>
      </c>
      <c r="F497">
        <v>-0.22324546809460341</v>
      </c>
      <c r="G497">
        <v>236.30918884277341</v>
      </c>
      <c r="H497">
        <v>236.70508205861239</v>
      </c>
      <c r="I497">
        <v>-0.39589321583900983</v>
      </c>
      <c r="J497">
        <v>0.45449970007925361</v>
      </c>
      <c r="K497">
        <v>0.95899498462677002</v>
      </c>
    </row>
    <row r="498" spans="1:11" x14ac:dyDescent="0.2">
      <c r="A498" s="3"/>
      <c r="B498" s="3"/>
      <c r="C498" s="1" t="s">
        <v>492</v>
      </c>
      <c r="D498">
        <v>301.92816162109381</v>
      </c>
      <c r="E498">
        <v>302.26769473681247</v>
      </c>
      <c r="F498">
        <v>-0.33953311571872291</v>
      </c>
      <c r="G498">
        <v>237.0551452636719</v>
      </c>
      <c r="H498">
        <v>237.61252307651699</v>
      </c>
      <c r="I498">
        <v>-0.55737781284511811</v>
      </c>
      <c r="J498">
        <v>0.65265056724228099</v>
      </c>
      <c r="K498">
        <v>0.90456390380859375</v>
      </c>
    </row>
    <row r="499" spans="1:11" x14ac:dyDescent="0.2">
      <c r="A499" s="3"/>
      <c r="B499" s="3"/>
      <c r="C499" s="1" t="s">
        <v>493</v>
      </c>
      <c r="D499">
        <v>301.8399658203125</v>
      </c>
      <c r="E499">
        <v>302.26769473681247</v>
      </c>
      <c r="F499">
        <v>-0.42772891649997291</v>
      </c>
      <c r="G499">
        <v>237.9411926269531</v>
      </c>
      <c r="H499">
        <v>237.61252307651699</v>
      </c>
      <c r="I499">
        <v>0.32866955043613189</v>
      </c>
      <c r="J499">
        <v>0.53942163415470257</v>
      </c>
      <c r="K499">
        <v>0.9058985710144043</v>
      </c>
    </row>
    <row r="500" spans="1:11" x14ac:dyDescent="0.2">
      <c r="A500" s="3"/>
      <c r="B500" s="3"/>
      <c r="C500" s="1" t="s">
        <v>494</v>
      </c>
      <c r="D500">
        <v>301.83432006835938</v>
      </c>
      <c r="E500">
        <v>302.26769473681247</v>
      </c>
      <c r="F500">
        <v>-0.43337466845309791</v>
      </c>
      <c r="G500">
        <v>238.3336486816406</v>
      </c>
      <c r="H500">
        <v>238.51996409442151</v>
      </c>
      <c r="I500">
        <v>-0.1863154127809139</v>
      </c>
      <c r="J500">
        <v>0.47172771414933312</v>
      </c>
      <c r="K500">
        <v>0.92704993486404419</v>
      </c>
    </row>
    <row r="501" spans="1:11" x14ac:dyDescent="0.2">
      <c r="A501" s="3"/>
      <c r="B501" s="3"/>
      <c r="C501" s="1" t="s">
        <v>495</v>
      </c>
      <c r="D501">
        <v>301.7906494140625</v>
      </c>
      <c r="E501">
        <v>302.72141524576477</v>
      </c>
      <c r="F501">
        <v>-0.93076583170227423</v>
      </c>
      <c r="G501">
        <v>239.41064453125</v>
      </c>
      <c r="H501">
        <v>239.42740511232611</v>
      </c>
      <c r="I501">
        <v>-1.6760581076084691E-2</v>
      </c>
      <c r="J501">
        <v>0.93091672589036356</v>
      </c>
      <c r="K501">
        <v>0.91602146625518799</v>
      </c>
    </row>
    <row r="502" spans="1:11" x14ac:dyDescent="0.2">
      <c r="A502" s="3"/>
      <c r="B502" s="3"/>
      <c r="C502" s="1" t="s">
        <v>496</v>
      </c>
      <c r="D502">
        <v>302.30865478515619</v>
      </c>
      <c r="E502">
        <v>302.72141524576477</v>
      </c>
      <c r="F502">
        <v>-0.41276046060852423</v>
      </c>
      <c r="G502">
        <v>240.626708984375</v>
      </c>
      <c r="H502">
        <v>239.42740511232611</v>
      </c>
      <c r="I502">
        <v>1.1993038720489151</v>
      </c>
      <c r="J502">
        <v>1.2683457633284709</v>
      </c>
      <c r="K502">
        <v>0.91160506010055542</v>
      </c>
    </row>
    <row r="503" spans="1:11" x14ac:dyDescent="0.2">
      <c r="A503" s="3"/>
      <c r="B503" s="4"/>
      <c r="C503" s="1" t="s">
        <v>497</v>
      </c>
      <c r="D503">
        <v>302.36676025390619</v>
      </c>
      <c r="E503">
        <v>302.72141524576477</v>
      </c>
      <c r="F503">
        <v>-0.35465499185852423</v>
      </c>
      <c r="G503">
        <v>240.57733154296881</v>
      </c>
      <c r="H503">
        <v>239.42740511232611</v>
      </c>
      <c r="I503">
        <v>1.1499264306426651</v>
      </c>
      <c r="J503">
        <v>1.2033748207191099</v>
      </c>
      <c r="K503">
        <v>0.92340201139450073</v>
      </c>
    </row>
    <row r="504" spans="1:11" x14ac:dyDescent="0.2">
      <c r="A504" s="3"/>
      <c r="B504" s="2" t="s">
        <v>498</v>
      </c>
      <c r="C504" s="1" t="s">
        <v>499</v>
      </c>
      <c r="D504">
        <v>230.941650390625</v>
      </c>
      <c r="E504">
        <v>230.40565212133041</v>
      </c>
      <c r="F504">
        <v>0.53599826929462324</v>
      </c>
      <c r="G504">
        <v>174.62933349609381</v>
      </c>
      <c r="H504">
        <v>175.90197404958721</v>
      </c>
      <c r="I504">
        <v>-1.272640553493432</v>
      </c>
      <c r="J504">
        <v>1.380908441238194</v>
      </c>
      <c r="K504">
        <v>0.97741979360580444</v>
      </c>
    </row>
    <row r="505" spans="1:11" x14ac:dyDescent="0.2">
      <c r="A505" s="3"/>
      <c r="B505" s="3"/>
      <c r="C505" s="1" t="s">
        <v>500</v>
      </c>
      <c r="D505">
        <v>231.04533386230469</v>
      </c>
      <c r="E505">
        <v>230.40565212133041</v>
      </c>
      <c r="F505">
        <v>0.63968174097431074</v>
      </c>
      <c r="G505">
        <v>174.74546813964841</v>
      </c>
      <c r="H505">
        <v>175.44825354063491</v>
      </c>
      <c r="I505">
        <v>-0.70278540098647113</v>
      </c>
      <c r="J505">
        <v>0.95031576308911148</v>
      </c>
      <c r="K505">
        <v>0.98887443542480469</v>
      </c>
    </row>
    <row r="506" spans="1:11" x14ac:dyDescent="0.2">
      <c r="A506" s="3"/>
      <c r="B506" s="3"/>
      <c r="C506" s="1" t="s">
        <v>501</v>
      </c>
      <c r="D506">
        <v>228.5006103515625</v>
      </c>
      <c r="E506">
        <v>228.59077008552131</v>
      </c>
      <c r="F506">
        <v>-9.0159733958785182E-2</v>
      </c>
      <c r="G506">
        <v>167.33009338378909</v>
      </c>
      <c r="H506">
        <v>167.7350048884463</v>
      </c>
      <c r="I506">
        <v>-0.40491150465720688</v>
      </c>
      <c r="J506">
        <v>0.41482780069720759</v>
      </c>
      <c r="K506">
        <v>1</v>
      </c>
    </row>
    <row r="507" spans="1:11" x14ac:dyDescent="0.2">
      <c r="A507" s="3"/>
      <c r="B507" s="3"/>
      <c r="C507" s="1" t="s">
        <v>502</v>
      </c>
      <c r="D507">
        <v>233.9570617675781</v>
      </c>
      <c r="E507">
        <v>232.6742546660918</v>
      </c>
      <c r="F507">
        <v>1.2828071014863549</v>
      </c>
      <c r="G507">
        <v>166.3606872558594</v>
      </c>
      <c r="H507">
        <v>165.92012285263721</v>
      </c>
      <c r="I507">
        <v>0.44056440322216872</v>
      </c>
      <c r="J507">
        <v>1.356352112473133</v>
      </c>
      <c r="K507">
        <v>0.97149074077606201</v>
      </c>
    </row>
    <row r="508" spans="1:11" x14ac:dyDescent="0.2">
      <c r="A508" s="3"/>
      <c r="B508" s="3"/>
      <c r="C508" s="1" t="s">
        <v>503</v>
      </c>
      <c r="D508">
        <v>237.382080078125</v>
      </c>
      <c r="E508">
        <v>238.11890077351899</v>
      </c>
      <c r="F508">
        <v>-0.73682069539398753</v>
      </c>
      <c r="G508">
        <v>190.64552307128909</v>
      </c>
      <c r="H508">
        <v>190.8747508450121</v>
      </c>
      <c r="I508">
        <v>-0.22922777372306771</v>
      </c>
      <c r="J508">
        <v>0.77165413846289543</v>
      </c>
      <c r="K508">
        <v>0.97681903839111328</v>
      </c>
    </row>
    <row r="509" spans="1:11" x14ac:dyDescent="0.2">
      <c r="A509" s="3"/>
      <c r="B509" s="3"/>
      <c r="C509" s="1" t="s">
        <v>504</v>
      </c>
      <c r="D509">
        <v>225.15095520019531</v>
      </c>
      <c r="E509">
        <v>224.96100601390319</v>
      </c>
      <c r="F509">
        <v>0.1899491862921536</v>
      </c>
      <c r="G509">
        <v>187.6354675292969</v>
      </c>
      <c r="H509">
        <v>187.69870728234619</v>
      </c>
      <c r="I509">
        <v>-6.3239753049344927E-2</v>
      </c>
      <c r="J509">
        <v>0.20019979954733569</v>
      </c>
      <c r="K509">
        <v>0.97402548789978027</v>
      </c>
    </row>
    <row r="510" spans="1:11" x14ac:dyDescent="0.2">
      <c r="A510" s="3"/>
      <c r="B510" s="3"/>
      <c r="C510" s="1" t="s">
        <v>505</v>
      </c>
      <c r="D510">
        <v>217.23689270019531</v>
      </c>
      <c r="E510">
        <v>218.15519837961901</v>
      </c>
      <c r="F510">
        <v>-0.91830567942372454</v>
      </c>
      <c r="G510">
        <v>184.66517639160159</v>
      </c>
      <c r="H510">
        <v>184.97638422863261</v>
      </c>
      <c r="I510">
        <v>-0.31120783703104848</v>
      </c>
      <c r="J510">
        <v>0.96960591927412032</v>
      </c>
      <c r="K510">
        <v>0.91783297061920166</v>
      </c>
    </row>
    <row r="511" spans="1:11" x14ac:dyDescent="0.2">
      <c r="A511" s="3"/>
      <c r="B511" s="3"/>
      <c r="C511" s="1" t="s">
        <v>506</v>
      </c>
      <c r="D511">
        <v>215.73736572265619</v>
      </c>
      <c r="E511">
        <v>214.07171379904861</v>
      </c>
      <c r="F511">
        <v>1.665651923607641</v>
      </c>
      <c r="G511">
        <v>184.51158142089841</v>
      </c>
      <c r="H511">
        <v>183.61522270177579</v>
      </c>
      <c r="I511">
        <v>0.8963587191226452</v>
      </c>
      <c r="J511">
        <v>1.8915219491100339</v>
      </c>
      <c r="K511">
        <v>0.95406889915466309</v>
      </c>
    </row>
    <row r="512" spans="1:11" x14ac:dyDescent="0.2">
      <c r="A512" s="3"/>
      <c r="B512" s="3"/>
      <c r="C512" s="1" t="s">
        <v>507</v>
      </c>
      <c r="D512">
        <v>215.69044494628909</v>
      </c>
      <c r="E512">
        <v>216.34031634380989</v>
      </c>
      <c r="F512">
        <v>-0.64987139752088297</v>
      </c>
      <c r="G512">
        <v>181.67242431640619</v>
      </c>
      <c r="H512">
        <v>181.8003406659667</v>
      </c>
      <c r="I512">
        <v>-0.1279163495604507</v>
      </c>
      <c r="J512">
        <v>0.66234086828506733</v>
      </c>
      <c r="K512">
        <v>0.99043560028076172</v>
      </c>
    </row>
    <row r="513" spans="1:11" x14ac:dyDescent="0.2">
      <c r="A513" s="3"/>
      <c r="B513" s="3"/>
      <c r="C513" s="1" t="s">
        <v>508</v>
      </c>
      <c r="D513">
        <v>216.82499694824219</v>
      </c>
      <c r="E513">
        <v>216.79403685276219</v>
      </c>
      <c r="F513">
        <v>3.0960095479940719E-2</v>
      </c>
      <c r="G513">
        <v>181.46861267089841</v>
      </c>
      <c r="H513">
        <v>181.8003406659667</v>
      </c>
      <c r="I513">
        <v>-0.33172799506826323</v>
      </c>
      <c r="J513">
        <v>0.33316961179575888</v>
      </c>
      <c r="K513">
        <v>0.93630123138427734</v>
      </c>
    </row>
    <row r="514" spans="1:11" x14ac:dyDescent="0.2">
      <c r="A514" s="3"/>
      <c r="B514" s="3"/>
      <c r="C514" s="1" t="s">
        <v>509</v>
      </c>
      <c r="D514">
        <v>221.5747375488281</v>
      </c>
      <c r="E514">
        <v>222.23868296018949</v>
      </c>
      <c r="F514">
        <v>-0.66394541136139651</v>
      </c>
      <c r="G514">
        <v>178.6990661621094</v>
      </c>
      <c r="H514">
        <v>179.07801761225309</v>
      </c>
      <c r="I514">
        <v>-0.37895145014368842</v>
      </c>
      <c r="J514">
        <v>0.76447871836556602</v>
      </c>
      <c r="K514">
        <v>0.91453242301940918</v>
      </c>
    </row>
    <row r="515" spans="1:11" x14ac:dyDescent="0.2">
      <c r="A515" s="3"/>
      <c r="B515" s="3"/>
      <c r="C515" s="1" t="s">
        <v>510</v>
      </c>
      <c r="D515">
        <v>223.34291076660159</v>
      </c>
      <c r="E515">
        <v>224.05356499599861</v>
      </c>
      <c r="F515">
        <v>-0.71065422939705059</v>
      </c>
      <c r="G515">
        <v>178.04461669921881</v>
      </c>
      <c r="H515">
        <v>178.17057659434849</v>
      </c>
      <c r="I515">
        <v>-0.1259598951297676</v>
      </c>
      <c r="J515">
        <v>0.72173078702589499</v>
      </c>
      <c r="K515">
        <v>0.89258325099945068</v>
      </c>
    </row>
    <row r="516" spans="1:11" x14ac:dyDescent="0.2">
      <c r="A516" s="3"/>
      <c r="B516" s="3"/>
      <c r="C516" s="1" t="s">
        <v>511</v>
      </c>
      <c r="D516">
        <v>223.74346923828119</v>
      </c>
      <c r="E516">
        <v>224.96100601390319</v>
      </c>
      <c r="F516">
        <v>-1.2175367756219091</v>
      </c>
      <c r="G516">
        <v>177.308349609375</v>
      </c>
      <c r="H516">
        <v>176.8094150674917</v>
      </c>
      <c r="I516">
        <v>0.49893454188330111</v>
      </c>
      <c r="J516">
        <v>1.315800698083146</v>
      </c>
      <c r="K516">
        <v>0.88542312383651733</v>
      </c>
    </row>
    <row r="517" spans="1:11" x14ac:dyDescent="0.2">
      <c r="A517" s="3"/>
      <c r="B517" s="3"/>
      <c r="C517" s="1" t="s">
        <v>512</v>
      </c>
      <c r="D517">
        <v>224.65411376953119</v>
      </c>
      <c r="E517">
        <v>224.96100601390319</v>
      </c>
      <c r="F517">
        <v>-0.30689224437190887</v>
      </c>
      <c r="G517">
        <v>177.02484130859381</v>
      </c>
      <c r="H517">
        <v>176.3556945585394</v>
      </c>
      <c r="I517">
        <v>0.669146750054324</v>
      </c>
      <c r="J517">
        <v>0.73616589350763284</v>
      </c>
      <c r="K517">
        <v>0.89909112453460693</v>
      </c>
    </row>
    <row r="518" spans="1:11" x14ac:dyDescent="0.2">
      <c r="A518" s="3"/>
      <c r="B518" s="3"/>
      <c r="C518" s="1" t="s">
        <v>513</v>
      </c>
      <c r="D518">
        <v>226.19374084472659</v>
      </c>
      <c r="E518">
        <v>226.77588804971219</v>
      </c>
      <c r="F518">
        <v>-0.58214720498563111</v>
      </c>
      <c r="G518">
        <v>174.69439697265619</v>
      </c>
      <c r="H518">
        <v>174.54081252273039</v>
      </c>
      <c r="I518">
        <v>0.15358444992588721</v>
      </c>
      <c r="J518">
        <v>0.60206606907516358</v>
      </c>
      <c r="K518">
        <v>0.97071880102157593</v>
      </c>
    </row>
    <row r="519" spans="1:11" x14ac:dyDescent="0.2">
      <c r="A519" s="3"/>
      <c r="B519" s="3"/>
      <c r="C519" s="1" t="s">
        <v>514</v>
      </c>
      <c r="D519">
        <v>226.28083801269531</v>
      </c>
      <c r="E519">
        <v>226.77588804971219</v>
      </c>
      <c r="F519">
        <v>-0.49505003701688111</v>
      </c>
      <c r="G519">
        <v>174.8586120605469</v>
      </c>
      <c r="H519">
        <v>174.54081252273039</v>
      </c>
      <c r="I519">
        <v>0.31779953781651221</v>
      </c>
      <c r="J519">
        <v>0.58827806808243677</v>
      </c>
      <c r="K519">
        <v>0.94150334596633911</v>
      </c>
    </row>
    <row r="520" spans="1:11" x14ac:dyDescent="0.2">
      <c r="A520" s="3"/>
      <c r="B520" s="3"/>
      <c r="C520" s="1" t="s">
        <v>515</v>
      </c>
      <c r="D520">
        <v>226.29670715332031</v>
      </c>
      <c r="E520">
        <v>226.77588804971219</v>
      </c>
      <c r="F520">
        <v>-0.47918089639188111</v>
      </c>
      <c r="G520">
        <v>173.2903747558594</v>
      </c>
      <c r="H520">
        <v>174.54081252273039</v>
      </c>
      <c r="I520">
        <v>-1.2504377668709881</v>
      </c>
      <c r="J520">
        <v>1.339107516327285</v>
      </c>
      <c r="K520">
        <v>0.97895979881286621</v>
      </c>
    </row>
    <row r="521" spans="1:11" x14ac:dyDescent="0.2">
      <c r="A521" s="3"/>
      <c r="B521" s="3"/>
      <c r="C521" s="1" t="s">
        <v>516</v>
      </c>
      <c r="D521">
        <v>226.13421630859381</v>
      </c>
      <c r="E521">
        <v>226.77588804971219</v>
      </c>
      <c r="F521">
        <v>-0.64167174111844361</v>
      </c>
      <c r="G521">
        <v>175.0042419433594</v>
      </c>
      <c r="H521">
        <v>174.08709201377809</v>
      </c>
      <c r="I521">
        <v>0.91714992958128505</v>
      </c>
      <c r="J521">
        <v>1.1193331124740891</v>
      </c>
      <c r="K521">
        <v>0.97659987211227417</v>
      </c>
    </row>
    <row r="522" spans="1:11" x14ac:dyDescent="0.2">
      <c r="A522" s="3"/>
      <c r="B522" s="3"/>
      <c r="C522" s="1" t="s">
        <v>517</v>
      </c>
      <c r="D522">
        <v>226.20245361328119</v>
      </c>
      <c r="E522">
        <v>226.77588804971219</v>
      </c>
      <c r="F522">
        <v>-0.57343443643094361</v>
      </c>
      <c r="G522">
        <v>174.4205627441406</v>
      </c>
      <c r="H522">
        <v>173.63337150482579</v>
      </c>
      <c r="I522">
        <v>0.78719123931480794</v>
      </c>
      <c r="J522">
        <v>0.97390815795887919</v>
      </c>
      <c r="K522">
        <v>0.93333470821380615</v>
      </c>
    </row>
    <row r="523" spans="1:11" x14ac:dyDescent="0.2">
      <c r="A523" s="3"/>
      <c r="B523" s="4"/>
      <c r="C523" s="1" t="s">
        <v>518</v>
      </c>
      <c r="D523">
        <v>226.59751892089841</v>
      </c>
      <c r="E523">
        <v>226.77588804971219</v>
      </c>
      <c r="F523">
        <v>-0.17836912881375611</v>
      </c>
      <c r="G523">
        <v>173.92567443847659</v>
      </c>
      <c r="H523">
        <v>173.63337150482579</v>
      </c>
      <c r="I523">
        <v>0.29230293365074539</v>
      </c>
      <c r="J523">
        <v>0.34242743922561231</v>
      </c>
      <c r="K523">
        <v>0.94158202409744263</v>
      </c>
    </row>
    <row r="524" spans="1:11" x14ac:dyDescent="0.2">
      <c r="A524" s="3"/>
      <c r="B524" s="2" t="s">
        <v>519</v>
      </c>
      <c r="C524" s="1" t="s">
        <v>256</v>
      </c>
      <c r="D524">
        <v>149.0007629394531</v>
      </c>
      <c r="E524">
        <v>150.3769380434056</v>
      </c>
      <c r="F524">
        <v>-1.376175103952505</v>
      </c>
      <c r="G524">
        <v>221.3614807128906</v>
      </c>
      <c r="H524">
        <v>221.27858648504159</v>
      </c>
      <c r="I524">
        <v>8.2894227849010349E-2</v>
      </c>
      <c r="J524">
        <v>1.3786694200385281</v>
      </c>
      <c r="K524">
        <v>0.80704313516616821</v>
      </c>
    </row>
    <row r="525" spans="1:11" x14ac:dyDescent="0.2">
      <c r="A525" s="3"/>
      <c r="B525" s="3"/>
      <c r="C525" s="1" t="s">
        <v>218</v>
      </c>
      <c r="D525">
        <v>149.02677917480469</v>
      </c>
      <c r="E525">
        <v>149.46949702550111</v>
      </c>
      <c r="F525">
        <v>-0.44271785069639691</v>
      </c>
      <c r="G525">
        <v>222.7006530761719</v>
      </c>
      <c r="H525">
        <v>222.18602750294619</v>
      </c>
      <c r="I525">
        <v>0.51462557322571456</v>
      </c>
      <c r="J525">
        <v>0.67885092321004648</v>
      </c>
      <c r="K525">
        <v>0.90743070840835571</v>
      </c>
    </row>
    <row r="526" spans="1:11" x14ac:dyDescent="0.2">
      <c r="A526" s="3"/>
      <c r="B526" s="3"/>
      <c r="C526" s="1" t="s">
        <v>520</v>
      </c>
      <c r="D526">
        <v>129.51091003417969</v>
      </c>
      <c r="E526">
        <v>130.41323564950571</v>
      </c>
      <c r="F526">
        <v>-0.9023256153259922</v>
      </c>
      <c r="G526">
        <v>227.7046813964844</v>
      </c>
      <c r="H526">
        <v>227.63067361037341</v>
      </c>
      <c r="I526">
        <v>7.4007786110968254E-2</v>
      </c>
      <c r="J526">
        <v>0.90535554810167107</v>
      </c>
      <c r="K526">
        <v>0.91133743524551392</v>
      </c>
    </row>
    <row r="527" spans="1:11" x14ac:dyDescent="0.2">
      <c r="A527" s="3"/>
      <c r="B527" s="3"/>
      <c r="C527" s="1" t="s">
        <v>521</v>
      </c>
      <c r="D527">
        <v>126.2339172363281</v>
      </c>
      <c r="E527">
        <v>127.2371920868398</v>
      </c>
      <c r="F527">
        <v>-1.00327485051163</v>
      </c>
      <c r="G527">
        <v>238.09983825683591</v>
      </c>
      <c r="H527">
        <v>238.5199658252279</v>
      </c>
      <c r="I527">
        <v>-0.42012756839199028</v>
      </c>
      <c r="J527">
        <v>1.0876891097147661</v>
      </c>
      <c r="K527">
        <v>1</v>
      </c>
    </row>
    <row r="528" spans="1:11" x14ac:dyDescent="0.2">
      <c r="A528" s="3"/>
      <c r="B528" s="3"/>
      <c r="C528" s="1" t="s">
        <v>522</v>
      </c>
      <c r="D528">
        <v>133.93255615234381</v>
      </c>
      <c r="E528">
        <v>134.04299972112389</v>
      </c>
      <c r="F528">
        <v>-0.1104435687801129</v>
      </c>
      <c r="G528">
        <v>239.35264587402341</v>
      </c>
      <c r="H528">
        <v>238.9736863341802</v>
      </c>
      <c r="I528">
        <v>0.37895953984323683</v>
      </c>
      <c r="J528">
        <v>0.39472536620172433</v>
      </c>
      <c r="K528">
        <v>0.77457290887832642</v>
      </c>
    </row>
    <row r="529" spans="1:11" x14ac:dyDescent="0.2">
      <c r="A529" s="3"/>
      <c r="B529" s="3"/>
      <c r="C529" s="1" t="s">
        <v>523</v>
      </c>
      <c r="D529">
        <v>163.46128845214841</v>
      </c>
      <c r="G529">
        <v>198.16717529296881</v>
      </c>
      <c r="K529">
        <v>6.1909537762403488E-2</v>
      </c>
    </row>
    <row r="530" spans="1:11" x14ac:dyDescent="0.2">
      <c r="A530" s="3"/>
      <c r="B530" s="3"/>
      <c r="C530" s="1" t="s">
        <v>524</v>
      </c>
      <c r="D530">
        <v>166.38545227050781</v>
      </c>
      <c r="G530">
        <v>197.19548034667969</v>
      </c>
      <c r="K530">
        <v>6.0440462082624442E-2</v>
      </c>
    </row>
    <row r="531" spans="1:11" x14ac:dyDescent="0.2">
      <c r="A531" s="3"/>
      <c r="B531" s="3"/>
      <c r="C531" s="1" t="s">
        <v>525</v>
      </c>
      <c r="D531">
        <v>167.11689758300781</v>
      </c>
      <c r="G531">
        <v>194.5124816894531</v>
      </c>
      <c r="K531">
        <v>7.3497861623764038E-2</v>
      </c>
    </row>
    <row r="532" spans="1:11" x14ac:dyDescent="0.2">
      <c r="A532" s="3"/>
      <c r="B532" s="3"/>
      <c r="C532" s="1" t="s">
        <v>83</v>
      </c>
      <c r="D532">
        <v>146.23466491699219</v>
      </c>
      <c r="G532">
        <v>232.30107116699219</v>
      </c>
      <c r="K532">
        <v>0.52146458625793457</v>
      </c>
    </row>
    <row r="533" spans="1:11" x14ac:dyDescent="0.2">
      <c r="A533" s="3"/>
      <c r="B533" s="3"/>
      <c r="C533" s="1" t="s">
        <v>526</v>
      </c>
      <c r="D533">
        <v>147.63677978515619</v>
      </c>
      <c r="E533">
        <v>147.20089448073969</v>
      </c>
      <c r="F533">
        <v>0.43588530441655848</v>
      </c>
      <c r="G533">
        <v>230.23274230957031</v>
      </c>
      <c r="H533">
        <v>231.26043768199159</v>
      </c>
      <c r="I533">
        <v>-1.027695372421277</v>
      </c>
      <c r="J533">
        <v>1.116312580374522</v>
      </c>
      <c r="K533">
        <v>0.78437173366546631</v>
      </c>
    </row>
    <row r="534" spans="1:11" x14ac:dyDescent="0.2">
      <c r="A534" s="3"/>
      <c r="B534" s="3"/>
      <c r="C534" s="1" t="s">
        <v>527</v>
      </c>
      <c r="D534">
        <v>147.3088684082031</v>
      </c>
      <c r="E534">
        <v>148.56205600759651</v>
      </c>
      <c r="F534">
        <v>-1.2531875993934141</v>
      </c>
      <c r="G534">
        <v>226.34645080566409</v>
      </c>
      <c r="H534">
        <v>226.72323259246889</v>
      </c>
      <c r="I534">
        <v>-0.37678178680479851</v>
      </c>
      <c r="J534">
        <v>1.3086037116488869</v>
      </c>
      <c r="K534">
        <v>0.74206101894378662</v>
      </c>
    </row>
    <row r="535" spans="1:11" x14ac:dyDescent="0.2">
      <c r="A535" s="3"/>
      <c r="B535" s="3"/>
      <c r="C535" s="1" t="s">
        <v>528</v>
      </c>
      <c r="D535">
        <v>147.9075622558594</v>
      </c>
      <c r="E535">
        <v>148.10833549864421</v>
      </c>
      <c r="F535">
        <v>-0.2007732427848623</v>
      </c>
      <c r="G535">
        <v>223.87103271484381</v>
      </c>
      <c r="H535">
        <v>224.00090953875531</v>
      </c>
      <c r="I535">
        <v>-0.12987682391150199</v>
      </c>
      <c r="J535">
        <v>0.23911897542371779</v>
      </c>
      <c r="K535">
        <v>0.93065720796585083</v>
      </c>
    </row>
    <row r="536" spans="1:11" x14ac:dyDescent="0.2">
      <c r="A536" s="3"/>
      <c r="B536" s="3"/>
      <c r="C536" s="1" t="s">
        <v>529</v>
      </c>
      <c r="D536">
        <v>147.60552978515619</v>
      </c>
      <c r="E536">
        <v>148.10833549864421</v>
      </c>
      <c r="F536">
        <v>-0.5028057134879873</v>
      </c>
      <c r="G536">
        <v>222.91912841796881</v>
      </c>
      <c r="H536">
        <v>223.09346852085071</v>
      </c>
      <c r="I536">
        <v>-0.1743401028819562</v>
      </c>
      <c r="J536">
        <v>0.5321729577769384</v>
      </c>
      <c r="K536">
        <v>0.94797343015670776</v>
      </c>
    </row>
    <row r="537" spans="1:11" x14ac:dyDescent="0.2">
      <c r="A537" s="3"/>
      <c r="B537" s="3"/>
      <c r="C537" s="1" t="s">
        <v>530</v>
      </c>
      <c r="D537">
        <v>147.50921630859381</v>
      </c>
      <c r="E537">
        <v>149.01577651654881</v>
      </c>
      <c r="F537">
        <v>-1.5065602079550331</v>
      </c>
      <c r="G537">
        <v>222.4969482421875</v>
      </c>
      <c r="H537">
        <v>223.09346852085071</v>
      </c>
      <c r="I537">
        <v>-0.59652027866320623</v>
      </c>
      <c r="J537">
        <v>1.6203580169363629</v>
      </c>
      <c r="K537">
        <v>0.95457607507705688</v>
      </c>
    </row>
    <row r="538" spans="1:11" x14ac:dyDescent="0.2">
      <c r="A538" s="3"/>
      <c r="B538" s="3"/>
      <c r="C538" s="1" t="s">
        <v>531</v>
      </c>
      <c r="D538">
        <v>147.10589599609381</v>
      </c>
      <c r="E538">
        <v>147.65461498969199</v>
      </c>
      <c r="F538">
        <v>-0.54871899359824283</v>
      </c>
      <c r="G538">
        <v>222.07661437988281</v>
      </c>
      <c r="H538">
        <v>222.18602750294619</v>
      </c>
      <c r="I538">
        <v>-0.1094131230633479</v>
      </c>
      <c r="J538">
        <v>0.55952101429163836</v>
      </c>
      <c r="K538">
        <v>0.99048221111297607</v>
      </c>
    </row>
    <row r="539" spans="1:11" x14ac:dyDescent="0.2">
      <c r="A539" s="3"/>
      <c r="B539" s="3"/>
      <c r="C539" s="1" t="s">
        <v>532</v>
      </c>
      <c r="D539">
        <v>147.03196716308591</v>
      </c>
      <c r="E539">
        <v>147.65461498969199</v>
      </c>
      <c r="F539">
        <v>-0.62264782660605533</v>
      </c>
      <c r="G539">
        <v>222.0682373046875</v>
      </c>
      <c r="H539">
        <v>222.18602750294619</v>
      </c>
      <c r="I539">
        <v>-0.1177901982586604</v>
      </c>
      <c r="J539">
        <v>0.63369144446099224</v>
      </c>
      <c r="K539">
        <v>0.98301541805267334</v>
      </c>
    </row>
    <row r="540" spans="1:11" x14ac:dyDescent="0.2">
      <c r="A540" s="3"/>
      <c r="B540" s="3"/>
      <c r="C540" s="1" t="s">
        <v>533</v>
      </c>
      <c r="D540">
        <v>146.93324279785159</v>
      </c>
      <c r="E540">
        <v>147.65461498969199</v>
      </c>
      <c r="F540">
        <v>-0.72137219184043033</v>
      </c>
      <c r="G540">
        <v>222.61474609375</v>
      </c>
      <c r="H540">
        <v>222.18602750294619</v>
      </c>
      <c r="I540">
        <v>0.42871859080383962</v>
      </c>
      <c r="J540">
        <v>0.83915282831049109</v>
      </c>
      <c r="K540">
        <v>0.96116721630096436</v>
      </c>
    </row>
    <row r="541" spans="1:11" x14ac:dyDescent="0.2">
      <c r="A541" s="3"/>
      <c r="B541" s="3"/>
      <c r="C541" s="1" t="s">
        <v>534</v>
      </c>
      <c r="D541">
        <v>147.1851501464844</v>
      </c>
      <c r="E541">
        <v>147.65461498969199</v>
      </c>
      <c r="F541">
        <v>-0.46946484320761778</v>
      </c>
      <c r="G541">
        <v>223.0922546386719</v>
      </c>
      <c r="H541">
        <v>222.6397480118984</v>
      </c>
      <c r="I541">
        <v>0.45250662677344172</v>
      </c>
      <c r="J541">
        <v>0.65204254944124007</v>
      </c>
      <c r="K541">
        <v>0.94660389423370361</v>
      </c>
    </row>
    <row r="542" spans="1:11" x14ac:dyDescent="0.2">
      <c r="A542" s="3"/>
      <c r="B542" s="3"/>
      <c r="C542" s="1" t="s">
        <v>535</v>
      </c>
      <c r="D542">
        <v>147.0098876953125</v>
      </c>
      <c r="E542">
        <v>148.10833549864421</v>
      </c>
      <c r="F542">
        <v>-1.0984478033317371</v>
      </c>
      <c r="G542">
        <v>222.26695251464841</v>
      </c>
      <c r="H542">
        <v>223.09346852085071</v>
      </c>
      <c r="I542">
        <v>-0.82651600620226873</v>
      </c>
      <c r="J542">
        <v>1.374669518521767</v>
      </c>
      <c r="K542">
        <v>0.97784978151321411</v>
      </c>
    </row>
    <row r="543" spans="1:11" x14ac:dyDescent="0.2">
      <c r="A543" s="3"/>
      <c r="B543" s="4"/>
      <c r="C543" s="1" t="s">
        <v>536</v>
      </c>
      <c r="D543">
        <v>147.03813171386719</v>
      </c>
      <c r="E543">
        <v>148.10833549864421</v>
      </c>
      <c r="F543">
        <v>-1.07020378477705</v>
      </c>
      <c r="G543">
        <v>222.3166809082031</v>
      </c>
      <c r="H543">
        <v>221.73230699399389</v>
      </c>
      <c r="I543">
        <v>0.58437391420923745</v>
      </c>
      <c r="J543">
        <v>1.2193559827053571</v>
      </c>
      <c r="K543">
        <v>0.98452889919281006</v>
      </c>
    </row>
    <row r="544" spans="1:11" x14ac:dyDescent="0.2">
      <c r="A544" s="3"/>
      <c r="B544" s="2" t="s">
        <v>537</v>
      </c>
      <c r="C544" s="1" t="s">
        <v>538</v>
      </c>
      <c r="D544">
        <v>222.39349365234381</v>
      </c>
      <c r="E544">
        <v>223.32032617911719</v>
      </c>
      <c r="F544">
        <v>-0.92683252677346672</v>
      </c>
      <c r="G544">
        <v>180.67512512207031</v>
      </c>
      <c r="H544">
        <v>179.5362979306262</v>
      </c>
      <c r="I544">
        <v>1.1388271914440791</v>
      </c>
      <c r="J544">
        <v>1.4683139666494009</v>
      </c>
      <c r="K544">
        <v>0.84839326143264771</v>
      </c>
    </row>
    <row r="545" spans="1:11" x14ac:dyDescent="0.2">
      <c r="A545" s="3"/>
      <c r="B545" s="3"/>
      <c r="C545" s="1" t="s">
        <v>539</v>
      </c>
      <c r="D545">
        <v>221.1341857910156</v>
      </c>
      <c r="E545">
        <v>223.32032617911719</v>
      </c>
      <c r="F545">
        <v>-2.1861403881015922</v>
      </c>
      <c r="G545">
        <v>181.00071716308591</v>
      </c>
      <c r="H545">
        <v>179.5362979306262</v>
      </c>
      <c r="I545">
        <v>1.4644192324597041</v>
      </c>
      <c r="J545">
        <v>2.6312988209032531</v>
      </c>
      <c r="K545">
        <v>0.84663015604019165</v>
      </c>
    </row>
    <row r="546" spans="1:11" x14ac:dyDescent="0.2">
      <c r="A546" s="3"/>
      <c r="B546" s="3"/>
      <c r="C546" s="1" t="s">
        <v>540</v>
      </c>
      <c r="D546">
        <v>220.36053466796881</v>
      </c>
      <c r="E546">
        <v>221.9591646522604</v>
      </c>
      <c r="F546">
        <v>-1.598629984291676</v>
      </c>
      <c r="G546">
        <v>180.7007751464844</v>
      </c>
      <c r="H546">
        <v>178.62885691272169</v>
      </c>
      <c r="I546">
        <v>2.0719182337626592</v>
      </c>
      <c r="J546">
        <v>2.6169568192988168</v>
      </c>
      <c r="K546">
        <v>0.85499489307403564</v>
      </c>
    </row>
    <row r="547" spans="1:11" x14ac:dyDescent="0.2">
      <c r="A547" s="3"/>
      <c r="B547" s="3"/>
      <c r="C547" s="1" t="s">
        <v>484</v>
      </c>
      <c r="D547">
        <v>209.49382019042969</v>
      </c>
      <c r="E547">
        <v>210.16243141950139</v>
      </c>
      <c r="F547">
        <v>-0.66861122907170056</v>
      </c>
      <c r="G547">
        <v>169.69569396972659</v>
      </c>
      <c r="H547">
        <v>171.36932876948529</v>
      </c>
      <c r="I547">
        <v>-1.673634799758787</v>
      </c>
      <c r="J547">
        <v>1.8022470470510989</v>
      </c>
      <c r="K547">
        <v>0.83448284864425659</v>
      </c>
    </row>
    <row r="548" spans="1:11" x14ac:dyDescent="0.2">
      <c r="A548" s="3"/>
      <c r="B548" s="3"/>
      <c r="C548" s="1" t="s">
        <v>223</v>
      </c>
      <c r="D548">
        <v>203.22894287109381</v>
      </c>
      <c r="E548">
        <v>201.9954622583605</v>
      </c>
      <c r="F548">
        <v>1.233480612733274</v>
      </c>
      <c r="G548">
        <v>166.5309753417969</v>
      </c>
      <c r="H548">
        <v>167.73956469786719</v>
      </c>
      <c r="I548">
        <v>-1.20858935607032</v>
      </c>
      <c r="J548">
        <v>1.7268939323523389</v>
      </c>
      <c r="K548">
        <v>0.75066006183624268</v>
      </c>
    </row>
    <row r="549" spans="1:11" x14ac:dyDescent="0.2">
      <c r="A549" s="3"/>
      <c r="B549" s="3"/>
      <c r="C549" s="1" t="s">
        <v>541</v>
      </c>
      <c r="D549">
        <v>199.6575927734375</v>
      </c>
      <c r="E549">
        <v>201.0880212404559</v>
      </c>
      <c r="F549">
        <v>-1.43042846701843</v>
      </c>
      <c r="G549">
        <v>179.25828552246091</v>
      </c>
      <c r="H549">
        <v>180.44373894853081</v>
      </c>
      <c r="I549">
        <v>-1.1854534260698411</v>
      </c>
      <c r="J549">
        <v>1.8578012338884431</v>
      </c>
      <c r="K549">
        <v>0.91730159521102905</v>
      </c>
    </row>
    <row r="550" spans="1:11" x14ac:dyDescent="0.2">
      <c r="A550" s="3"/>
      <c r="B550" s="3"/>
      <c r="C550" s="1" t="s">
        <v>542</v>
      </c>
      <c r="D550">
        <v>206.0351257324219</v>
      </c>
      <c r="E550">
        <v>207.44010836578781</v>
      </c>
      <c r="F550">
        <v>-1.4049826333658759</v>
      </c>
      <c r="G550">
        <v>180.01698303222659</v>
      </c>
      <c r="H550">
        <v>179.99001843957851</v>
      </c>
      <c r="I550">
        <v>2.6964592648056399E-2</v>
      </c>
      <c r="J550">
        <v>1.4052413633665879</v>
      </c>
      <c r="K550">
        <v>0.86580979824066162</v>
      </c>
    </row>
    <row r="551" spans="1:11" x14ac:dyDescent="0.2">
      <c r="A551" s="3"/>
      <c r="B551" s="3"/>
      <c r="C551" s="1" t="s">
        <v>543</v>
      </c>
      <c r="D551">
        <v>207.65861511230469</v>
      </c>
      <c r="E551">
        <v>207.89382887474</v>
      </c>
      <c r="F551">
        <v>-0.2352137624353077</v>
      </c>
      <c r="G551">
        <v>180.08628845214841</v>
      </c>
      <c r="H551">
        <v>179.99001843957851</v>
      </c>
      <c r="I551">
        <v>9.6270012569931396E-2</v>
      </c>
      <c r="J551">
        <v>0.2541523742938242</v>
      </c>
      <c r="K551">
        <v>0.8821113109588623</v>
      </c>
    </row>
    <row r="552" spans="1:11" x14ac:dyDescent="0.2">
      <c r="A552" s="3"/>
      <c r="B552" s="3"/>
      <c r="C552" s="1" t="s">
        <v>544</v>
      </c>
      <c r="D552">
        <v>209.59605407714841</v>
      </c>
      <c r="E552">
        <v>208.80126989264451</v>
      </c>
      <c r="F552">
        <v>0.79478418450389654</v>
      </c>
      <c r="G552">
        <v>179.9205017089844</v>
      </c>
      <c r="H552">
        <v>179.99001843957851</v>
      </c>
      <c r="I552">
        <v>-6.9516730594131104E-2</v>
      </c>
      <c r="J552">
        <v>0.79781857321700711</v>
      </c>
      <c r="K552">
        <v>0.83672690391540527</v>
      </c>
    </row>
    <row r="553" spans="1:11" x14ac:dyDescent="0.2">
      <c r="A553" s="3"/>
      <c r="B553" s="3"/>
      <c r="C553" s="1" t="s">
        <v>545</v>
      </c>
      <c r="D553">
        <v>213.6886291503906</v>
      </c>
      <c r="E553">
        <v>212.4310339642627</v>
      </c>
      <c r="F553">
        <v>1.2575951861279011</v>
      </c>
      <c r="G553">
        <v>180.0303039550781</v>
      </c>
      <c r="H553">
        <v>180.44373894853081</v>
      </c>
      <c r="I553">
        <v>-0.413434993452654</v>
      </c>
      <c r="J553">
        <v>1.323810464524007</v>
      </c>
      <c r="K553">
        <v>0.99824702739715576</v>
      </c>
    </row>
    <row r="554" spans="1:11" x14ac:dyDescent="0.2">
      <c r="A554" s="3"/>
      <c r="B554" s="3"/>
      <c r="C554" s="1" t="s">
        <v>546</v>
      </c>
      <c r="D554">
        <v>214.51165771484381</v>
      </c>
      <c r="E554">
        <v>214.24591600007179</v>
      </c>
      <c r="F554">
        <v>0.26574171477193431</v>
      </c>
      <c r="G554">
        <v>180.3373718261719</v>
      </c>
      <c r="H554">
        <v>180.44373894853081</v>
      </c>
      <c r="I554">
        <v>-0.106367122358904</v>
      </c>
      <c r="J554">
        <v>0.2862387529473292</v>
      </c>
      <c r="K554">
        <v>1</v>
      </c>
    </row>
    <row r="555" spans="1:11" x14ac:dyDescent="0.2">
      <c r="A555" s="3"/>
      <c r="B555" s="3"/>
      <c r="C555" s="1" t="s">
        <v>547</v>
      </c>
      <c r="D555">
        <v>216.63020324707031</v>
      </c>
      <c r="E555">
        <v>216.06079803588091</v>
      </c>
      <c r="F555">
        <v>0.56940521118940524</v>
      </c>
      <c r="G555">
        <v>179.8762512207031</v>
      </c>
      <c r="H555">
        <v>179.99001843957851</v>
      </c>
      <c r="I555">
        <v>-0.1137672188753811</v>
      </c>
      <c r="J555">
        <v>0.5806593447282925</v>
      </c>
      <c r="K555">
        <v>0.9228053092956543</v>
      </c>
    </row>
    <row r="556" spans="1:11" x14ac:dyDescent="0.2">
      <c r="A556" s="3"/>
      <c r="B556" s="3"/>
      <c r="C556" s="1" t="s">
        <v>548</v>
      </c>
      <c r="D556">
        <v>216.88545227050781</v>
      </c>
      <c r="E556">
        <v>217.4219595627377</v>
      </c>
      <c r="F556">
        <v>-0.53650729222988502</v>
      </c>
      <c r="G556">
        <v>179.23167419433591</v>
      </c>
      <c r="H556">
        <v>179.99001843957851</v>
      </c>
      <c r="I556">
        <v>-0.7583442452425686</v>
      </c>
      <c r="J556">
        <v>0.92893814051763657</v>
      </c>
      <c r="K556">
        <v>0.94615358114242554</v>
      </c>
    </row>
    <row r="557" spans="1:11" x14ac:dyDescent="0.2">
      <c r="A557" s="3"/>
      <c r="B557" s="3"/>
      <c r="C557" s="1" t="s">
        <v>549</v>
      </c>
      <c r="D557">
        <v>217.68330383300781</v>
      </c>
      <c r="E557">
        <v>217.4219595627377</v>
      </c>
      <c r="F557">
        <v>0.26134427027011498</v>
      </c>
      <c r="G557">
        <v>178.38621520996091</v>
      </c>
      <c r="H557">
        <v>179.5362979306262</v>
      </c>
      <c r="I557">
        <v>-1.1500827206652959</v>
      </c>
      <c r="J557">
        <v>1.1794028539798891</v>
      </c>
      <c r="K557">
        <v>0.90915203094482422</v>
      </c>
    </row>
    <row r="558" spans="1:11" x14ac:dyDescent="0.2">
      <c r="A558" s="3"/>
      <c r="B558" s="3"/>
      <c r="C558" s="1" t="s">
        <v>385</v>
      </c>
      <c r="D558">
        <v>217.28105163574219</v>
      </c>
      <c r="E558">
        <v>217.4219595627377</v>
      </c>
      <c r="F558">
        <v>-0.14090792699551</v>
      </c>
      <c r="G558">
        <v>178.72137451171881</v>
      </c>
      <c r="H558">
        <v>179.08257742167399</v>
      </c>
      <c r="I558">
        <v>-0.36120290995523868</v>
      </c>
      <c r="J558">
        <v>0.38771456775610619</v>
      </c>
      <c r="K558">
        <v>0.92241686582565308</v>
      </c>
    </row>
    <row r="559" spans="1:11" x14ac:dyDescent="0.2">
      <c r="A559" s="3"/>
      <c r="B559" s="3"/>
      <c r="C559" s="1" t="s">
        <v>550</v>
      </c>
      <c r="D559">
        <v>217.97413635253909</v>
      </c>
      <c r="E559">
        <v>217.4219595627377</v>
      </c>
      <c r="F559">
        <v>0.55217678980136498</v>
      </c>
      <c r="G559">
        <v>179.0085754394531</v>
      </c>
      <c r="H559">
        <v>179.08257742167399</v>
      </c>
      <c r="I559">
        <v>-7.4001982220863738E-2</v>
      </c>
      <c r="J559">
        <v>0.55711354369460253</v>
      </c>
      <c r="K559">
        <v>0.93146604299545288</v>
      </c>
    </row>
    <row r="560" spans="1:11" x14ac:dyDescent="0.2">
      <c r="A560" s="3"/>
      <c r="B560" s="3"/>
      <c r="C560" s="1" t="s">
        <v>551</v>
      </c>
      <c r="D560">
        <v>218.03593444824219</v>
      </c>
      <c r="E560">
        <v>217.4219595627377</v>
      </c>
      <c r="F560">
        <v>0.61397488550448998</v>
      </c>
      <c r="G560">
        <v>179.00439453125</v>
      </c>
      <c r="H560">
        <v>179.08257742167399</v>
      </c>
      <c r="I560">
        <v>-7.8182890423988738E-2</v>
      </c>
      <c r="J560">
        <v>0.61893273009697991</v>
      </c>
      <c r="K560">
        <v>0.9149898886680603</v>
      </c>
    </row>
    <row r="561" spans="1:11" x14ac:dyDescent="0.2">
      <c r="A561" s="3"/>
      <c r="B561" s="3"/>
      <c r="C561" s="1" t="s">
        <v>552</v>
      </c>
      <c r="D561">
        <v>218.27008056640619</v>
      </c>
      <c r="E561">
        <v>217.87568007169</v>
      </c>
      <c r="F561">
        <v>0.39440049471625122</v>
      </c>
      <c r="G561">
        <v>179.01277160644531</v>
      </c>
      <c r="H561">
        <v>179.08257742167399</v>
      </c>
      <c r="I561">
        <v>-6.9805815228676238E-2</v>
      </c>
      <c r="J561">
        <v>0.40053040093376652</v>
      </c>
      <c r="K561">
        <v>0.97569125890731812</v>
      </c>
    </row>
    <row r="562" spans="1:11" x14ac:dyDescent="0.2">
      <c r="A562" s="3"/>
      <c r="B562" s="3"/>
      <c r="C562" s="1" t="s">
        <v>553</v>
      </c>
      <c r="D562">
        <v>218.69917297363281</v>
      </c>
      <c r="E562">
        <v>218.32940058064219</v>
      </c>
      <c r="F562">
        <v>0.36977239299056919</v>
      </c>
      <c r="G562">
        <v>178.616455078125</v>
      </c>
      <c r="H562">
        <v>179.08257742167399</v>
      </c>
      <c r="I562">
        <v>-0.46612234354898868</v>
      </c>
      <c r="J562">
        <v>0.59498038772179151</v>
      </c>
      <c r="K562">
        <v>0.9326937198638916</v>
      </c>
    </row>
    <row r="563" spans="1:11" x14ac:dyDescent="0.2">
      <c r="A563" s="3"/>
      <c r="B563" s="4"/>
      <c r="C563" s="1" t="s">
        <v>554</v>
      </c>
      <c r="D563">
        <v>220.2669677734375</v>
      </c>
      <c r="E563">
        <v>219.23684159854679</v>
      </c>
      <c r="F563">
        <v>1.0301261748907109</v>
      </c>
      <c r="G563">
        <v>178.91224670410159</v>
      </c>
      <c r="H563">
        <v>178.62885691272169</v>
      </c>
      <c r="I563">
        <v>0.28338979137984671</v>
      </c>
      <c r="J563">
        <v>1.0683958583096811</v>
      </c>
      <c r="K563">
        <v>0.735015869140625</v>
      </c>
    </row>
    <row r="564" spans="1:11" x14ac:dyDescent="0.2">
      <c r="A564" s="3"/>
      <c r="B564" s="2" t="s">
        <v>555</v>
      </c>
      <c r="C564" s="1" t="s">
        <v>179</v>
      </c>
      <c r="D564">
        <v>127.6503372192383</v>
      </c>
      <c r="E564">
        <v>127.58529879018801</v>
      </c>
      <c r="F564">
        <v>6.5038429050318314E-2</v>
      </c>
      <c r="G564">
        <v>205.11137390136719</v>
      </c>
      <c r="H564">
        <v>204.94464643195349</v>
      </c>
      <c r="I564">
        <v>0.1667274694137291</v>
      </c>
      <c r="J564">
        <v>0.1789638128517585</v>
      </c>
      <c r="K564">
        <v>0.70244401693344116</v>
      </c>
    </row>
    <row r="565" spans="1:11" x14ac:dyDescent="0.2">
      <c r="A565" s="3"/>
      <c r="B565" s="3"/>
      <c r="C565" s="1" t="s">
        <v>556</v>
      </c>
      <c r="D565">
        <v>125.492431640625</v>
      </c>
      <c r="E565">
        <v>126.2241372633311</v>
      </c>
      <c r="F565">
        <v>-0.73170562270614425</v>
      </c>
      <c r="G565">
        <v>206.0118103027344</v>
      </c>
      <c r="H565">
        <v>205.3983669409057</v>
      </c>
      <c r="I565">
        <v>0.61344336182864367</v>
      </c>
      <c r="J565">
        <v>0.95483290500035378</v>
      </c>
      <c r="K565">
        <v>0.9998055100440979</v>
      </c>
    </row>
    <row r="566" spans="1:11" x14ac:dyDescent="0.2">
      <c r="A566" s="3"/>
      <c r="B566" s="3"/>
      <c r="C566" s="1" t="s">
        <v>557</v>
      </c>
      <c r="D566">
        <v>126.34619140625</v>
      </c>
      <c r="E566">
        <v>126.2241372633311</v>
      </c>
      <c r="F566">
        <v>0.1220541429188557</v>
      </c>
      <c r="G566">
        <v>209.79241943359381</v>
      </c>
      <c r="H566">
        <v>210.3892925393807</v>
      </c>
      <c r="I566">
        <v>-0.59687310578695474</v>
      </c>
      <c r="J566">
        <v>0.60922468615070224</v>
      </c>
      <c r="K566">
        <v>0.95479339361190796</v>
      </c>
    </row>
    <row r="567" spans="1:11" x14ac:dyDescent="0.2">
      <c r="A567" s="3"/>
      <c r="B567" s="3"/>
      <c r="C567" s="1" t="s">
        <v>558</v>
      </c>
      <c r="D567">
        <v>135.47206115722659</v>
      </c>
      <c r="E567">
        <v>134.84482693342429</v>
      </c>
      <c r="F567">
        <v>0.62723422380224747</v>
      </c>
      <c r="G567">
        <v>218.16357421875</v>
      </c>
      <c r="H567">
        <v>219.00998220947389</v>
      </c>
      <c r="I567">
        <v>-0.8464079907238613</v>
      </c>
      <c r="J567">
        <v>1.0534843417298669</v>
      </c>
      <c r="K567">
        <v>0.96642720699310303</v>
      </c>
    </row>
    <row r="568" spans="1:11" x14ac:dyDescent="0.2">
      <c r="A568" s="3"/>
      <c r="B568" s="3"/>
      <c r="C568" s="1" t="s">
        <v>525</v>
      </c>
      <c r="D568">
        <v>135.17327880859381</v>
      </c>
      <c r="E568">
        <v>134.84482693342429</v>
      </c>
      <c r="F568">
        <v>0.32845187516943503</v>
      </c>
      <c r="G568">
        <v>217.6948547363281</v>
      </c>
      <c r="H568">
        <v>218.10254119156929</v>
      </c>
      <c r="I568">
        <v>-0.40768645524119052</v>
      </c>
      <c r="J568">
        <v>0.52353498458980308</v>
      </c>
      <c r="K568">
        <v>0.94178193807601929</v>
      </c>
    </row>
    <row r="569" spans="1:11" x14ac:dyDescent="0.2">
      <c r="A569" s="3"/>
      <c r="B569" s="3"/>
      <c r="C569" s="1" t="s">
        <v>559</v>
      </c>
      <c r="D569">
        <v>133.98857116699219</v>
      </c>
      <c r="E569">
        <v>133.4836654065675</v>
      </c>
      <c r="F569">
        <v>0.50490576042466273</v>
      </c>
      <c r="G569">
        <v>217.44779968261719</v>
      </c>
      <c r="H569">
        <v>218.10254119156929</v>
      </c>
      <c r="I569">
        <v>-0.65474150895212802</v>
      </c>
      <c r="J569">
        <v>0.826810903686518</v>
      </c>
      <c r="K569">
        <v>0.9162367582321167</v>
      </c>
    </row>
    <row r="570" spans="1:11" x14ac:dyDescent="0.2">
      <c r="A570" s="3"/>
      <c r="B570" s="3"/>
      <c r="C570" s="1" t="s">
        <v>560</v>
      </c>
      <c r="D570">
        <v>129.11309814453119</v>
      </c>
      <c r="E570">
        <v>129.85390133494931</v>
      </c>
      <c r="F570">
        <v>-0.74080319041809162</v>
      </c>
      <c r="G570">
        <v>215.6554260253906</v>
      </c>
      <c r="H570">
        <v>215.38021813785571</v>
      </c>
      <c r="I570">
        <v>0.27520788753491843</v>
      </c>
      <c r="J570">
        <v>0.79027131309130516</v>
      </c>
      <c r="K570">
        <v>0.91295140981674194</v>
      </c>
    </row>
    <row r="571" spans="1:11" x14ac:dyDescent="0.2">
      <c r="A571" s="3"/>
      <c r="B571" s="3"/>
      <c r="C571" s="1" t="s">
        <v>561</v>
      </c>
      <c r="D571">
        <v>130.87129211425781</v>
      </c>
      <c r="E571">
        <v>129.85390133494931</v>
      </c>
      <c r="F571">
        <v>1.0173907793084711</v>
      </c>
      <c r="G571">
        <v>216.56782531738281</v>
      </c>
      <c r="H571">
        <v>215.83393864680801</v>
      </c>
      <c r="I571">
        <v>0.73388667057483303</v>
      </c>
      <c r="J571">
        <v>1.2544614952517721</v>
      </c>
      <c r="K571">
        <v>0.91811472177505493</v>
      </c>
    </row>
    <row r="572" spans="1:11" x14ac:dyDescent="0.2">
      <c r="A572" s="3"/>
      <c r="B572" s="3"/>
      <c r="C572" s="1" t="s">
        <v>562</v>
      </c>
      <c r="D572">
        <v>128.65325927734381</v>
      </c>
      <c r="E572">
        <v>129.40018082599701</v>
      </c>
      <c r="F572">
        <v>-0.7469215486532903</v>
      </c>
      <c r="G572">
        <v>214.2897033691406</v>
      </c>
      <c r="H572">
        <v>214.47277711995119</v>
      </c>
      <c r="I572">
        <v>-0.18307375081053581</v>
      </c>
      <c r="J572">
        <v>0.76903042727740467</v>
      </c>
      <c r="K572">
        <v>0.93751293420791626</v>
      </c>
    </row>
    <row r="573" spans="1:11" x14ac:dyDescent="0.2">
      <c r="A573" s="3"/>
      <c r="B573" s="3"/>
      <c r="C573" s="1" t="s">
        <v>563</v>
      </c>
      <c r="D573">
        <v>124.7390823364258</v>
      </c>
      <c r="E573">
        <v>126.2241372633311</v>
      </c>
      <c r="F573">
        <v>-1.485054926905363</v>
      </c>
      <c r="G573">
        <v>212.45123291015619</v>
      </c>
      <c r="H573">
        <v>212.6578950841421</v>
      </c>
      <c r="I573">
        <v>-0.20666217398581921</v>
      </c>
      <c r="J573">
        <v>1.4993656625661529</v>
      </c>
      <c r="K573">
        <v>0.91315555572509766</v>
      </c>
    </row>
    <row r="574" spans="1:11" x14ac:dyDescent="0.2">
      <c r="A574" s="3"/>
      <c r="B574" s="3"/>
      <c r="C574" s="1" t="s">
        <v>564</v>
      </c>
      <c r="D574">
        <v>119.8399658203125</v>
      </c>
      <c r="G574">
        <v>210.3236389160156</v>
      </c>
      <c r="K574">
        <v>0.76950675249099731</v>
      </c>
    </row>
    <row r="575" spans="1:11" x14ac:dyDescent="0.2">
      <c r="A575" s="3"/>
      <c r="B575" s="3"/>
      <c r="C575" s="1" t="s">
        <v>565</v>
      </c>
      <c r="D575">
        <v>120.73333740234381</v>
      </c>
      <c r="G575">
        <v>210.15992736816409</v>
      </c>
      <c r="K575">
        <v>0.78058075904846191</v>
      </c>
    </row>
    <row r="576" spans="1:11" x14ac:dyDescent="0.2">
      <c r="A576" s="3"/>
      <c r="B576" s="3"/>
      <c r="C576" s="1" t="s">
        <v>566</v>
      </c>
      <c r="D576">
        <v>121.61268615722661</v>
      </c>
      <c r="E576">
        <v>123.04809370066531</v>
      </c>
      <c r="F576">
        <v>-1.4354075434386999</v>
      </c>
      <c r="G576">
        <v>210.33674621582031</v>
      </c>
      <c r="H576">
        <v>209.9355720304284</v>
      </c>
      <c r="I576">
        <v>0.40117418539188071</v>
      </c>
      <c r="J576">
        <v>1.490414554003537</v>
      </c>
      <c r="K576">
        <v>0.86342144012451172</v>
      </c>
    </row>
    <row r="577" spans="1:11" x14ac:dyDescent="0.2">
      <c r="A577" s="3"/>
      <c r="B577" s="3"/>
      <c r="C577" s="1" t="s">
        <v>567</v>
      </c>
      <c r="D577">
        <v>120.46193695068359</v>
      </c>
      <c r="E577">
        <v>122.594373191713</v>
      </c>
      <c r="F577">
        <v>-2.1324362410293962</v>
      </c>
      <c r="G577">
        <v>209.3403625488281</v>
      </c>
      <c r="H577">
        <v>209.48185152147619</v>
      </c>
      <c r="I577">
        <v>-0.14148897264803401</v>
      </c>
      <c r="J577">
        <v>2.1371250434723219</v>
      </c>
      <c r="K577">
        <v>0.87378239631652832</v>
      </c>
    </row>
    <row r="578" spans="1:11" x14ac:dyDescent="0.2">
      <c r="A578" s="3"/>
      <c r="B578" s="3"/>
      <c r="C578" s="1" t="s">
        <v>568</v>
      </c>
      <c r="D578">
        <v>120.0880661010742</v>
      </c>
      <c r="E578">
        <v>121.2332116648562</v>
      </c>
      <c r="F578">
        <v>-1.1451455637819521</v>
      </c>
      <c r="G578">
        <v>209.3851318359375</v>
      </c>
      <c r="H578">
        <v>208.57441050357161</v>
      </c>
      <c r="I578">
        <v>0.81072133236588684</v>
      </c>
      <c r="J578">
        <v>1.403077845667376</v>
      </c>
      <c r="K578">
        <v>0.87829756736755371</v>
      </c>
    </row>
    <row r="579" spans="1:11" x14ac:dyDescent="0.2">
      <c r="A579" s="3"/>
      <c r="B579" s="3"/>
      <c r="C579" s="1" t="s">
        <v>569</v>
      </c>
      <c r="D579">
        <v>121.0973205566406</v>
      </c>
      <c r="E579">
        <v>120.7794911559039</v>
      </c>
      <c r="F579">
        <v>0.31782940073672711</v>
      </c>
      <c r="G579">
        <v>210.6292724609375</v>
      </c>
      <c r="H579">
        <v>209.9355720304284</v>
      </c>
      <c r="I579">
        <v>0.69370043050906816</v>
      </c>
      <c r="J579">
        <v>0.76304378331858103</v>
      </c>
      <c r="K579">
        <v>0.90811300277709961</v>
      </c>
    </row>
    <row r="580" spans="1:11" x14ac:dyDescent="0.2">
      <c r="A580" s="3"/>
      <c r="B580" s="3"/>
      <c r="C580" s="1" t="s">
        <v>570</v>
      </c>
      <c r="D580">
        <v>120.1342086791992</v>
      </c>
      <c r="E580">
        <v>120.7794911559039</v>
      </c>
      <c r="F580">
        <v>-0.6452824767046792</v>
      </c>
      <c r="G580">
        <v>209.23017883300781</v>
      </c>
      <c r="H580">
        <v>209.9355720304284</v>
      </c>
      <c r="I580">
        <v>-0.70539319742061934</v>
      </c>
      <c r="J580">
        <v>0.95601727898056821</v>
      </c>
      <c r="K580">
        <v>0.91695982217788696</v>
      </c>
    </row>
    <row r="581" spans="1:11" x14ac:dyDescent="0.2">
      <c r="A581" s="3"/>
      <c r="B581" s="3"/>
      <c r="C581" s="1" t="s">
        <v>571</v>
      </c>
      <c r="D581">
        <v>120.01441955566411</v>
      </c>
      <c r="E581">
        <v>120.7794911559039</v>
      </c>
      <c r="F581">
        <v>-0.76507160023983545</v>
      </c>
      <c r="G581">
        <v>210.1671447753906</v>
      </c>
      <c r="H581">
        <v>209.9355720304284</v>
      </c>
      <c r="I581">
        <v>0.23157274496219321</v>
      </c>
      <c r="J581">
        <v>0.79935004203594529</v>
      </c>
      <c r="K581">
        <v>0.96642613410949707</v>
      </c>
    </row>
    <row r="582" spans="1:11" x14ac:dyDescent="0.2">
      <c r="A582" s="3"/>
      <c r="B582" s="3"/>
      <c r="C582" s="1" t="s">
        <v>572</v>
      </c>
      <c r="D582">
        <v>119.83737945556641</v>
      </c>
      <c r="E582">
        <v>120.7794911559039</v>
      </c>
      <c r="F582">
        <v>-0.9421117003374917</v>
      </c>
      <c r="G582">
        <v>209.51806640625</v>
      </c>
      <c r="H582">
        <v>209.9355720304284</v>
      </c>
      <c r="I582">
        <v>-0.41750562417843179</v>
      </c>
      <c r="J582">
        <v>1.0304782395244561</v>
      </c>
      <c r="K582">
        <v>0.9433671236038208</v>
      </c>
    </row>
    <row r="583" spans="1:11" x14ac:dyDescent="0.2">
      <c r="A583" s="3"/>
      <c r="B583" s="4"/>
      <c r="C583" s="1" t="s">
        <v>573</v>
      </c>
      <c r="D583">
        <v>120.0782928466797</v>
      </c>
      <c r="E583">
        <v>120.7794911559039</v>
      </c>
      <c r="F583">
        <v>-0.70119830922421045</v>
      </c>
      <c r="G583">
        <v>210.33561706542969</v>
      </c>
      <c r="H583">
        <v>209.9355720304284</v>
      </c>
      <c r="I583">
        <v>0.40004503500125571</v>
      </c>
      <c r="J583">
        <v>0.80728873328447204</v>
      </c>
      <c r="K583">
        <v>0.91933822631835938</v>
      </c>
    </row>
    <row r="584" spans="1:11" x14ac:dyDescent="0.2">
      <c r="A584" s="3"/>
      <c r="B584" s="2" t="s">
        <v>574</v>
      </c>
      <c r="C584" s="1" t="s">
        <v>575</v>
      </c>
      <c r="D584">
        <v>223.97227478027341</v>
      </c>
      <c r="E584">
        <v>224.22776719702179</v>
      </c>
      <c r="F584">
        <v>-0.25549241674832501</v>
      </c>
      <c r="G584">
        <v>264.4034423828125</v>
      </c>
      <c r="H584">
        <v>262.39901794045733</v>
      </c>
      <c r="I584">
        <v>2.00442444235523</v>
      </c>
      <c r="J584">
        <v>2.0206419079408842</v>
      </c>
      <c r="K584">
        <v>0.95171201229095459</v>
      </c>
    </row>
    <row r="585" spans="1:11" x14ac:dyDescent="0.2">
      <c r="A585" s="3"/>
      <c r="B585" s="3"/>
      <c r="C585" s="1" t="s">
        <v>576</v>
      </c>
      <c r="D585">
        <v>177.029296875</v>
      </c>
      <c r="E585">
        <v>176.13339324808101</v>
      </c>
      <c r="F585">
        <v>0.89590362691899372</v>
      </c>
      <c r="G585">
        <v>226.30049133300781</v>
      </c>
      <c r="H585">
        <v>226.5550977332278</v>
      </c>
      <c r="I585">
        <v>-0.25460640021998421</v>
      </c>
      <c r="J585">
        <v>0.93137947570235102</v>
      </c>
      <c r="K585">
        <v>0.96243149042129517</v>
      </c>
    </row>
    <row r="586" spans="1:11" x14ac:dyDescent="0.2">
      <c r="A586" s="3"/>
      <c r="B586" s="3"/>
      <c r="C586" s="1" t="s">
        <v>577</v>
      </c>
      <c r="D586">
        <v>179.68341064453119</v>
      </c>
      <c r="E586">
        <v>178.40199579284231</v>
      </c>
      <c r="F586">
        <v>1.2814148516889079</v>
      </c>
      <c r="G586">
        <v>216.37599182128909</v>
      </c>
      <c r="H586">
        <v>215.6658055183733</v>
      </c>
      <c r="I586">
        <v>0.71018630291578688</v>
      </c>
      <c r="J586">
        <v>1.465055837494974</v>
      </c>
      <c r="K586">
        <v>0.93598043918609619</v>
      </c>
    </row>
    <row r="587" spans="1:11" x14ac:dyDescent="0.2">
      <c r="A587" s="3"/>
      <c r="B587" s="3"/>
      <c r="C587" s="1" t="s">
        <v>578</v>
      </c>
      <c r="D587">
        <v>185.28041076660159</v>
      </c>
      <c r="E587">
        <v>185.66152393607871</v>
      </c>
      <c r="F587">
        <v>-0.38111316947714607</v>
      </c>
      <c r="G587">
        <v>212.83943176269531</v>
      </c>
      <c r="H587">
        <v>212.48976195570739</v>
      </c>
      <c r="I587">
        <v>0.34966980698794708</v>
      </c>
      <c r="J587">
        <v>0.51721970367330761</v>
      </c>
      <c r="K587">
        <v>1</v>
      </c>
    </row>
    <row r="588" spans="1:11" x14ac:dyDescent="0.2">
      <c r="A588" s="3"/>
      <c r="B588" s="3"/>
      <c r="C588" s="1" t="s">
        <v>579</v>
      </c>
      <c r="D588">
        <v>188.6732177734375</v>
      </c>
      <c r="E588">
        <v>188.38384698979229</v>
      </c>
      <c r="F588">
        <v>0.28937078364515401</v>
      </c>
      <c r="G588">
        <v>216.30413818359381</v>
      </c>
      <c r="H588">
        <v>215.6658055183733</v>
      </c>
      <c r="I588">
        <v>0.63833266522047438</v>
      </c>
      <c r="J588">
        <v>0.70085950226481541</v>
      </c>
      <c r="K588">
        <v>1</v>
      </c>
    </row>
    <row r="589" spans="1:11" x14ac:dyDescent="0.2">
      <c r="A589" s="3"/>
      <c r="B589" s="3"/>
      <c r="C589" s="1" t="s">
        <v>580</v>
      </c>
      <c r="D589">
        <v>187.72621154785159</v>
      </c>
      <c r="E589">
        <v>188.38384698979229</v>
      </c>
      <c r="F589">
        <v>-0.65763544194078349</v>
      </c>
      <c r="G589">
        <v>223.24554443359381</v>
      </c>
      <c r="H589">
        <v>222.47161315265731</v>
      </c>
      <c r="I589">
        <v>0.77393128093640939</v>
      </c>
      <c r="J589">
        <v>1.0156052393073409</v>
      </c>
      <c r="K589">
        <v>0.9887956976890564</v>
      </c>
    </row>
    <row r="590" spans="1:11" x14ac:dyDescent="0.2">
      <c r="A590" s="3"/>
      <c r="B590" s="3"/>
      <c r="C590" s="1" t="s">
        <v>319</v>
      </c>
      <c r="D590">
        <v>187.83262634277341</v>
      </c>
      <c r="E590">
        <v>188.38384698979229</v>
      </c>
      <c r="F590">
        <v>-0.55122064701890849</v>
      </c>
      <c r="G590">
        <v>224.50300598144531</v>
      </c>
      <c r="H590">
        <v>224.2864951884664</v>
      </c>
      <c r="I590">
        <v>0.21651079297888029</v>
      </c>
      <c r="J590">
        <v>0.59221712671644999</v>
      </c>
      <c r="K590">
        <v>0.96574729681015015</v>
      </c>
    </row>
    <row r="591" spans="1:11" x14ac:dyDescent="0.2">
      <c r="A591" s="3"/>
      <c r="B591" s="3"/>
      <c r="C591" s="1" t="s">
        <v>581</v>
      </c>
      <c r="D591">
        <v>188.24931335449219</v>
      </c>
      <c r="E591">
        <v>187.93012648083999</v>
      </c>
      <c r="F591">
        <v>0.31918687365214282</v>
      </c>
      <c r="G591">
        <v>230.88026428222659</v>
      </c>
      <c r="H591">
        <v>228.8237002779891</v>
      </c>
      <c r="I591">
        <v>2.0565640042374298</v>
      </c>
      <c r="J591">
        <v>2.0811861434857102</v>
      </c>
      <c r="K591">
        <v>0.938454270362854</v>
      </c>
    </row>
    <row r="592" spans="1:11" x14ac:dyDescent="0.2">
      <c r="A592" s="3"/>
      <c r="B592" s="3"/>
      <c r="C592" s="1" t="s">
        <v>582</v>
      </c>
      <c r="D592">
        <v>188.50025939941409</v>
      </c>
      <c r="E592">
        <v>188.38384698979229</v>
      </c>
      <c r="F592">
        <v>0.11641240962171651</v>
      </c>
      <c r="G592">
        <v>231.62696838378909</v>
      </c>
      <c r="H592">
        <v>231.0923028227505</v>
      </c>
      <c r="I592">
        <v>0.53466556103856533</v>
      </c>
      <c r="J592">
        <v>0.5471920241328615</v>
      </c>
      <c r="K592">
        <v>0.95982366800308228</v>
      </c>
    </row>
    <row r="593" spans="1:11" x14ac:dyDescent="0.2">
      <c r="A593" s="3"/>
      <c r="B593" s="3"/>
      <c r="C593" s="1" t="s">
        <v>302</v>
      </c>
      <c r="D593">
        <v>188.9497985839844</v>
      </c>
      <c r="E593">
        <v>188.83756749874459</v>
      </c>
      <c r="F593">
        <v>0.11223108523978451</v>
      </c>
      <c r="G593">
        <v>232.49751281738281</v>
      </c>
      <c r="H593">
        <v>232.45346434960729</v>
      </c>
      <c r="I593">
        <v>4.4048467775496647E-2</v>
      </c>
      <c r="J593">
        <v>0.1205656833741208</v>
      </c>
      <c r="K593">
        <v>0.96280086040496826</v>
      </c>
    </row>
    <row r="594" spans="1:11" x14ac:dyDescent="0.2">
      <c r="A594" s="3"/>
      <c r="B594" s="3"/>
      <c r="C594" s="1" t="s">
        <v>583</v>
      </c>
      <c r="D594">
        <v>188.6048583984375</v>
      </c>
      <c r="E594">
        <v>188.83756749874459</v>
      </c>
      <c r="F594">
        <v>-0.23270910030709049</v>
      </c>
      <c r="G594">
        <v>233.7991027832031</v>
      </c>
      <c r="H594">
        <v>233.36090536751189</v>
      </c>
      <c r="I594">
        <v>0.43819741569126341</v>
      </c>
      <c r="J594">
        <v>0.49615572201098052</v>
      </c>
      <c r="K594">
        <v>0.97441309690475464</v>
      </c>
    </row>
    <row r="595" spans="1:11" x14ac:dyDescent="0.2">
      <c r="A595" s="3"/>
      <c r="B595" s="3"/>
      <c r="C595" s="1" t="s">
        <v>286</v>
      </c>
      <c r="D595">
        <v>189.87779235839841</v>
      </c>
      <c r="E595">
        <v>189.29128800769689</v>
      </c>
      <c r="F595">
        <v>0.58650435070154572</v>
      </c>
      <c r="G595">
        <v>236.199462890625</v>
      </c>
      <c r="H595">
        <v>234.72206689436871</v>
      </c>
      <c r="I595">
        <v>1.4773959962563199</v>
      </c>
      <c r="J595">
        <v>1.5895553727838629</v>
      </c>
      <c r="K595">
        <v>0.9274669885635376</v>
      </c>
    </row>
    <row r="596" spans="1:11" x14ac:dyDescent="0.2">
      <c r="A596" s="3"/>
      <c r="B596" s="3"/>
      <c r="C596" s="1" t="s">
        <v>248</v>
      </c>
      <c r="D596">
        <v>189.8442077636719</v>
      </c>
      <c r="E596">
        <v>189.74500851664911</v>
      </c>
      <c r="F596">
        <v>9.9199247022738746E-2</v>
      </c>
      <c r="G596">
        <v>233.98338317871091</v>
      </c>
      <c r="H596">
        <v>233.81462587646411</v>
      </c>
      <c r="I596">
        <v>0.16875730224680299</v>
      </c>
      <c r="J596">
        <v>0.19575371687785939</v>
      </c>
      <c r="K596">
        <v>0.92917513847351074</v>
      </c>
    </row>
    <row r="597" spans="1:11" x14ac:dyDescent="0.2">
      <c r="A597" s="3"/>
      <c r="B597" s="3"/>
      <c r="C597" s="1" t="s">
        <v>584</v>
      </c>
      <c r="D597">
        <v>190.42291259765619</v>
      </c>
      <c r="E597">
        <v>189.74500851664911</v>
      </c>
      <c r="F597">
        <v>0.67790408100711375</v>
      </c>
      <c r="G597">
        <v>231.82359313964841</v>
      </c>
      <c r="H597">
        <v>232.45346434960729</v>
      </c>
      <c r="I597">
        <v>-0.62987120995887835</v>
      </c>
      <c r="J597">
        <v>0.92536029965692868</v>
      </c>
      <c r="K597">
        <v>0.95534104108810425</v>
      </c>
    </row>
    <row r="598" spans="1:11" x14ac:dyDescent="0.2">
      <c r="A598" s="3"/>
      <c r="B598" s="3"/>
      <c r="C598" s="1" t="s">
        <v>585</v>
      </c>
      <c r="D598">
        <v>188.62989807128909</v>
      </c>
      <c r="E598">
        <v>188.83756749874459</v>
      </c>
      <c r="F598">
        <v>-0.20766942745552799</v>
      </c>
      <c r="G598">
        <v>233.20149230957031</v>
      </c>
      <c r="H598">
        <v>233.81462587646411</v>
      </c>
      <c r="I598">
        <v>-0.61313356689382204</v>
      </c>
      <c r="J598">
        <v>0.64734794504319526</v>
      </c>
      <c r="K598">
        <v>0.97919672727584839</v>
      </c>
    </row>
    <row r="599" spans="1:11" x14ac:dyDescent="0.2">
      <c r="A599" s="3"/>
      <c r="B599" s="3"/>
      <c r="C599" s="1" t="s">
        <v>586</v>
      </c>
      <c r="D599">
        <v>181.16596984863281</v>
      </c>
      <c r="E599">
        <v>182.4854803734128</v>
      </c>
      <c r="F599">
        <v>-1.3195105247800141</v>
      </c>
      <c r="G599">
        <v>223.0046691894531</v>
      </c>
      <c r="H599">
        <v>223.37905417056189</v>
      </c>
      <c r="I599">
        <v>-0.37438498110876139</v>
      </c>
      <c r="J599">
        <v>1.371594743021799</v>
      </c>
      <c r="K599">
        <v>0.97476381063461304</v>
      </c>
    </row>
    <row r="600" spans="1:11" x14ac:dyDescent="0.2">
      <c r="A600" s="3"/>
      <c r="B600" s="3"/>
      <c r="C600" s="1" t="s">
        <v>587</v>
      </c>
      <c r="D600">
        <v>182.58929443359381</v>
      </c>
      <c r="E600">
        <v>182.0317598644605</v>
      </c>
      <c r="F600">
        <v>0.55753456913322452</v>
      </c>
      <c r="G600">
        <v>228.38966369628909</v>
      </c>
      <c r="H600">
        <v>229.27742078694141</v>
      </c>
      <c r="I600">
        <v>-0.88775709065234309</v>
      </c>
      <c r="J600">
        <v>1.0483117130806481</v>
      </c>
      <c r="K600">
        <v>1</v>
      </c>
    </row>
    <row r="601" spans="1:11" x14ac:dyDescent="0.2">
      <c r="A601" s="3"/>
      <c r="B601" s="3"/>
      <c r="C601" s="1" t="s">
        <v>588</v>
      </c>
      <c r="D601">
        <v>184.2957458496094</v>
      </c>
      <c r="E601">
        <v>183.3929213913174</v>
      </c>
      <c r="F601">
        <v>0.90282445829200242</v>
      </c>
      <c r="G601">
        <v>230.91331481933591</v>
      </c>
      <c r="H601">
        <v>229.73114129589371</v>
      </c>
      <c r="I601">
        <v>1.182173523442259</v>
      </c>
      <c r="J601">
        <v>1.487489913249207</v>
      </c>
      <c r="K601">
        <v>0.9561915397644043</v>
      </c>
    </row>
    <row r="602" spans="1:11" x14ac:dyDescent="0.2">
      <c r="A602" s="3"/>
      <c r="B602" s="3"/>
      <c r="C602" s="1" t="s">
        <v>589</v>
      </c>
      <c r="D602">
        <v>227.24249267578119</v>
      </c>
      <c r="E602">
        <v>228.31125177759219</v>
      </c>
      <c r="F602">
        <v>-1.068759101810997</v>
      </c>
      <c r="G602">
        <v>219.6204528808594</v>
      </c>
      <c r="H602">
        <v>219.7492900989437</v>
      </c>
      <c r="I602">
        <v>-0.12883721808432819</v>
      </c>
      <c r="J602">
        <v>1.0764966541831691</v>
      </c>
      <c r="K602">
        <v>0.85302776098251343</v>
      </c>
    </row>
    <row r="603" spans="1:11" x14ac:dyDescent="0.2">
      <c r="A603" s="3"/>
      <c r="B603" s="4"/>
      <c r="C603" s="1" t="s">
        <v>590</v>
      </c>
      <c r="D603">
        <v>185.82963562011719</v>
      </c>
      <c r="E603">
        <v>235.11705941187631</v>
      </c>
      <c r="F603">
        <v>-49.287423791759117</v>
      </c>
      <c r="G603">
        <v>224.22959899902341</v>
      </c>
      <c r="H603">
        <v>197.06326465133009</v>
      </c>
      <c r="I603">
        <v>27.16633434769329</v>
      </c>
      <c r="J603">
        <v>56.278413853973561</v>
      </c>
      <c r="K603">
        <v>0.81443864107131958</v>
      </c>
    </row>
    <row r="604" spans="1:11" x14ac:dyDescent="0.2">
      <c r="A604" s="3"/>
      <c r="B604" s="2" t="s">
        <v>591</v>
      </c>
      <c r="C604" s="1" t="s">
        <v>158</v>
      </c>
      <c r="D604">
        <v>119.4910202026367</v>
      </c>
      <c r="E604">
        <v>165.69782154217879</v>
      </c>
      <c r="F604">
        <v>-46.206801339542039</v>
      </c>
      <c r="G604">
        <v>157.6321105957031</v>
      </c>
      <c r="H604">
        <v>230.8067154422329</v>
      </c>
      <c r="I604">
        <v>-73.174604846529803</v>
      </c>
      <c r="J604">
        <v>86.542424766571486</v>
      </c>
      <c r="K604">
        <v>0.47325843572616583</v>
      </c>
    </row>
    <row r="605" spans="1:11" x14ac:dyDescent="0.2">
      <c r="A605" s="3"/>
      <c r="B605" s="3"/>
      <c r="C605" s="1" t="s">
        <v>592</v>
      </c>
      <c r="D605">
        <v>205.82933044433591</v>
      </c>
      <c r="E605">
        <v>206.98638785683539</v>
      </c>
      <c r="F605">
        <v>-1.1570574124995121</v>
      </c>
      <c r="G605">
        <v>262.08633422851563</v>
      </c>
      <c r="H605">
        <v>259.84482801517828</v>
      </c>
      <c r="I605">
        <v>2.2415062133372889</v>
      </c>
      <c r="J605">
        <v>2.5225249176667681</v>
      </c>
      <c r="K605">
        <v>0.80712473392486572</v>
      </c>
    </row>
    <row r="606" spans="1:11" x14ac:dyDescent="0.2">
      <c r="A606" s="3"/>
      <c r="B606" s="3"/>
      <c r="C606" s="1" t="s">
        <v>593</v>
      </c>
      <c r="D606">
        <v>219.6313171386719</v>
      </c>
      <c r="E606">
        <v>221.50544414330821</v>
      </c>
      <c r="F606">
        <v>-1.874127004636307</v>
      </c>
      <c r="G606">
        <v>263.9659423828125</v>
      </c>
      <c r="H606">
        <v>262.56715106889197</v>
      </c>
      <c r="I606">
        <v>1.3987913139205259</v>
      </c>
      <c r="J606">
        <v>2.338582726654451</v>
      </c>
      <c r="K606">
        <v>0.93999803066253662</v>
      </c>
    </row>
    <row r="607" spans="1:11" x14ac:dyDescent="0.2">
      <c r="A607" s="3"/>
      <c r="B607" s="3"/>
      <c r="C607" s="1" t="s">
        <v>594</v>
      </c>
      <c r="D607">
        <v>224.12559509277341</v>
      </c>
      <c r="E607">
        <v>224.68148770597409</v>
      </c>
      <c r="F607">
        <v>-0.55589261320062633</v>
      </c>
      <c r="G607">
        <v>261.86566162109381</v>
      </c>
      <c r="H607">
        <v>262.11343055993967</v>
      </c>
      <c r="I607">
        <v>-0.24776893884592249</v>
      </c>
      <c r="J607">
        <v>0.60860992800631808</v>
      </c>
      <c r="K607">
        <v>0.913504958152771</v>
      </c>
    </row>
    <row r="608" spans="1:11" x14ac:dyDescent="0.2">
      <c r="A608" s="3"/>
      <c r="B608" s="3"/>
      <c r="C608" s="1" t="s">
        <v>580</v>
      </c>
      <c r="D608">
        <v>223.5291748046875</v>
      </c>
      <c r="E608">
        <v>224.22776719702179</v>
      </c>
      <c r="F608">
        <v>-0.69859239233426251</v>
      </c>
      <c r="G608">
        <v>261.70559692382813</v>
      </c>
      <c r="H608">
        <v>261.65971005098743</v>
      </c>
      <c r="I608">
        <v>4.5886872840696917E-2</v>
      </c>
      <c r="J608">
        <v>0.70009780440050406</v>
      </c>
      <c r="K608">
        <v>0.93111461400985718</v>
      </c>
    </row>
    <row r="609" spans="1:11" x14ac:dyDescent="0.2">
      <c r="A609" s="3"/>
      <c r="B609" s="3"/>
      <c r="C609" s="1" t="s">
        <v>241</v>
      </c>
      <c r="D609">
        <v>224.02745056152341</v>
      </c>
      <c r="E609">
        <v>224.22776719702179</v>
      </c>
      <c r="F609">
        <v>-0.20031663549832501</v>
      </c>
      <c r="G609">
        <v>261.2288818359375</v>
      </c>
      <c r="H609">
        <v>261.65971005098743</v>
      </c>
      <c r="I609">
        <v>-0.43082821504992808</v>
      </c>
      <c r="J609">
        <v>0.47512072712151371</v>
      </c>
      <c r="K609">
        <v>0.91038471460342407</v>
      </c>
    </row>
    <row r="610" spans="1:11" x14ac:dyDescent="0.2">
      <c r="A610" s="3"/>
      <c r="B610" s="3"/>
      <c r="C610" s="1" t="s">
        <v>432</v>
      </c>
      <c r="D610">
        <v>224.80680847167969</v>
      </c>
      <c r="E610">
        <v>225.13520821492631</v>
      </c>
      <c r="F610">
        <v>-0.3283997432466208</v>
      </c>
      <c r="G610">
        <v>261.10189819335938</v>
      </c>
      <c r="H610">
        <v>261.20598954203513</v>
      </c>
      <c r="I610">
        <v>-0.1040913486757518</v>
      </c>
      <c r="J610">
        <v>0.3445016694206044</v>
      </c>
      <c r="K610">
        <v>0.89948087930679321</v>
      </c>
    </row>
    <row r="611" spans="1:11" x14ac:dyDescent="0.2">
      <c r="A611" s="3"/>
      <c r="B611" s="3"/>
      <c r="C611" s="1" t="s">
        <v>595</v>
      </c>
      <c r="D611">
        <v>225.11286926269531</v>
      </c>
      <c r="E611">
        <v>225.13520821492631</v>
      </c>
      <c r="F611">
        <v>-2.2338952230995801E-2</v>
      </c>
      <c r="G611">
        <v>261.3795166015625</v>
      </c>
      <c r="H611">
        <v>261.20598954203513</v>
      </c>
      <c r="I611">
        <v>0.17352705952737321</v>
      </c>
      <c r="J611">
        <v>0.17495904999454939</v>
      </c>
      <c r="K611">
        <v>0.84370768070220947</v>
      </c>
    </row>
    <row r="612" spans="1:11" x14ac:dyDescent="0.2">
      <c r="A612" s="3"/>
      <c r="B612" s="3"/>
      <c r="C612" s="1" t="s">
        <v>265</v>
      </c>
      <c r="D612">
        <v>217.43742370605469</v>
      </c>
      <c r="E612">
        <v>217.87568007169</v>
      </c>
      <c r="F612">
        <v>-0.43825636563531128</v>
      </c>
      <c r="G612">
        <v>261.81805419921881</v>
      </c>
      <c r="H612">
        <v>261.65971005098743</v>
      </c>
      <c r="I612">
        <v>0.1583441482313219</v>
      </c>
      <c r="J612">
        <v>0.46598445392413529</v>
      </c>
      <c r="K612">
        <v>0.91859441995620728</v>
      </c>
    </row>
    <row r="613" spans="1:11" x14ac:dyDescent="0.2">
      <c r="A613" s="3"/>
      <c r="B613" s="3"/>
      <c r="C613" s="1" t="s">
        <v>596</v>
      </c>
      <c r="D613">
        <v>213.87054443359381</v>
      </c>
      <c r="G613">
        <v>262.14413452148438</v>
      </c>
      <c r="K613">
        <v>0.86771470308303833</v>
      </c>
    </row>
    <row r="614" spans="1:11" x14ac:dyDescent="0.2">
      <c r="A614" s="3"/>
      <c r="B614" s="3"/>
      <c r="C614" s="1" t="s">
        <v>597</v>
      </c>
      <c r="D614">
        <v>211.88423156738281</v>
      </c>
      <c r="E614">
        <v>212.4310339642627</v>
      </c>
      <c r="F614">
        <v>-0.54680239687991161</v>
      </c>
      <c r="G614">
        <v>264.49169921875</v>
      </c>
      <c r="H614">
        <v>264.83575361365331</v>
      </c>
      <c r="I614">
        <v>-0.34405439490330991</v>
      </c>
      <c r="J614">
        <v>0.64603892133980523</v>
      </c>
      <c r="K614">
        <v>0.9035765528678894</v>
      </c>
    </row>
    <row r="615" spans="1:11" x14ac:dyDescent="0.2">
      <c r="A615" s="3"/>
      <c r="B615" s="3"/>
      <c r="C615" s="1" t="s">
        <v>598</v>
      </c>
      <c r="D615">
        <v>208.55229187011719</v>
      </c>
      <c r="E615">
        <v>209.70871091054909</v>
      </c>
      <c r="F615">
        <v>-1.156419040431899</v>
      </c>
      <c r="G615">
        <v>264.41259765625</v>
      </c>
      <c r="H615">
        <v>264.38203310470112</v>
      </c>
      <c r="I615">
        <v>3.056455154893456E-2</v>
      </c>
      <c r="J615">
        <v>1.156822885702397</v>
      </c>
      <c r="K615">
        <v>0.90935993194580078</v>
      </c>
    </row>
    <row r="616" spans="1:11" x14ac:dyDescent="0.2">
      <c r="A616" s="3"/>
      <c r="B616" s="3"/>
      <c r="C616" s="1" t="s">
        <v>599</v>
      </c>
      <c r="D616">
        <v>210.86454772949219</v>
      </c>
      <c r="E616">
        <v>211.06987243740591</v>
      </c>
      <c r="F616">
        <v>-0.20532470791374641</v>
      </c>
      <c r="G616">
        <v>265.405029296875</v>
      </c>
      <c r="H616">
        <v>265.28947412260561</v>
      </c>
      <c r="I616">
        <v>0.1155551742693888</v>
      </c>
      <c r="J616">
        <v>0.2356082213767042</v>
      </c>
      <c r="K616">
        <v>0.90867030620574951</v>
      </c>
    </row>
    <row r="617" spans="1:11" x14ac:dyDescent="0.2">
      <c r="A617" s="3"/>
      <c r="B617" s="3"/>
      <c r="C617" s="1" t="s">
        <v>600</v>
      </c>
      <c r="D617">
        <v>208.2151794433594</v>
      </c>
      <c r="E617">
        <v>209.25499040159681</v>
      </c>
      <c r="F617">
        <v>-1.0398109582374671</v>
      </c>
      <c r="G617">
        <v>264.9990234375</v>
      </c>
      <c r="H617">
        <v>266.19691514051021</v>
      </c>
      <c r="I617">
        <v>-1.197891703010157</v>
      </c>
      <c r="J617">
        <v>1.586238116113496</v>
      </c>
      <c r="K617">
        <v>0.88521319627761841</v>
      </c>
    </row>
    <row r="618" spans="1:11" x14ac:dyDescent="0.2">
      <c r="A618" s="3"/>
      <c r="B618" s="3"/>
      <c r="C618" s="1" t="s">
        <v>601</v>
      </c>
      <c r="D618">
        <v>209.22157287597659</v>
      </c>
      <c r="E618">
        <v>209.70871091054909</v>
      </c>
      <c r="F618">
        <v>-0.48713803457252419</v>
      </c>
      <c r="G618">
        <v>264.24691772460938</v>
      </c>
      <c r="H618">
        <v>264.38203310470112</v>
      </c>
      <c r="I618">
        <v>-0.13511538009169041</v>
      </c>
      <c r="J618">
        <v>0.50552906015827004</v>
      </c>
      <c r="K618">
        <v>0.95987319946289063</v>
      </c>
    </row>
    <row r="619" spans="1:11" x14ac:dyDescent="0.2">
      <c r="A619" s="3"/>
      <c r="B619" s="3"/>
      <c r="C619" s="1" t="s">
        <v>602</v>
      </c>
      <c r="D619">
        <v>210.1623229980469</v>
      </c>
      <c r="E619">
        <v>209.70871091054909</v>
      </c>
      <c r="F619">
        <v>0.45361208749778831</v>
      </c>
      <c r="G619">
        <v>264.87908935546881</v>
      </c>
      <c r="H619">
        <v>264.38203310470112</v>
      </c>
      <c r="I619">
        <v>0.49705625076768462</v>
      </c>
      <c r="J619">
        <v>0.67292558455696161</v>
      </c>
      <c r="K619">
        <v>1</v>
      </c>
    </row>
    <row r="620" spans="1:11" x14ac:dyDescent="0.2">
      <c r="A620" s="3"/>
      <c r="B620" s="3"/>
      <c r="C620" s="1" t="s">
        <v>603</v>
      </c>
      <c r="D620">
        <v>208.20172119140619</v>
      </c>
      <c r="E620">
        <v>209.70871091054909</v>
      </c>
      <c r="F620">
        <v>-1.506989719142837</v>
      </c>
      <c r="G620">
        <v>264.37982177734381</v>
      </c>
      <c r="H620">
        <v>264.38203310470112</v>
      </c>
      <c r="I620">
        <v>-2.2113273573154402E-3</v>
      </c>
      <c r="J620">
        <v>1.506991341571307</v>
      </c>
      <c r="K620">
        <v>0.97819215059280396</v>
      </c>
    </row>
    <row r="621" spans="1:11" x14ac:dyDescent="0.2">
      <c r="A621" s="3"/>
      <c r="B621" s="3"/>
      <c r="C621" s="1" t="s">
        <v>553</v>
      </c>
      <c r="D621">
        <v>216.5123596191406</v>
      </c>
      <c r="E621">
        <v>216.51451854483321</v>
      </c>
      <c r="F621">
        <v>-2.158925692526736E-3</v>
      </c>
      <c r="G621">
        <v>272.62466430664063</v>
      </c>
      <c r="H621">
        <v>273.91016379269882</v>
      </c>
      <c r="I621">
        <v>-1.285499486058143</v>
      </c>
      <c r="J621">
        <v>1.2855012989553509</v>
      </c>
      <c r="K621">
        <v>0.72742271423339844</v>
      </c>
    </row>
    <row r="622" spans="1:11" x14ac:dyDescent="0.2">
      <c r="A622" s="3"/>
      <c r="B622" s="3"/>
      <c r="C622" s="1" t="s">
        <v>134</v>
      </c>
      <c r="D622">
        <v>218.6880798339844</v>
      </c>
      <c r="E622">
        <v>217.4219595627377</v>
      </c>
      <c r="F622">
        <v>1.266120271246677</v>
      </c>
      <c r="G622">
        <v>269.30862426757813</v>
      </c>
      <c r="H622">
        <v>268.91923819422368</v>
      </c>
      <c r="I622">
        <v>0.38938607335438752</v>
      </c>
      <c r="J622">
        <v>1.324644124051479</v>
      </c>
      <c r="K622">
        <v>0.9221312403678894</v>
      </c>
    </row>
    <row r="623" spans="1:11" x14ac:dyDescent="0.2">
      <c r="A623" s="3"/>
      <c r="B623" s="4"/>
      <c r="C623" s="1" t="s">
        <v>604</v>
      </c>
      <c r="D623">
        <v>213.802734375</v>
      </c>
      <c r="E623">
        <v>214.69963650902409</v>
      </c>
      <c r="F623">
        <v>-0.89690213402406016</v>
      </c>
      <c r="G623">
        <v>266.420654296875</v>
      </c>
      <c r="H623">
        <v>266.19691514051021</v>
      </c>
      <c r="I623">
        <v>0.22373915636484301</v>
      </c>
      <c r="J623">
        <v>0.92438771525143326</v>
      </c>
      <c r="K623">
        <v>0.86948800086975098</v>
      </c>
    </row>
    <row r="624" spans="1:11" x14ac:dyDescent="0.2">
      <c r="A624" s="3"/>
      <c r="B624" s="2" t="s">
        <v>605</v>
      </c>
      <c r="C624" s="1" t="s">
        <v>606</v>
      </c>
      <c r="D624">
        <v>194.96885681152341</v>
      </c>
      <c r="E624">
        <v>194.28221360617189</v>
      </c>
      <c r="F624">
        <v>0.68664320535157231</v>
      </c>
      <c r="G624">
        <v>238.2051696777344</v>
      </c>
      <c r="H624">
        <v>238.06624358546929</v>
      </c>
      <c r="I624">
        <v>0.13892609226510899</v>
      </c>
      <c r="J624">
        <v>0.70055645780160725</v>
      </c>
      <c r="K624">
        <v>0.94957375526428223</v>
      </c>
    </row>
    <row r="625" spans="1:11" x14ac:dyDescent="0.2">
      <c r="A625" s="3"/>
      <c r="B625" s="3"/>
      <c r="C625" s="1" t="s">
        <v>607</v>
      </c>
      <c r="D625">
        <v>192.9130554199219</v>
      </c>
      <c r="E625">
        <v>193.37477258826729</v>
      </c>
      <c r="F625">
        <v>-0.46171716834544441</v>
      </c>
      <c r="G625">
        <v>237.9817199707031</v>
      </c>
      <c r="H625">
        <v>238.97368460337381</v>
      </c>
      <c r="I625">
        <v>-0.9919646326706868</v>
      </c>
      <c r="J625">
        <v>1.094155645241766</v>
      </c>
      <c r="K625">
        <v>0.86676406860351563</v>
      </c>
    </row>
    <row r="626" spans="1:11" x14ac:dyDescent="0.2">
      <c r="A626" s="3"/>
      <c r="B626" s="3"/>
      <c r="C626" s="1" t="s">
        <v>608</v>
      </c>
      <c r="D626">
        <v>182.8210754394531</v>
      </c>
      <c r="E626">
        <v>183.3929213913174</v>
      </c>
      <c r="F626">
        <v>-0.57184595186424758</v>
      </c>
      <c r="G626">
        <v>236.58213806152341</v>
      </c>
      <c r="H626">
        <v>236.2513615496602</v>
      </c>
      <c r="I626">
        <v>0.33077651186326312</v>
      </c>
      <c r="J626">
        <v>0.66062159627426253</v>
      </c>
      <c r="K626">
        <v>0.86222320795059204</v>
      </c>
    </row>
    <row r="627" spans="1:11" x14ac:dyDescent="0.2">
      <c r="A627" s="3"/>
      <c r="B627" s="3"/>
      <c r="C627" s="1" t="s">
        <v>502</v>
      </c>
      <c r="D627">
        <v>191.3838195800781</v>
      </c>
      <c r="E627">
        <v>192.0136110614105</v>
      </c>
      <c r="F627">
        <v>-0.62979148133240415</v>
      </c>
      <c r="G627">
        <v>228.90083312988281</v>
      </c>
      <c r="H627">
        <v>228.53811289747159</v>
      </c>
      <c r="I627">
        <v>0.36272023241124879</v>
      </c>
      <c r="J627">
        <v>0.72677594687725755</v>
      </c>
      <c r="K627">
        <v>0.94358795881271362</v>
      </c>
    </row>
    <row r="628" spans="1:11" x14ac:dyDescent="0.2">
      <c r="A628" s="3"/>
      <c r="B628" s="3"/>
      <c r="C628" s="1" t="s">
        <v>609</v>
      </c>
      <c r="D628">
        <v>177.60234069824219</v>
      </c>
      <c r="E628">
        <v>177.4945547749378</v>
      </c>
      <c r="F628">
        <v>0.107785923304391</v>
      </c>
      <c r="G628">
        <v>223.34538269042969</v>
      </c>
      <c r="H628">
        <v>223.09346679004429</v>
      </c>
      <c r="I628">
        <v>0.25191590038537021</v>
      </c>
      <c r="J628">
        <v>0.27400625198989859</v>
      </c>
      <c r="K628">
        <v>0.95350027084350586</v>
      </c>
    </row>
    <row r="629" spans="1:11" x14ac:dyDescent="0.2">
      <c r="A629" s="3"/>
      <c r="B629" s="3"/>
      <c r="C629" s="1" t="s">
        <v>610</v>
      </c>
      <c r="D629">
        <v>177.14031982421881</v>
      </c>
      <c r="E629">
        <v>177.9482752838901</v>
      </c>
      <c r="F629">
        <v>-0.80795545967134785</v>
      </c>
      <c r="G629">
        <v>227.392822265625</v>
      </c>
      <c r="H629">
        <v>227.63067187956699</v>
      </c>
      <c r="I629">
        <v>-0.2378496139420179</v>
      </c>
      <c r="J629">
        <v>0.84223777145477507</v>
      </c>
      <c r="K629">
        <v>0.9916234016418457</v>
      </c>
    </row>
    <row r="630" spans="1:11" x14ac:dyDescent="0.2">
      <c r="A630" s="3"/>
      <c r="B630" s="3"/>
      <c r="C630" s="1" t="s">
        <v>611</v>
      </c>
      <c r="D630">
        <v>179.6439514160156</v>
      </c>
      <c r="E630">
        <v>179.76315731969919</v>
      </c>
      <c r="F630">
        <v>-0.1192059036835644</v>
      </c>
      <c r="G630">
        <v>230.9355163574219</v>
      </c>
      <c r="H630">
        <v>230.8067154422329</v>
      </c>
      <c r="I630">
        <v>0.1288009151889469</v>
      </c>
      <c r="J630">
        <v>0.17549849921445351</v>
      </c>
      <c r="K630">
        <v>0.94053775072097778</v>
      </c>
    </row>
    <row r="631" spans="1:11" x14ac:dyDescent="0.2">
      <c r="A631" s="3"/>
      <c r="B631" s="3"/>
      <c r="C631" s="1" t="s">
        <v>612</v>
      </c>
      <c r="D631">
        <v>179.61125183105469</v>
      </c>
      <c r="E631">
        <v>179.76315731969919</v>
      </c>
      <c r="F631">
        <v>-0.1519054886445019</v>
      </c>
      <c r="G631">
        <v>234.30448913574219</v>
      </c>
      <c r="H631">
        <v>233.98275900489881</v>
      </c>
      <c r="I631">
        <v>0.32173013084334912</v>
      </c>
      <c r="J631">
        <v>0.35578863749816891</v>
      </c>
      <c r="K631">
        <v>0.91537004709243774</v>
      </c>
    </row>
    <row r="632" spans="1:11" x14ac:dyDescent="0.2">
      <c r="A632" s="3"/>
      <c r="B632" s="3"/>
      <c r="C632" s="1" t="s">
        <v>613</v>
      </c>
      <c r="D632">
        <v>180.0014953613281</v>
      </c>
      <c r="E632">
        <v>179.76315731969919</v>
      </c>
      <c r="F632">
        <v>0.2383380416289356</v>
      </c>
      <c r="G632">
        <v>235.65618896484381</v>
      </c>
      <c r="H632">
        <v>235.3439205317556</v>
      </c>
      <c r="I632">
        <v>0.31226843308812141</v>
      </c>
      <c r="J632">
        <v>0.39283151145348139</v>
      </c>
      <c r="K632">
        <v>0.95278066396713257</v>
      </c>
    </row>
    <row r="633" spans="1:11" x14ac:dyDescent="0.2">
      <c r="A633" s="3"/>
      <c r="B633" s="3"/>
      <c r="C633" s="1" t="s">
        <v>614</v>
      </c>
      <c r="D633">
        <v>179.8786315917969</v>
      </c>
      <c r="E633">
        <v>179.76315731969919</v>
      </c>
      <c r="F633">
        <v>0.1154742720976856</v>
      </c>
      <c r="G633">
        <v>235.81944274902341</v>
      </c>
      <c r="H633">
        <v>235.7976410407079</v>
      </c>
      <c r="I633">
        <v>2.1801708315535961E-2</v>
      </c>
      <c r="J633">
        <v>0.11751434806850621</v>
      </c>
      <c r="K633">
        <v>0.94478762149810791</v>
      </c>
    </row>
    <row r="634" spans="1:11" x14ac:dyDescent="0.2">
      <c r="A634" s="3"/>
      <c r="B634" s="3"/>
      <c r="C634" s="1" t="s">
        <v>615</v>
      </c>
      <c r="D634">
        <v>178.10968017578119</v>
      </c>
      <c r="E634">
        <v>179.30943681074689</v>
      </c>
      <c r="F634">
        <v>-1.1997566349656379</v>
      </c>
      <c r="G634">
        <v>236.20393371582031</v>
      </c>
      <c r="H634">
        <v>236.70508205861239</v>
      </c>
      <c r="I634">
        <v>-0.50114834279213483</v>
      </c>
      <c r="J634">
        <v>1.3002175374249401</v>
      </c>
      <c r="K634">
        <v>0.88893163204193115</v>
      </c>
    </row>
    <row r="635" spans="1:11" x14ac:dyDescent="0.2">
      <c r="A635" s="3"/>
      <c r="B635" s="3"/>
      <c r="C635" s="1" t="s">
        <v>616</v>
      </c>
      <c r="D635">
        <v>180.49073791503909</v>
      </c>
      <c r="E635">
        <v>179.30943681074689</v>
      </c>
      <c r="F635">
        <v>1.1813011042921739</v>
      </c>
      <c r="G635">
        <v>237.1509094238281</v>
      </c>
      <c r="H635">
        <v>236.70508205861239</v>
      </c>
      <c r="I635">
        <v>0.44582736521567767</v>
      </c>
      <c r="J635">
        <v>1.2626299293843239</v>
      </c>
      <c r="K635">
        <v>0.88561040163040161</v>
      </c>
    </row>
    <row r="636" spans="1:11" x14ac:dyDescent="0.2">
      <c r="A636" s="3"/>
      <c r="B636" s="3"/>
      <c r="C636" s="1" t="s">
        <v>617</v>
      </c>
      <c r="D636">
        <v>179.76850891113281</v>
      </c>
      <c r="E636">
        <v>179.30943681074689</v>
      </c>
      <c r="F636">
        <v>0.45907210038592439</v>
      </c>
      <c r="G636">
        <v>236.1347961425781</v>
      </c>
      <c r="H636">
        <v>236.2513615496602</v>
      </c>
      <c r="I636">
        <v>-0.1165654070820494</v>
      </c>
      <c r="J636">
        <v>0.47363982885833</v>
      </c>
      <c r="K636">
        <v>0.93267208337783813</v>
      </c>
    </row>
    <row r="637" spans="1:11" x14ac:dyDescent="0.2">
      <c r="A637" s="3"/>
      <c r="B637" s="3"/>
      <c r="C637" s="1" t="s">
        <v>618</v>
      </c>
      <c r="D637">
        <v>179.33729553222659</v>
      </c>
      <c r="E637">
        <v>179.30943681074689</v>
      </c>
      <c r="F637">
        <v>2.785872147967439E-2</v>
      </c>
      <c r="G637">
        <v>236.21275329589841</v>
      </c>
      <c r="H637">
        <v>235.7976410407079</v>
      </c>
      <c r="I637">
        <v>0.41511225519053602</v>
      </c>
      <c r="J637">
        <v>0.41604602242042249</v>
      </c>
      <c r="K637">
        <v>0.96039104461669922</v>
      </c>
    </row>
    <row r="638" spans="1:11" x14ac:dyDescent="0.2">
      <c r="A638" s="3"/>
      <c r="B638" s="3"/>
      <c r="C638" s="1" t="s">
        <v>619</v>
      </c>
      <c r="D638">
        <v>178.2560119628906</v>
      </c>
      <c r="E638">
        <v>179.30943681074689</v>
      </c>
      <c r="F638">
        <v>-1.0534248478562629</v>
      </c>
      <c r="G638">
        <v>235.8201904296875</v>
      </c>
      <c r="H638">
        <v>235.7976410407079</v>
      </c>
      <c r="I638">
        <v>2.2549388979598461E-2</v>
      </c>
      <c r="J638">
        <v>1.05366616393635</v>
      </c>
      <c r="K638">
        <v>0.99030274152755737</v>
      </c>
    </row>
    <row r="639" spans="1:11" x14ac:dyDescent="0.2">
      <c r="A639" s="3"/>
      <c r="B639" s="3"/>
      <c r="C639" s="1" t="s">
        <v>495</v>
      </c>
      <c r="D639">
        <v>178.83897399902341</v>
      </c>
      <c r="E639">
        <v>179.30943681074689</v>
      </c>
      <c r="F639">
        <v>-0.47046281172345061</v>
      </c>
      <c r="G639">
        <v>235.89259338378909</v>
      </c>
      <c r="H639">
        <v>235.7976410407079</v>
      </c>
      <c r="I639">
        <v>9.4952343081160961E-2</v>
      </c>
      <c r="J639">
        <v>0.47994916884117778</v>
      </c>
      <c r="K639">
        <v>1</v>
      </c>
    </row>
    <row r="640" spans="1:11" x14ac:dyDescent="0.2">
      <c r="A640" s="3"/>
      <c r="B640" s="3"/>
      <c r="C640" s="1" t="s">
        <v>620</v>
      </c>
      <c r="D640">
        <v>178.1053466796875</v>
      </c>
      <c r="E640">
        <v>179.30943681074689</v>
      </c>
      <c r="F640">
        <v>-1.2040901310593879</v>
      </c>
      <c r="G640">
        <v>235.22984313964841</v>
      </c>
      <c r="H640">
        <v>235.7976410407079</v>
      </c>
      <c r="I640">
        <v>-0.56779790105946404</v>
      </c>
      <c r="J640">
        <v>1.3312503521735299</v>
      </c>
      <c r="K640">
        <v>0.9315609335899353</v>
      </c>
    </row>
    <row r="641" spans="1:11" x14ac:dyDescent="0.2">
      <c r="A641" s="3"/>
      <c r="B641" s="3"/>
      <c r="C641" s="1" t="s">
        <v>621</v>
      </c>
      <c r="D641">
        <v>176.57637023925781</v>
      </c>
      <c r="E641">
        <v>176.58711375703331</v>
      </c>
      <c r="F641">
        <v>-1.0743517775438249E-2</v>
      </c>
      <c r="G641">
        <v>239.35533142089841</v>
      </c>
      <c r="H641">
        <v>238.51996409442151</v>
      </c>
      <c r="I641">
        <v>0.8353673264768986</v>
      </c>
      <c r="J641">
        <v>0.83543640890216919</v>
      </c>
      <c r="K641">
        <v>0.90873926877975464</v>
      </c>
    </row>
    <row r="642" spans="1:11" x14ac:dyDescent="0.2">
      <c r="A642" s="3"/>
      <c r="B642" s="3"/>
      <c r="C642" s="1" t="s">
        <v>622</v>
      </c>
      <c r="D642">
        <v>175.97428894042969</v>
      </c>
      <c r="E642">
        <v>176.58711375703331</v>
      </c>
      <c r="F642">
        <v>-0.61282481660356325</v>
      </c>
      <c r="G642">
        <v>239.89166259765619</v>
      </c>
      <c r="H642">
        <v>239.88112562127839</v>
      </c>
      <c r="I642">
        <v>1.053697637789242E-2</v>
      </c>
      <c r="J642">
        <v>0.61291539686679364</v>
      </c>
      <c r="K642">
        <v>0.90129280090332031</v>
      </c>
    </row>
    <row r="643" spans="1:11" x14ac:dyDescent="0.2">
      <c r="A643" s="3"/>
      <c r="B643" s="4"/>
      <c r="C643" s="1" t="s">
        <v>623</v>
      </c>
      <c r="D643">
        <v>186.8154602050781</v>
      </c>
      <c r="E643">
        <v>187.93012648083999</v>
      </c>
      <c r="F643">
        <v>-1.1146662757619199</v>
      </c>
      <c r="G643">
        <v>249.44316101074219</v>
      </c>
      <c r="H643">
        <v>250.31669732718061</v>
      </c>
      <c r="I643">
        <v>-0.87353631643841823</v>
      </c>
      <c r="J643">
        <v>1.416173224735501</v>
      </c>
      <c r="K643">
        <v>0.82126551866531372</v>
      </c>
    </row>
    <row r="644" spans="1:11" x14ac:dyDescent="0.2">
      <c r="A644" s="3"/>
      <c r="B644" s="2" t="s">
        <v>624</v>
      </c>
      <c r="C644" s="1" t="s">
        <v>625</v>
      </c>
      <c r="D644">
        <v>115.8310089111328</v>
      </c>
      <c r="E644">
        <v>117.74032668537809</v>
      </c>
      <c r="F644">
        <v>-1.9093177742453089</v>
      </c>
      <c r="G644">
        <v>165.78935241699219</v>
      </c>
      <c r="H644">
        <v>165.09159622104389</v>
      </c>
      <c r="I644">
        <v>0.69775619594830118</v>
      </c>
      <c r="J644">
        <v>2.032820226196431</v>
      </c>
      <c r="K644">
        <v>0.95094442367553711</v>
      </c>
    </row>
    <row r="645" spans="1:11" x14ac:dyDescent="0.2">
      <c r="A645" s="3"/>
      <c r="B645" s="3"/>
      <c r="C645" s="1" t="s">
        <v>626</v>
      </c>
      <c r="D645">
        <v>134.1858825683594</v>
      </c>
      <c r="E645">
        <v>134.0742650076599</v>
      </c>
      <c r="F645">
        <v>0.1116175606994716</v>
      </c>
      <c r="G645">
        <v>171.41168212890619</v>
      </c>
      <c r="H645">
        <v>171.44368334637571</v>
      </c>
      <c r="I645">
        <v>-3.2001217469428411E-2</v>
      </c>
      <c r="J645">
        <v>0.11611441674497559</v>
      </c>
      <c r="K645">
        <v>1</v>
      </c>
    </row>
    <row r="646" spans="1:11" x14ac:dyDescent="0.2">
      <c r="A646" s="3"/>
      <c r="B646" s="3"/>
      <c r="C646" s="1" t="s">
        <v>393</v>
      </c>
      <c r="D646">
        <v>134.14286804199219</v>
      </c>
      <c r="E646">
        <v>134.52798551661209</v>
      </c>
      <c r="F646">
        <v>-0.38511747461996038</v>
      </c>
      <c r="G646">
        <v>173.27471923828119</v>
      </c>
      <c r="H646">
        <v>174.61972690904159</v>
      </c>
      <c r="I646">
        <v>-1.3450076707603389</v>
      </c>
      <c r="J646">
        <v>1.399057219581032</v>
      </c>
      <c r="K646">
        <v>1</v>
      </c>
    </row>
    <row r="647" spans="1:11" x14ac:dyDescent="0.2">
      <c r="A647" s="3"/>
      <c r="B647" s="3"/>
      <c r="C647" s="1" t="s">
        <v>627</v>
      </c>
      <c r="D647">
        <v>133.91361999511719</v>
      </c>
      <c r="E647">
        <v>134.52798551661209</v>
      </c>
      <c r="F647">
        <v>-0.61436552149496038</v>
      </c>
      <c r="G647">
        <v>172.9247131347656</v>
      </c>
      <c r="H647">
        <v>174.61972690904159</v>
      </c>
      <c r="I647">
        <v>-1.6950137742759639</v>
      </c>
      <c r="J647">
        <v>1.8029189357780411</v>
      </c>
      <c r="K647">
        <v>1</v>
      </c>
    </row>
    <row r="648" spans="1:11" x14ac:dyDescent="0.2">
      <c r="A648" s="3"/>
      <c r="B648" s="3"/>
      <c r="C648" s="1" t="s">
        <v>628</v>
      </c>
      <c r="D648">
        <v>133.8420715332031</v>
      </c>
      <c r="E648">
        <v>134.52798551661209</v>
      </c>
      <c r="F648">
        <v>-0.68591398340902288</v>
      </c>
      <c r="G648">
        <v>171.61869812011719</v>
      </c>
      <c r="H648">
        <v>172.8048448732325</v>
      </c>
      <c r="I648">
        <v>-1.18614675311531</v>
      </c>
      <c r="J648">
        <v>1.370190538779926</v>
      </c>
      <c r="K648">
        <v>1</v>
      </c>
    </row>
    <row r="649" spans="1:11" x14ac:dyDescent="0.2">
      <c r="A649" s="3"/>
      <c r="B649" s="3"/>
      <c r="C649" s="1" t="s">
        <v>338</v>
      </c>
      <c r="D649">
        <v>131.50749206542969</v>
      </c>
      <c r="E649">
        <v>132.25938297185081</v>
      </c>
      <c r="F649">
        <v>-0.75189090642112433</v>
      </c>
      <c r="G649">
        <v>172.5392761230469</v>
      </c>
      <c r="H649">
        <v>173.71228589113699</v>
      </c>
      <c r="I649">
        <v>-1.1730097680901681</v>
      </c>
      <c r="J649">
        <v>1.3933024980935509</v>
      </c>
      <c r="K649">
        <v>1</v>
      </c>
    </row>
    <row r="650" spans="1:11" x14ac:dyDescent="0.2">
      <c r="A650" s="3"/>
      <c r="B650" s="3"/>
      <c r="C650" s="1" t="s">
        <v>629</v>
      </c>
      <c r="D650">
        <v>130.2971496582031</v>
      </c>
      <c r="E650">
        <v>130.44450093604169</v>
      </c>
      <c r="F650">
        <v>-0.14735127783859531</v>
      </c>
      <c r="G650">
        <v>172.41328430175781</v>
      </c>
      <c r="H650">
        <v>174.16600640008929</v>
      </c>
      <c r="I650">
        <v>-1.7527220983315031</v>
      </c>
      <c r="J650">
        <v>1.758905100640809</v>
      </c>
      <c r="K650">
        <v>1</v>
      </c>
    </row>
    <row r="651" spans="1:11" x14ac:dyDescent="0.2">
      <c r="A651" s="3"/>
      <c r="B651" s="3"/>
      <c r="C651" s="1" t="s">
        <v>630</v>
      </c>
      <c r="D651">
        <v>129.58161926269531</v>
      </c>
      <c r="E651">
        <v>130.44450093604169</v>
      </c>
      <c r="F651">
        <v>-0.86288167334640775</v>
      </c>
      <c r="G651">
        <v>173.30364990234381</v>
      </c>
      <c r="H651">
        <v>174.16600640008929</v>
      </c>
      <c r="I651">
        <v>-0.86235649774556578</v>
      </c>
      <c r="J651">
        <v>1.2199276664626859</v>
      </c>
      <c r="K651">
        <v>1</v>
      </c>
    </row>
    <row r="652" spans="1:11" x14ac:dyDescent="0.2">
      <c r="A652" s="3"/>
      <c r="B652" s="3"/>
      <c r="C652" s="1" t="s">
        <v>595</v>
      </c>
      <c r="D652">
        <v>127.0767059326172</v>
      </c>
      <c r="E652">
        <v>127.7221778823281</v>
      </c>
      <c r="F652">
        <v>-0.6454719497109096</v>
      </c>
      <c r="G652">
        <v>171.28926086425781</v>
      </c>
      <c r="H652">
        <v>172.3511243642802</v>
      </c>
      <c r="I652">
        <v>-1.0618635000224119</v>
      </c>
      <c r="J652">
        <v>1.2426536647608011</v>
      </c>
      <c r="K652">
        <v>1</v>
      </c>
    </row>
    <row r="653" spans="1:11" x14ac:dyDescent="0.2">
      <c r="A653" s="3"/>
      <c r="B653" s="3"/>
      <c r="C653" s="1" t="s">
        <v>631</v>
      </c>
      <c r="D653">
        <v>126.7184677124023</v>
      </c>
      <c r="E653">
        <v>126.36101635547131</v>
      </c>
      <c r="F653">
        <v>0.35745135693106528</v>
      </c>
      <c r="G653">
        <v>170.8514709472656</v>
      </c>
      <c r="H653">
        <v>170.98996283742341</v>
      </c>
      <c r="I653">
        <v>-0.13849189015778049</v>
      </c>
      <c r="J653">
        <v>0.38334250509346679</v>
      </c>
      <c r="K653">
        <v>1</v>
      </c>
    </row>
    <row r="654" spans="1:11" x14ac:dyDescent="0.2">
      <c r="A654" s="3"/>
      <c r="B654" s="3"/>
      <c r="C654" s="1" t="s">
        <v>632</v>
      </c>
      <c r="D654">
        <v>125.77215576171881</v>
      </c>
      <c r="E654">
        <v>125.90729584651901</v>
      </c>
      <c r="F654">
        <v>-0.13514008480025549</v>
      </c>
      <c r="G654">
        <v>169.33250427246091</v>
      </c>
      <c r="H654">
        <v>170.08252181951889</v>
      </c>
      <c r="I654">
        <v>-0.75001754705795065</v>
      </c>
      <c r="J654">
        <v>0.76209524563183406</v>
      </c>
      <c r="K654">
        <v>0.92726671695709229</v>
      </c>
    </row>
    <row r="655" spans="1:11" x14ac:dyDescent="0.2">
      <c r="A655" s="3"/>
      <c r="B655" s="3"/>
      <c r="C655" s="1" t="s">
        <v>633</v>
      </c>
      <c r="D655">
        <v>124.4601364135742</v>
      </c>
      <c r="E655">
        <v>125.4535753375667</v>
      </c>
      <c r="F655">
        <v>-0.99343892399251388</v>
      </c>
      <c r="G655">
        <v>169.05723571777341</v>
      </c>
      <c r="H655">
        <v>169.62880131056659</v>
      </c>
      <c r="I655">
        <v>-0.57156559279317776</v>
      </c>
      <c r="J655">
        <v>1.14612744604098</v>
      </c>
      <c r="K655">
        <v>0.89437580108642578</v>
      </c>
    </row>
    <row r="656" spans="1:11" x14ac:dyDescent="0.2">
      <c r="A656" s="3"/>
      <c r="B656" s="3"/>
      <c r="C656" s="1" t="s">
        <v>634</v>
      </c>
      <c r="D656">
        <v>124.7888717651367</v>
      </c>
      <c r="E656">
        <v>125.4535753375667</v>
      </c>
      <c r="F656">
        <v>-0.66470357243001388</v>
      </c>
      <c r="G656">
        <v>169.13499450683591</v>
      </c>
      <c r="H656">
        <v>169.62880131056659</v>
      </c>
      <c r="I656">
        <v>-0.49380680373067781</v>
      </c>
      <c r="J656">
        <v>0.82805555285375076</v>
      </c>
      <c r="K656">
        <v>0.87278687953948975</v>
      </c>
    </row>
    <row r="657" spans="1:11" x14ac:dyDescent="0.2">
      <c r="A657" s="3"/>
      <c r="B657" s="3"/>
      <c r="C657" s="1" t="s">
        <v>635</v>
      </c>
      <c r="D657">
        <v>123.96852111816411</v>
      </c>
      <c r="E657">
        <v>124.5461343196622</v>
      </c>
      <c r="F657">
        <v>-0.57761320149815276</v>
      </c>
      <c r="G657">
        <v>168.7002258300781</v>
      </c>
      <c r="H657">
        <v>168.7213602926621</v>
      </c>
      <c r="I657">
        <v>-2.1134462583944469E-2</v>
      </c>
      <c r="J657">
        <v>0.57799971976953224</v>
      </c>
      <c r="K657">
        <v>0.94094103574752808</v>
      </c>
    </row>
    <row r="658" spans="1:11" x14ac:dyDescent="0.2">
      <c r="A658" s="3"/>
      <c r="B658" s="3"/>
      <c r="C658" s="1" t="s">
        <v>636</v>
      </c>
      <c r="D658">
        <v>123.48394775390619</v>
      </c>
      <c r="E658">
        <v>124.0924138107099</v>
      </c>
      <c r="F658">
        <v>-0.60846605680369237</v>
      </c>
      <c r="G658">
        <v>168.77293395996091</v>
      </c>
      <c r="H658">
        <v>168.7213602926621</v>
      </c>
      <c r="I658">
        <v>5.1573667298868031E-2</v>
      </c>
      <c r="J658">
        <v>0.61064784077313206</v>
      </c>
      <c r="K658">
        <v>0.94658583402633667</v>
      </c>
    </row>
    <row r="659" spans="1:11" x14ac:dyDescent="0.2">
      <c r="A659" s="3"/>
      <c r="B659" s="3"/>
      <c r="C659" s="1" t="s">
        <v>637</v>
      </c>
      <c r="D659">
        <v>123.2137145996094</v>
      </c>
      <c r="E659">
        <v>124.0924138107099</v>
      </c>
      <c r="F659">
        <v>-0.87869921110056737</v>
      </c>
      <c r="G659">
        <v>168.2551574707031</v>
      </c>
      <c r="H659">
        <v>168.2676397837098</v>
      </c>
      <c r="I659">
        <v>-1.248231300667157E-2</v>
      </c>
      <c r="J659">
        <v>0.87878786503157635</v>
      </c>
      <c r="K659">
        <v>0.93320125341415405</v>
      </c>
    </row>
    <row r="660" spans="1:11" x14ac:dyDescent="0.2">
      <c r="A660" s="3"/>
      <c r="B660" s="3"/>
      <c r="C660" s="1" t="s">
        <v>638</v>
      </c>
      <c r="D660">
        <v>123.27232360839839</v>
      </c>
      <c r="E660">
        <v>123.1849727928054</v>
      </c>
      <c r="F660">
        <v>8.735081559304092E-2</v>
      </c>
      <c r="G660">
        <v>168.63493347167969</v>
      </c>
      <c r="H660">
        <v>169.17508080161431</v>
      </c>
      <c r="I660">
        <v>-0.54014732993465486</v>
      </c>
      <c r="J660">
        <v>0.54716478598344243</v>
      </c>
      <c r="K660">
        <v>0.97204983234405518</v>
      </c>
    </row>
    <row r="661" spans="1:11" x14ac:dyDescent="0.2">
      <c r="A661" s="3"/>
      <c r="B661" s="3"/>
      <c r="C661" s="1" t="s">
        <v>639</v>
      </c>
      <c r="D661">
        <v>122.95603942871089</v>
      </c>
      <c r="E661">
        <v>123.1849727928054</v>
      </c>
      <c r="F661">
        <v>-0.22893336409445911</v>
      </c>
      <c r="G661">
        <v>168.6748046875</v>
      </c>
      <c r="H661">
        <v>169.17508080161431</v>
      </c>
      <c r="I661">
        <v>-0.50027611411434236</v>
      </c>
      <c r="J661">
        <v>0.55016967887093948</v>
      </c>
      <c r="K661">
        <v>0.97967910766601563</v>
      </c>
    </row>
    <row r="662" spans="1:11" x14ac:dyDescent="0.2">
      <c r="A662" s="3"/>
      <c r="B662" s="3"/>
      <c r="C662" s="1" t="s">
        <v>640</v>
      </c>
      <c r="D662">
        <v>122.92918395996089</v>
      </c>
      <c r="E662">
        <v>123.1849727928054</v>
      </c>
      <c r="F662">
        <v>-0.25578883284445908</v>
      </c>
      <c r="G662">
        <v>168.83824157714841</v>
      </c>
      <c r="H662">
        <v>169.17508080161431</v>
      </c>
      <c r="I662">
        <v>-0.33683922446590492</v>
      </c>
      <c r="J662">
        <v>0.42295223151878852</v>
      </c>
      <c r="K662">
        <v>0.94612604379653931</v>
      </c>
    </row>
    <row r="663" spans="1:11" x14ac:dyDescent="0.2">
      <c r="A663" s="3"/>
      <c r="B663" s="4"/>
      <c r="C663" s="1" t="s">
        <v>641</v>
      </c>
      <c r="D663">
        <v>122.71954345703119</v>
      </c>
      <c r="E663">
        <v>122.7312522838531</v>
      </c>
      <c r="F663">
        <v>-1.1708826821873689E-2</v>
      </c>
      <c r="G663">
        <v>168.8841247558594</v>
      </c>
      <c r="H663">
        <v>169.17508080161431</v>
      </c>
      <c r="I663">
        <v>-0.29095604575496742</v>
      </c>
      <c r="J663">
        <v>0.29119154724495572</v>
      </c>
      <c r="K663">
        <v>0.95874661207199097</v>
      </c>
    </row>
    <row r="664" spans="1:11" x14ac:dyDescent="0.2">
      <c r="A664" s="3"/>
      <c r="B664" s="2" t="s">
        <v>642</v>
      </c>
      <c r="C664" s="1" t="s">
        <v>643</v>
      </c>
      <c r="D664">
        <v>259.520263671875</v>
      </c>
      <c r="E664">
        <v>257.3493643505376</v>
      </c>
      <c r="F664">
        <v>2.170899321337401</v>
      </c>
      <c r="G664">
        <v>191.2399597167969</v>
      </c>
      <c r="H664">
        <v>192.24047304669301</v>
      </c>
      <c r="I664">
        <v>-1.000513329896165</v>
      </c>
      <c r="J664">
        <v>2.3903620618398169</v>
      </c>
      <c r="K664">
        <v>0.83044487237930298</v>
      </c>
    </row>
    <row r="665" spans="1:11" x14ac:dyDescent="0.2">
      <c r="A665" s="3"/>
      <c r="B665" s="3"/>
      <c r="C665" s="1" t="s">
        <v>644</v>
      </c>
      <c r="D665">
        <v>262.62362670898438</v>
      </c>
      <c r="E665">
        <v>261.88656944006033</v>
      </c>
      <c r="F665">
        <v>0.73705726892404755</v>
      </c>
      <c r="G665">
        <v>182.27241516113281</v>
      </c>
      <c r="H665">
        <v>182.71234235869531</v>
      </c>
      <c r="I665">
        <v>-0.43992719756252541</v>
      </c>
      <c r="J665">
        <v>0.85836434969597442</v>
      </c>
      <c r="K665">
        <v>0.66485768556594849</v>
      </c>
    </row>
    <row r="666" spans="1:11" x14ac:dyDescent="0.2">
      <c r="A666" s="3"/>
      <c r="B666" s="3"/>
      <c r="C666" s="1" t="s">
        <v>645</v>
      </c>
      <c r="D666">
        <v>261.17498779296881</v>
      </c>
      <c r="G666">
        <v>183.93878173828119</v>
      </c>
      <c r="K666">
        <v>0.36577272415161127</v>
      </c>
    </row>
    <row r="667" spans="1:11" x14ac:dyDescent="0.2">
      <c r="A667" s="3"/>
      <c r="B667" s="3"/>
      <c r="C667" s="1" t="s">
        <v>646</v>
      </c>
      <c r="D667">
        <v>270.2891845703125</v>
      </c>
      <c r="G667">
        <v>185.98016357421881</v>
      </c>
      <c r="K667">
        <v>0.58084964752197266</v>
      </c>
    </row>
    <row r="668" spans="1:11" x14ac:dyDescent="0.2">
      <c r="A668" s="3"/>
      <c r="B668" s="3"/>
      <c r="C668" s="1" t="s">
        <v>647</v>
      </c>
      <c r="D668">
        <v>258.97280883789063</v>
      </c>
      <c r="E668">
        <v>259.61796689529899</v>
      </c>
      <c r="F668">
        <v>-0.6451580574083664</v>
      </c>
      <c r="G668">
        <v>183.49342346191409</v>
      </c>
      <c r="H668">
        <v>183.61978337659991</v>
      </c>
      <c r="I668">
        <v>-0.1263599146858212</v>
      </c>
      <c r="J668">
        <v>0.65741596198932151</v>
      </c>
      <c r="K668">
        <v>0.84661364555358887</v>
      </c>
    </row>
    <row r="669" spans="1:11" x14ac:dyDescent="0.2">
      <c r="A669" s="3"/>
      <c r="B669" s="3"/>
      <c r="C669" s="1" t="s">
        <v>648</v>
      </c>
      <c r="D669">
        <v>251.68780517578119</v>
      </c>
      <c r="E669">
        <v>251.45099773415811</v>
      </c>
      <c r="F669">
        <v>0.23680744162317069</v>
      </c>
      <c r="G669">
        <v>186.91058349609381</v>
      </c>
      <c r="H669">
        <v>187.2495474482181</v>
      </c>
      <c r="I669">
        <v>-0.33896395212431679</v>
      </c>
      <c r="J669">
        <v>0.41349041735915432</v>
      </c>
      <c r="K669">
        <v>0.86900299787521362</v>
      </c>
    </row>
    <row r="670" spans="1:11" x14ac:dyDescent="0.2">
      <c r="A670" s="3"/>
      <c r="B670" s="3"/>
      <c r="C670" s="1" t="s">
        <v>649</v>
      </c>
      <c r="D670">
        <v>250.6719055175781</v>
      </c>
      <c r="E670">
        <v>249.18239518939669</v>
      </c>
      <c r="F670">
        <v>1.489510328181382</v>
      </c>
      <c r="G670">
        <v>189.27207946777341</v>
      </c>
      <c r="H670">
        <v>191.33303202878849</v>
      </c>
      <c r="I670">
        <v>-2.060952561015057</v>
      </c>
      <c r="J670">
        <v>2.5428657999417759</v>
      </c>
      <c r="K670">
        <v>0.85979580879211426</v>
      </c>
    </row>
    <row r="671" spans="1:11" x14ac:dyDescent="0.2">
      <c r="A671" s="3"/>
      <c r="B671" s="3"/>
      <c r="C671" s="1" t="s">
        <v>650</v>
      </c>
      <c r="D671">
        <v>251.6719665527344</v>
      </c>
      <c r="E671">
        <v>250.08983620730129</v>
      </c>
      <c r="F671">
        <v>1.5821303454330859</v>
      </c>
      <c r="G671">
        <v>188.76268005371091</v>
      </c>
      <c r="H671">
        <v>191.33303202878849</v>
      </c>
      <c r="I671">
        <v>-2.570351975077557</v>
      </c>
      <c r="J671">
        <v>3.0182520944621758</v>
      </c>
      <c r="K671">
        <v>0.94288861751556396</v>
      </c>
    </row>
    <row r="672" spans="1:11" x14ac:dyDescent="0.2">
      <c r="A672" s="3"/>
      <c r="B672" s="3"/>
      <c r="C672" s="1" t="s">
        <v>651</v>
      </c>
      <c r="D672">
        <v>251.5015563964844</v>
      </c>
      <c r="E672">
        <v>250.08983620730129</v>
      </c>
      <c r="F672">
        <v>1.4117201891830859</v>
      </c>
      <c r="G672">
        <v>190.94239807128909</v>
      </c>
      <c r="H672">
        <v>191.33303202878849</v>
      </c>
      <c r="I672">
        <v>-0.39063395749943203</v>
      </c>
      <c r="J672">
        <v>1.464769190452474</v>
      </c>
      <c r="K672">
        <v>0.87125831842422485</v>
      </c>
    </row>
    <row r="673" spans="1:11" x14ac:dyDescent="0.2">
      <c r="A673" s="3"/>
      <c r="B673" s="3"/>
      <c r="C673" s="1" t="s">
        <v>652</v>
      </c>
      <c r="D673">
        <v>251.58613586425781</v>
      </c>
      <c r="E673">
        <v>250.08983620730129</v>
      </c>
      <c r="F673">
        <v>1.496299656956523</v>
      </c>
      <c r="G673">
        <v>191.43840026855469</v>
      </c>
      <c r="H673">
        <v>192.24047304669301</v>
      </c>
      <c r="I673">
        <v>-0.80207277813835276</v>
      </c>
      <c r="J673">
        <v>1.6977141705360139</v>
      </c>
      <c r="K673">
        <v>0.77267372608184814</v>
      </c>
    </row>
    <row r="674" spans="1:11" x14ac:dyDescent="0.2">
      <c r="A674" s="3"/>
      <c r="B674" s="3"/>
      <c r="C674" s="1" t="s">
        <v>104</v>
      </c>
      <c r="D674">
        <v>251.10285949707031</v>
      </c>
      <c r="E674">
        <v>249.63611569834899</v>
      </c>
      <c r="F674">
        <v>1.466743798721325</v>
      </c>
      <c r="G674">
        <v>189.1669006347656</v>
      </c>
      <c r="H674">
        <v>189.9718705019317</v>
      </c>
      <c r="I674">
        <v>-0.80496986716605079</v>
      </c>
      <c r="J674">
        <v>1.673115016408852</v>
      </c>
      <c r="K674">
        <v>0.89739501476287842</v>
      </c>
    </row>
    <row r="675" spans="1:11" x14ac:dyDescent="0.2">
      <c r="A675" s="3"/>
      <c r="B675" s="3"/>
      <c r="C675" s="1" t="s">
        <v>653</v>
      </c>
      <c r="D675">
        <v>250.4906921386719</v>
      </c>
      <c r="E675">
        <v>249.63611569834899</v>
      </c>
      <c r="F675">
        <v>0.85457644032288727</v>
      </c>
      <c r="G675">
        <v>189.6930847167969</v>
      </c>
      <c r="H675">
        <v>190.42559101088389</v>
      </c>
      <c r="I675">
        <v>-0.73250629408707368</v>
      </c>
      <c r="J675">
        <v>1.125551581773184</v>
      </c>
      <c r="K675">
        <v>0.81575387716293335</v>
      </c>
    </row>
    <row r="676" spans="1:11" x14ac:dyDescent="0.2">
      <c r="A676" s="3"/>
      <c r="B676" s="3"/>
      <c r="C676" s="1" t="s">
        <v>654</v>
      </c>
      <c r="D676">
        <v>249.06744384765619</v>
      </c>
      <c r="E676">
        <v>248.2749541714922</v>
      </c>
      <c r="F676">
        <v>0.79248967616405253</v>
      </c>
      <c r="G676">
        <v>188.2203369140625</v>
      </c>
      <c r="H676">
        <v>189.5181499929794</v>
      </c>
      <c r="I676">
        <v>-1.2978130789169029</v>
      </c>
      <c r="J676">
        <v>1.520644164370605</v>
      </c>
      <c r="K676">
        <v>0.81082832813262939</v>
      </c>
    </row>
    <row r="677" spans="1:11" x14ac:dyDescent="0.2">
      <c r="A677" s="3"/>
      <c r="B677" s="3"/>
      <c r="C677" s="1" t="s">
        <v>655</v>
      </c>
      <c r="D677">
        <v>247.9437255859375</v>
      </c>
      <c r="E677">
        <v>248.2749541714922</v>
      </c>
      <c r="F677">
        <v>-0.33122858555469747</v>
      </c>
      <c r="G677">
        <v>188.419189453125</v>
      </c>
      <c r="H677">
        <v>189.5181499929794</v>
      </c>
      <c r="I677">
        <v>-1.0989605398544029</v>
      </c>
      <c r="J677">
        <v>1.1477920735244891</v>
      </c>
      <c r="K677">
        <v>0.8277885913848877</v>
      </c>
    </row>
    <row r="678" spans="1:11" x14ac:dyDescent="0.2">
      <c r="A678" s="3"/>
      <c r="B678" s="3"/>
      <c r="C678" s="1" t="s">
        <v>656</v>
      </c>
      <c r="D678">
        <v>242.0289611816406</v>
      </c>
      <c r="E678">
        <v>249.18239518939669</v>
      </c>
      <c r="F678">
        <v>-7.1534340077561183</v>
      </c>
      <c r="G678">
        <v>247.1161193847656</v>
      </c>
      <c r="H678">
        <v>194.0553550825021</v>
      </c>
      <c r="I678">
        <v>53.060764302263493</v>
      </c>
      <c r="J678">
        <v>53.54079123849106</v>
      </c>
      <c r="K678">
        <v>0.84735429286956787</v>
      </c>
    </row>
    <row r="679" spans="1:11" x14ac:dyDescent="0.2">
      <c r="A679" s="3"/>
      <c r="B679" s="3"/>
      <c r="C679" s="1" t="s">
        <v>657</v>
      </c>
      <c r="D679">
        <v>241.3044738769531</v>
      </c>
      <c r="E679">
        <v>248.72867468044441</v>
      </c>
      <c r="F679">
        <v>-7.4242008034913169</v>
      </c>
      <c r="G679">
        <v>242.8926086425781</v>
      </c>
      <c r="H679">
        <v>190.87931151983619</v>
      </c>
      <c r="I679">
        <v>52.013297122741903</v>
      </c>
      <c r="J679">
        <v>52.540478063576771</v>
      </c>
      <c r="K679">
        <v>0.94682645797729492</v>
      </c>
    </row>
    <row r="680" spans="1:11" x14ac:dyDescent="0.2">
      <c r="A680" s="3"/>
      <c r="B680" s="3"/>
      <c r="C680" s="1" t="s">
        <v>658</v>
      </c>
      <c r="D680">
        <v>239.8612060546875</v>
      </c>
      <c r="E680">
        <v>246.46007213568311</v>
      </c>
      <c r="F680">
        <v>-6.5988660809956059</v>
      </c>
      <c r="G680">
        <v>242.15956115722659</v>
      </c>
      <c r="H680">
        <v>189.5181499929794</v>
      </c>
      <c r="I680">
        <v>52.64141116424716</v>
      </c>
      <c r="J680">
        <v>53.053399541577363</v>
      </c>
      <c r="K680">
        <v>0.76851445436477661</v>
      </c>
    </row>
    <row r="681" spans="1:11" x14ac:dyDescent="0.2">
      <c r="A681" s="3"/>
      <c r="B681" s="3"/>
      <c r="C681" s="1" t="s">
        <v>659</v>
      </c>
      <c r="D681">
        <v>238.61308288574219</v>
      </c>
      <c r="E681">
        <v>247.36751315358771</v>
      </c>
      <c r="F681">
        <v>-8.7544302678454642</v>
      </c>
      <c r="G681">
        <v>242.77305603027341</v>
      </c>
      <c r="H681">
        <v>190.87931151983619</v>
      </c>
      <c r="I681">
        <v>51.893744510437223</v>
      </c>
      <c r="J681">
        <v>52.626996576178477</v>
      </c>
      <c r="K681">
        <v>0.97755753993988037</v>
      </c>
    </row>
    <row r="682" spans="1:11" x14ac:dyDescent="0.2">
      <c r="A682" s="3"/>
      <c r="B682" s="3"/>
      <c r="C682" s="1" t="s">
        <v>660</v>
      </c>
      <c r="D682">
        <v>246.7924499511719</v>
      </c>
      <c r="E682">
        <v>247.36751315358771</v>
      </c>
      <c r="F682">
        <v>-0.57506320241577669</v>
      </c>
      <c r="G682">
        <v>188.18031311035159</v>
      </c>
      <c r="H682">
        <v>189.5181499929794</v>
      </c>
      <c r="I682">
        <v>-1.33783688262784</v>
      </c>
      <c r="J682">
        <v>1.4561954577913181</v>
      </c>
      <c r="K682">
        <v>0.60976392030715942</v>
      </c>
    </row>
    <row r="683" spans="1:11" x14ac:dyDescent="0.2">
      <c r="A683" s="3"/>
      <c r="B683" s="4"/>
      <c r="C683" s="1" t="s">
        <v>661</v>
      </c>
      <c r="D683">
        <v>246.48504638671881</v>
      </c>
      <c r="E683">
        <v>245.55263111777859</v>
      </c>
      <c r="F683">
        <v>0.93241526894018989</v>
      </c>
      <c r="G683">
        <v>188.28009033203119</v>
      </c>
      <c r="H683">
        <v>189.5181499929794</v>
      </c>
      <c r="I683">
        <v>-1.2380596609481529</v>
      </c>
      <c r="J683">
        <v>1.5498999831666109</v>
      </c>
      <c r="K683">
        <v>0.69699770212173462</v>
      </c>
    </row>
    <row r="684" spans="1:11" x14ac:dyDescent="0.2">
      <c r="A684" s="3"/>
      <c r="B684" s="2" t="s">
        <v>662</v>
      </c>
      <c r="C684" s="1" t="s">
        <v>663</v>
      </c>
      <c r="D684">
        <v>257.81271362304688</v>
      </c>
      <c r="E684">
        <v>256.47318169594371</v>
      </c>
      <c r="F684">
        <v>1.339531927103224</v>
      </c>
      <c r="G684">
        <v>242.7437744140625</v>
      </c>
      <c r="H684">
        <v>243.4796304641828</v>
      </c>
      <c r="I684">
        <v>-0.73585605012030442</v>
      </c>
      <c r="J684">
        <v>1.528342209790573</v>
      </c>
      <c r="K684">
        <v>0.94161856174468994</v>
      </c>
    </row>
    <row r="685" spans="1:11" x14ac:dyDescent="0.2">
      <c r="A685" s="3"/>
      <c r="B685" s="3"/>
      <c r="C685" s="1" t="s">
        <v>664</v>
      </c>
      <c r="D685">
        <v>255.78697204589841</v>
      </c>
      <c r="E685">
        <v>255.56574067803911</v>
      </c>
      <c r="F685">
        <v>0.22123136785933181</v>
      </c>
      <c r="G685">
        <v>238.0854187011719</v>
      </c>
      <c r="H685">
        <v>238.4887048657078</v>
      </c>
      <c r="I685">
        <v>-0.40328616453592758</v>
      </c>
      <c r="J685">
        <v>0.45998157422989272</v>
      </c>
      <c r="K685">
        <v>0.7655826210975647</v>
      </c>
    </row>
    <row r="686" spans="1:11" x14ac:dyDescent="0.2">
      <c r="A686" s="3"/>
      <c r="B686" s="3"/>
      <c r="C686" s="1" t="s">
        <v>665</v>
      </c>
      <c r="D686">
        <v>253.27915954589841</v>
      </c>
      <c r="E686">
        <v>253.29713813327771</v>
      </c>
      <c r="F686">
        <v>-1.7978587379275272E-2</v>
      </c>
      <c r="G686">
        <v>237.3487243652344</v>
      </c>
      <c r="H686">
        <v>236.67382282989871</v>
      </c>
      <c r="I686">
        <v>0.67490153533566399</v>
      </c>
      <c r="J686">
        <v>0.67514095713605671</v>
      </c>
      <c r="K686">
        <v>0.83850765228271484</v>
      </c>
    </row>
    <row r="687" spans="1:11" x14ac:dyDescent="0.2">
      <c r="A687" s="3"/>
      <c r="B687" s="3"/>
      <c r="C687" s="1" t="s">
        <v>666</v>
      </c>
      <c r="D687">
        <v>253.25250244140619</v>
      </c>
      <c r="E687">
        <v>253.29713813327771</v>
      </c>
      <c r="F687">
        <v>-4.4635691871462768E-2</v>
      </c>
      <c r="G687">
        <v>236.49601745605469</v>
      </c>
      <c r="H687">
        <v>236.67382282989871</v>
      </c>
      <c r="I687">
        <v>-0.17780537384402351</v>
      </c>
      <c r="J687">
        <v>0.18332238258504371</v>
      </c>
      <c r="K687">
        <v>0.91157573461532593</v>
      </c>
    </row>
    <row r="688" spans="1:11" x14ac:dyDescent="0.2">
      <c r="A688" s="3"/>
      <c r="B688" s="3"/>
      <c r="C688" s="1" t="s">
        <v>667</v>
      </c>
      <c r="D688">
        <v>265.03921508789063</v>
      </c>
      <c r="E688">
        <v>263.27898933022772</v>
      </c>
      <c r="F688">
        <v>1.760225757662909</v>
      </c>
      <c r="G688">
        <v>244.1604309082031</v>
      </c>
      <c r="H688">
        <v>243.93335097313511</v>
      </c>
      <c r="I688">
        <v>0.22707993506804769</v>
      </c>
      <c r="J688">
        <v>1.7748126703543869</v>
      </c>
      <c r="K688">
        <v>0.8989335298538208</v>
      </c>
    </row>
    <row r="689" spans="1:11" x14ac:dyDescent="0.2">
      <c r="A689" s="3"/>
      <c r="B689" s="3"/>
      <c r="C689" s="1" t="s">
        <v>668</v>
      </c>
      <c r="D689">
        <v>278.88034057617188</v>
      </c>
      <c r="E689">
        <v>279.15920714355718</v>
      </c>
      <c r="F689">
        <v>-0.27886656738530752</v>
      </c>
      <c r="G689">
        <v>253.33259582519531</v>
      </c>
      <c r="H689">
        <v>253.46148166113281</v>
      </c>
      <c r="I689">
        <v>-0.12888583593746719</v>
      </c>
      <c r="J689">
        <v>0.30721022299162493</v>
      </c>
      <c r="K689">
        <v>0.92469251155853271</v>
      </c>
    </row>
    <row r="690" spans="1:11" x14ac:dyDescent="0.2">
      <c r="A690" s="3"/>
      <c r="B690" s="3"/>
      <c r="C690" s="1" t="s">
        <v>669</v>
      </c>
      <c r="D690">
        <v>265.76187133789063</v>
      </c>
      <c r="E690">
        <v>266.00131238394141</v>
      </c>
      <c r="F690">
        <v>-0.2394410460507288</v>
      </c>
      <c r="G690">
        <v>247.626708984375</v>
      </c>
      <c r="H690">
        <v>248.47055606265781</v>
      </c>
      <c r="I690">
        <v>-0.84384707828280625</v>
      </c>
      <c r="J690">
        <v>0.87716013706751161</v>
      </c>
      <c r="K690">
        <v>0.93093472719192505</v>
      </c>
    </row>
    <row r="691" spans="1:11" x14ac:dyDescent="0.2">
      <c r="A691" s="3"/>
      <c r="B691" s="3"/>
      <c r="C691" s="1" t="s">
        <v>418</v>
      </c>
      <c r="D691">
        <v>262.26632690429688</v>
      </c>
      <c r="E691">
        <v>261.46410729441862</v>
      </c>
      <c r="F691">
        <v>0.80221960987825014</v>
      </c>
      <c r="G691">
        <v>240.257568359375</v>
      </c>
      <c r="H691">
        <v>240.30358690151689</v>
      </c>
      <c r="I691">
        <v>-4.6018542141894159E-2</v>
      </c>
      <c r="J691">
        <v>0.80353843012893733</v>
      </c>
      <c r="K691">
        <v>0.87809264659881592</v>
      </c>
    </row>
    <row r="692" spans="1:11" x14ac:dyDescent="0.2">
      <c r="A692" s="3"/>
      <c r="B692" s="3"/>
      <c r="C692" s="1" t="s">
        <v>547</v>
      </c>
      <c r="D692">
        <v>257.056884765625</v>
      </c>
      <c r="E692">
        <v>256.01946118699141</v>
      </c>
      <c r="F692">
        <v>1.0374235786336501</v>
      </c>
      <c r="G692">
        <v>233.19537353515619</v>
      </c>
      <c r="H692">
        <v>233.4977792672328</v>
      </c>
      <c r="I692">
        <v>-0.30240573207657923</v>
      </c>
      <c r="J692">
        <v>1.080600253700609</v>
      </c>
      <c r="K692">
        <v>0.91068071126937866</v>
      </c>
    </row>
    <row r="693" spans="1:11" x14ac:dyDescent="0.2">
      <c r="A693" s="3"/>
      <c r="B693" s="3"/>
      <c r="C693" s="1" t="s">
        <v>670</v>
      </c>
      <c r="D693">
        <v>256.29409790039063</v>
      </c>
      <c r="E693">
        <v>257.83434322280038</v>
      </c>
      <c r="F693">
        <v>-1.5402453224098169</v>
      </c>
      <c r="G693">
        <v>229.5965576171875</v>
      </c>
      <c r="H693">
        <v>232.13661774037601</v>
      </c>
      <c r="I693">
        <v>-2.54006012318851</v>
      </c>
      <c r="J693">
        <v>2.970565784933529</v>
      </c>
      <c r="K693">
        <v>0.78505325317382813</v>
      </c>
    </row>
    <row r="694" spans="1:11" x14ac:dyDescent="0.2">
      <c r="A694" s="3"/>
      <c r="B694" s="3"/>
      <c r="C694" s="1" t="s">
        <v>671</v>
      </c>
      <c r="D694">
        <v>254.40214538574219</v>
      </c>
      <c r="E694">
        <v>253.29713813327771</v>
      </c>
      <c r="F694">
        <v>1.105007252464475</v>
      </c>
      <c r="G694">
        <v>235.06256103515619</v>
      </c>
      <c r="H694">
        <v>235.31266130304189</v>
      </c>
      <c r="I694">
        <v>-0.25010026788567069</v>
      </c>
      <c r="J694">
        <v>1.1329568270660499</v>
      </c>
      <c r="K694">
        <v>0.98366749286651611</v>
      </c>
    </row>
    <row r="695" spans="1:11" x14ac:dyDescent="0.2">
      <c r="A695" s="3"/>
      <c r="B695" s="3"/>
      <c r="C695" s="1" t="s">
        <v>672</v>
      </c>
      <c r="D695">
        <v>252.7514953613281</v>
      </c>
      <c r="E695">
        <v>252.8434176243255</v>
      </c>
      <c r="F695">
        <v>-9.1922262997343296E-2</v>
      </c>
      <c r="G695">
        <v>236.81333923339841</v>
      </c>
      <c r="H695">
        <v>236.67382282989871</v>
      </c>
      <c r="I695">
        <v>0.13951640349972649</v>
      </c>
      <c r="J695">
        <v>0.16707641748628449</v>
      </c>
      <c r="K695">
        <v>1</v>
      </c>
    </row>
    <row r="696" spans="1:11" x14ac:dyDescent="0.2">
      <c r="A696" s="3"/>
      <c r="B696" s="3"/>
      <c r="C696" s="1" t="s">
        <v>673</v>
      </c>
      <c r="D696">
        <v>233.08905029296881</v>
      </c>
      <c r="E696">
        <v>232.87971523042549</v>
      </c>
      <c r="F696">
        <v>0.2093350625432322</v>
      </c>
      <c r="G696">
        <v>249.44322204589841</v>
      </c>
      <c r="H696">
        <v>248.92427657161011</v>
      </c>
      <c r="I696">
        <v>0.51894547428838678</v>
      </c>
      <c r="J696">
        <v>0.55957624475524126</v>
      </c>
      <c r="K696">
        <v>1</v>
      </c>
    </row>
    <row r="697" spans="1:11" x14ac:dyDescent="0.2">
      <c r="A697" s="3"/>
      <c r="B697" s="3"/>
      <c r="C697" s="1" t="s">
        <v>674</v>
      </c>
      <c r="D697">
        <v>239.28092956542969</v>
      </c>
      <c r="E697">
        <v>239.68552286470961</v>
      </c>
      <c r="F697">
        <v>-0.40459329927989529</v>
      </c>
      <c r="G697">
        <v>246.1177978515625</v>
      </c>
      <c r="H697">
        <v>245.2945124999919</v>
      </c>
      <c r="I697">
        <v>0.82328535157063243</v>
      </c>
      <c r="J697">
        <v>0.91733009758372741</v>
      </c>
      <c r="K697">
        <v>1</v>
      </c>
    </row>
    <row r="698" spans="1:11" x14ac:dyDescent="0.2">
      <c r="A698" s="3"/>
      <c r="B698" s="3"/>
      <c r="C698" s="1" t="s">
        <v>675</v>
      </c>
      <c r="D698">
        <v>250.51203918457031</v>
      </c>
      <c r="E698">
        <v>248.75993304375501</v>
      </c>
      <c r="F698">
        <v>1.7521061408152721</v>
      </c>
      <c r="G698">
        <v>240.24946594238281</v>
      </c>
      <c r="H698">
        <v>240.7573074104692</v>
      </c>
      <c r="I698">
        <v>-0.50784146808635455</v>
      </c>
      <c r="J698">
        <v>1.8242200759203071</v>
      </c>
      <c r="K698">
        <v>1</v>
      </c>
    </row>
    <row r="699" spans="1:11" x14ac:dyDescent="0.2">
      <c r="A699" s="3"/>
      <c r="B699" s="3"/>
      <c r="C699" s="1" t="s">
        <v>676</v>
      </c>
      <c r="D699">
        <v>251.40565490722659</v>
      </c>
      <c r="E699">
        <v>250.5748150795641</v>
      </c>
      <c r="F699">
        <v>0.8308398276624871</v>
      </c>
      <c r="G699">
        <v>237.59251403808591</v>
      </c>
      <c r="H699">
        <v>238.0349843567555</v>
      </c>
      <c r="I699">
        <v>-0.44247031866959219</v>
      </c>
      <c r="J699">
        <v>0.94131546366444108</v>
      </c>
      <c r="K699">
        <v>0.95672917366027832</v>
      </c>
    </row>
    <row r="700" spans="1:11" x14ac:dyDescent="0.2">
      <c r="A700" s="3"/>
      <c r="B700" s="3"/>
      <c r="C700" s="1" t="s">
        <v>677</v>
      </c>
      <c r="D700">
        <v>250.88362121582031</v>
      </c>
      <c r="E700">
        <v>249.66737406165959</v>
      </c>
      <c r="F700">
        <v>1.216247154160726</v>
      </c>
      <c r="G700">
        <v>237.3664855957031</v>
      </c>
      <c r="H700">
        <v>237.58126384780331</v>
      </c>
      <c r="I700">
        <v>-0.21477825210013179</v>
      </c>
      <c r="J700">
        <v>1.235065519549166</v>
      </c>
      <c r="K700">
        <v>0.95758849382400513</v>
      </c>
    </row>
    <row r="701" spans="1:11" x14ac:dyDescent="0.2">
      <c r="A701" s="3"/>
      <c r="B701" s="3"/>
      <c r="C701" s="1" t="s">
        <v>678</v>
      </c>
      <c r="D701">
        <v>251.9874267578125</v>
      </c>
      <c r="E701">
        <v>250.5748150795641</v>
      </c>
      <c r="F701">
        <v>1.412611678248425</v>
      </c>
      <c r="G701">
        <v>237.37178039550781</v>
      </c>
      <c r="H701">
        <v>237.58126384780331</v>
      </c>
      <c r="I701">
        <v>-0.20948345229544429</v>
      </c>
      <c r="J701">
        <v>1.428059897311541</v>
      </c>
      <c r="K701">
        <v>0.94053006172180176</v>
      </c>
    </row>
    <row r="702" spans="1:11" x14ac:dyDescent="0.2">
      <c r="A702" s="3"/>
      <c r="B702" s="3"/>
      <c r="C702" s="1" t="s">
        <v>679</v>
      </c>
      <c r="D702">
        <v>251.29258728027341</v>
      </c>
      <c r="E702">
        <v>250.1210945706118</v>
      </c>
      <c r="F702">
        <v>1.171492709661607</v>
      </c>
      <c r="G702">
        <v>237.5608825683594</v>
      </c>
      <c r="H702">
        <v>237.58126384780331</v>
      </c>
      <c r="I702">
        <v>-2.0381279443881791E-2</v>
      </c>
      <c r="J702">
        <v>1.171669989946855</v>
      </c>
      <c r="K702">
        <v>0.94046485424041748</v>
      </c>
    </row>
    <row r="703" spans="1:11" x14ac:dyDescent="0.2">
      <c r="A703" s="4"/>
      <c r="B703" s="4"/>
      <c r="C703" s="1" t="s">
        <v>680</v>
      </c>
      <c r="D703">
        <v>251.08184814453119</v>
      </c>
      <c r="E703">
        <v>249.66737406165959</v>
      </c>
      <c r="F703">
        <v>1.414474082871664</v>
      </c>
      <c r="G703">
        <v>238.30384826660159</v>
      </c>
      <c r="H703">
        <v>238.9424253746601</v>
      </c>
      <c r="I703">
        <v>-0.63857710805851298</v>
      </c>
      <c r="J703">
        <v>1.5519399647061121</v>
      </c>
      <c r="K703">
        <v>0.90083020925521851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284:B303"/>
    <mergeCell ref="B604:B623"/>
    <mergeCell ref="B444:B46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150.3614807128906</v>
      </c>
      <c r="E4">
        <v>151.63248576465841</v>
      </c>
      <c r="F4">
        <v>-1.2710050517677589</v>
      </c>
      <c r="G4">
        <v>169.67767333984381</v>
      </c>
      <c r="H4">
        <v>170.4618877515808</v>
      </c>
      <c r="I4">
        <v>-0.78421441173705375</v>
      </c>
      <c r="J4">
        <v>1.4934678052088219</v>
      </c>
      <c r="K4">
        <v>0.78316038846969604</v>
      </c>
    </row>
    <row r="5" spans="1:11" x14ac:dyDescent="0.2">
      <c r="A5" s="3"/>
      <c r="B5" s="3"/>
      <c r="C5" s="1" t="s">
        <v>14</v>
      </c>
      <c r="D5">
        <v>149.17979431152341</v>
      </c>
      <c r="E5">
        <v>150.72504474675381</v>
      </c>
      <c r="F5">
        <v>-1.5452504352304</v>
      </c>
      <c r="G5">
        <v>180.7702941894531</v>
      </c>
      <c r="H5">
        <v>182.2586209843399</v>
      </c>
      <c r="I5">
        <v>-1.488326794886746</v>
      </c>
      <c r="J5">
        <v>2.1454406437740459</v>
      </c>
      <c r="K5">
        <v>0.90346503257751465</v>
      </c>
    </row>
    <row r="6" spans="1:11" x14ac:dyDescent="0.2">
      <c r="A6" s="3"/>
      <c r="B6" s="3"/>
      <c r="C6" s="1" t="s">
        <v>15</v>
      </c>
      <c r="D6">
        <v>148.41163635253909</v>
      </c>
      <c r="E6">
        <v>150.72504474675381</v>
      </c>
      <c r="F6">
        <v>-2.313408394214775</v>
      </c>
      <c r="G6">
        <v>165.43145751953119</v>
      </c>
      <c r="H6">
        <v>165.9246826620581</v>
      </c>
      <c r="I6">
        <v>-0.49322514252685318</v>
      </c>
      <c r="J6">
        <v>2.3654025956788041</v>
      </c>
      <c r="K6">
        <v>0.94856399297714233</v>
      </c>
    </row>
    <row r="7" spans="1:11" x14ac:dyDescent="0.2">
      <c r="A7" s="3"/>
      <c r="B7" s="3"/>
      <c r="C7" s="1" t="s">
        <v>16</v>
      </c>
      <c r="D7">
        <v>150.6650695800781</v>
      </c>
      <c r="E7">
        <v>151.63248576465841</v>
      </c>
      <c r="F7">
        <v>-0.96741618458025869</v>
      </c>
      <c r="G7">
        <v>176.64874267578119</v>
      </c>
      <c r="H7">
        <v>177.2676953858649</v>
      </c>
      <c r="I7">
        <v>-0.61895271008364716</v>
      </c>
      <c r="J7">
        <v>1.148475742672747</v>
      </c>
      <c r="K7">
        <v>0.90180402994155884</v>
      </c>
    </row>
    <row r="8" spans="1:11" x14ac:dyDescent="0.2">
      <c r="A8" s="3"/>
      <c r="B8" s="3"/>
      <c r="C8" s="1" t="s">
        <v>17</v>
      </c>
      <c r="D8">
        <v>150.0099792480469</v>
      </c>
      <c r="E8">
        <v>150.72504474675381</v>
      </c>
      <c r="F8">
        <v>-0.7150654987069629</v>
      </c>
      <c r="G8">
        <v>181.77880859375</v>
      </c>
      <c r="H8">
        <v>181.8049004753876</v>
      </c>
      <c r="I8">
        <v>-2.609188163759768E-2</v>
      </c>
      <c r="J8">
        <v>0.71554137108096549</v>
      </c>
      <c r="K8">
        <v>0.91121691465377808</v>
      </c>
    </row>
    <row r="9" spans="1:11" x14ac:dyDescent="0.2">
      <c r="A9" s="3"/>
      <c r="B9" s="3"/>
      <c r="C9" s="1" t="s">
        <v>18</v>
      </c>
      <c r="D9">
        <v>149.34248352050781</v>
      </c>
      <c r="E9">
        <v>149.81760372884929</v>
      </c>
      <c r="F9">
        <v>-0.47512020834147961</v>
      </c>
      <c r="G9">
        <v>180.10368347167969</v>
      </c>
      <c r="H9">
        <v>179.99001843957851</v>
      </c>
      <c r="I9">
        <v>0.1136650321011814</v>
      </c>
      <c r="J9">
        <v>0.48852732973398078</v>
      </c>
      <c r="K9">
        <v>0.9247816801071167</v>
      </c>
    </row>
    <row r="10" spans="1:11" x14ac:dyDescent="0.2">
      <c r="A10" s="3"/>
      <c r="B10" s="3"/>
      <c r="C10" s="1" t="s">
        <v>19</v>
      </c>
      <c r="D10">
        <v>149.2059326171875</v>
      </c>
      <c r="E10">
        <v>149.81760372884929</v>
      </c>
      <c r="F10">
        <v>-0.61167111166179211</v>
      </c>
      <c r="G10">
        <v>172.0570068359375</v>
      </c>
      <c r="H10">
        <v>172.2767697873899</v>
      </c>
      <c r="I10">
        <v>-0.2197629514523953</v>
      </c>
      <c r="J10">
        <v>0.64995177026656403</v>
      </c>
      <c r="K10">
        <v>0.97856056690216064</v>
      </c>
    </row>
    <row r="11" spans="1:11" x14ac:dyDescent="0.2">
      <c r="A11" s="3"/>
      <c r="B11" s="3"/>
      <c r="C11" s="1" t="s">
        <v>20</v>
      </c>
      <c r="D11">
        <v>148.89869689941409</v>
      </c>
      <c r="E11">
        <v>149.36388321989699</v>
      </c>
      <c r="F11">
        <v>-0.46518632048292829</v>
      </c>
      <c r="G11">
        <v>167.4485168457031</v>
      </c>
      <c r="H11">
        <v>168.1932852068195</v>
      </c>
      <c r="I11">
        <v>-0.7447683611163427</v>
      </c>
      <c r="J11">
        <v>0.87811059923244783</v>
      </c>
      <c r="K11">
        <v>0.93526840209960938</v>
      </c>
    </row>
    <row r="12" spans="1:11" x14ac:dyDescent="0.2">
      <c r="A12" s="3"/>
      <c r="B12" s="3"/>
      <c r="C12" s="1" t="s">
        <v>21</v>
      </c>
      <c r="D12">
        <v>149.00004577636719</v>
      </c>
      <c r="E12">
        <v>149.36388321989699</v>
      </c>
      <c r="F12">
        <v>-0.36383744352980329</v>
      </c>
      <c r="G12">
        <v>164.99256896972659</v>
      </c>
      <c r="H12">
        <v>165.9246826620581</v>
      </c>
      <c r="I12">
        <v>-0.93211369233154073</v>
      </c>
      <c r="J12">
        <v>1.000606626375341</v>
      </c>
      <c r="K12">
        <v>0.98608481884002686</v>
      </c>
    </row>
    <row r="13" spans="1:11" x14ac:dyDescent="0.2">
      <c r="A13" s="3"/>
      <c r="B13" s="3"/>
      <c r="C13" s="1" t="s">
        <v>22</v>
      </c>
      <c r="D13">
        <v>149.63453674316409</v>
      </c>
      <c r="E13">
        <v>150.27132423780151</v>
      </c>
      <c r="F13">
        <v>-0.63678749463747408</v>
      </c>
      <c r="G13">
        <v>164.5069885253906</v>
      </c>
      <c r="H13">
        <v>166.83212367996259</v>
      </c>
      <c r="I13">
        <v>-2.325135154572024</v>
      </c>
      <c r="J13">
        <v>2.4107575158761492</v>
      </c>
      <c r="K13">
        <v>0.92644208669662476</v>
      </c>
    </row>
    <row r="14" spans="1:11" x14ac:dyDescent="0.2">
      <c r="A14" s="3"/>
      <c r="B14" s="3"/>
      <c r="C14" s="1" t="s">
        <v>23</v>
      </c>
      <c r="D14">
        <v>149.8091735839844</v>
      </c>
      <c r="E14">
        <v>148.91016271094469</v>
      </c>
      <c r="F14">
        <v>0.89901087303962868</v>
      </c>
      <c r="G14">
        <v>166.2129211425781</v>
      </c>
      <c r="H14">
        <v>168.1932852068195</v>
      </c>
      <c r="I14">
        <v>-1.9803640642413429</v>
      </c>
      <c r="J14">
        <v>2.1748706574833281</v>
      </c>
      <c r="K14">
        <v>0.92995774745941162</v>
      </c>
    </row>
    <row r="15" spans="1:11" x14ac:dyDescent="0.2">
      <c r="A15" s="3"/>
      <c r="B15" s="3"/>
      <c r="C15" s="1" t="s">
        <v>24</v>
      </c>
      <c r="D15">
        <v>149.04417419433591</v>
      </c>
      <c r="E15">
        <v>149.36388321989699</v>
      </c>
      <c r="F15">
        <v>-0.31970902556105329</v>
      </c>
      <c r="G15">
        <v>168.2507629394531</v>
      </c>
      <c r="H15">
        <v>169.10072622472401</v>
      </c>
      <c r="I15">
        <v>-0.84996328527088849</v>
      </c>
      <c r="J15">
        <v>0.90810321403113647</v>
      </c>
      <c r="K15">
        <v>0.90381699800491333</v>
      </c>
    </row>
    <row r="16" spans="1:11" x14ac:dyDescent="0.2">
      <c r="A16" s="3"/>
      <c r="B16" s="3"/>
      <c r="C16" s="1" t="s">
        <v>25</v>
      </c>
      <c r="D16">
        <v>149.6811828613281</v>
      </c>
      <c r="E16">
        <v>149.36388321989699</v>
      </c>
      <c r="F16">
        <v>0.31729964143113421</v>
      </c>
      <c r="G16">
        <v>165.93701171875</v>
      </c>
      <c r="H16">
        <v>167.73956469786719</v>
      </c>
      <c r="I16">
        <v>-1.802552979117195</v>
      </c>
      <c r="J16">
        <v>1.83026673055503</v>
      </c>
      <c r="K16">
        <v>0.92437136173248291</v>
      </c>
    </row>
    <row r="17" spans="1:11" x14ac:dyDescent="0.2">
      <c r="A17" s="3"/>
      <c r="B17" s="3"/>
      <c r="C17" s="1" t="s">
        <v>26</v>
      </c>
      <c r="D17">
        <v>149.07444763183591</v>
      </c>
      <c r="E17">
        <v>148.45644220199239</v>
      </c>
      <c r="F17">
        <v>0.61800542984349249</v>
      </c>
      <c r="G17">
        <v>164.89459228515619</v>
      </c>
      <c r="H17">
        <v>165.01724164415359</v>
      </c>
      <c r="I17">
        <v>-0.1226493589973074</v>
      </c>
      <c r="J17">
        <v>0.63005839140391606</v>
      </c>
      <c r="K17">
        <v>1</v>
      </c>
    </row>
    <row r="18" spans="1:11" x14ac:dyDescent="0.2">
      <c r="A18" s="3"/>
      <c r="B18" s="3"/>
      <c r="C18" s="1" t="s">
        <v>27</v>
      </c>
      <c r="D18">
        <v>148.21495056152341</v>
      </c>
      <c r="E18">
        <v>148.91016271094469</v>
      </c>
      <c r="F18">
        <v>-0.69521214942130882</v>
      </c>
      <c r="G18">
        <v>166.4086608886719</v>
      </c>
      <c r="H18">
        <v>167.73956469786719</v>
      </c>
      <c r="I18">
        <v>-1.33090380919532</v>
      </c>
      <c r="J18">
        <v>1.5015408359527249</v>
      </c>
      <c r="K18">
        <v>1</v>
      </c>
    </row>
    <row r="19" spans="1:11" x14ac:dyDescent="0.2">
      <c r="A19" s="3"/>
      <c r="B19" s="3"/>
      <c r="C19" s="1" t="s">
        <v>28</v>
      </c>
      <c r="D19">
        <v>149.04414367675781</v>
      </c>
      <c r="E19">
        <v>148.45644220199239</v>
      </c>
      <c r="F19">
        <v>0.58770147476536749</v>
      </c>
      <c r="G19">
        <v>165.8166809082031</v>
      </c>
      <c r="H19">
        <v>166.83212367996259</v>
      </c>
      <c r="I19">
        <v>-1.015442771759524</v>
      </c>
      <c r="J19">
        <v>1.1732506322862359</v>
      </c>
      <c r="K19">
        <v>0.99330884218215942</v>
      </c>
    </row>
    <row r="20" spans="1:11" x14ac:dyDescent="0.2">
      <c r="A20" s="3"/>
      <c r="B20" s="3"/>
      <c r="C20" s="1" t="s">
        <v>29</v>
      </c>
      <c r="D20">
        <v>148.0348815917969</v>
      </c>
      <c r="E20">
        <v>148.45644220199239</v>
      </c>
      <c r="F20">
        <v>-0.42156061019557001</v>
      </c>
      <c r="G20">
        <v>168.3770446777344</v>
      </c>
      <c r="H20">
        <v>169.10072622472401</v>
      </c>
      <c r="I20">
        <v>-0.72368154698963849</v>
      </c>
      <c r="J20">
        <v>0.83751318170031064</v>
      </c>
      <c r="K20">
        <v>0.89033353328704834</v>
      </c>
    </row>
    <row r="21" spans="1:11" x14ac:dyDescent="0.2">
      <c r="A21" s="3"/>
      <c r="B21" s="3"/>
      <c r="C21" s="1" t="s">
        <v>30</v>
      </c>
      <c r="D21">
        <v>149.3808898925781</v>
      </c>
      <c r="E21">
        <v>149.36388321989699</v>
      </c>
      <c r="F21">
        <v>1.7006672681134209E-2</v>
      </c>
      <c r="G21">
        <v>167.22853088378909</v>
      </c>
      <c r="H21">
        <v>167.28584418891489</v>
      </c>
      <c r="I21">
        <v>-5.7313305125859422E-2</v>
      </c>
      <c r="J21">
        <v>5.978329081050239E-2</v>
      </c>
      <c r="K21">
        <v>0.92999571561813354</v>
      </c>
    </row>
    <row r="22" spans="1:11" x14ac:dyDescent="0.2">
      <c r="A22" s="3"/>
      <c r="B22" s="3"/>
      <c r="C22" s="1" t="s">
        <v>31</v>
      </c>
      <c r="D22">
        <v>148.7671813964844</v>
      </c>
      <c r="E22">
        <v>149.81760372884929</v>
      </c>
      <c r="F22">
        <v>-1.0504223323649171</v>
      </c>
      <c r="G22">
        <v>156.234130859375</v>
      </c>
      <c r="H22">
        <v>157.30399299196489</v>
      </c>
      <c r="I22">
        <v>-1.0698621325899469</v>
      </c>
      <c r="J22">
        <v>1.4993305369667029</v>
      </c>
      <c r="K22">
        <v>0.97108912467956543</v>
      </c>
    </row>
    <row r="23" spans="1:11" x14ac:dyDescent="0.2">
      <c r="A23" s="3"/>
      <c r="B23" s="4"/>
      <c r="C23" s="1" t="s">
        <v>32</v>
      </c>
      <c r="D23">
        <v>149.4617919921875</v>
      </c>
      <c r="E23">
        <v>149.36388321989699</v>
      </c>
      <c r="F23">
        <v>9.7908772290509205E-2</v>
      </c>
      <c r="G23">
        <v>152.35871887207031</v>
      </c>
      <c r="H23">
        <v>154.12794942929901</v>
      </c>
      <c r="I23">
        <v>-1.7692305572287239</v>
      </c>
      <c r="J23">
        <v>1.771937609602352</v>
      </c>
      <c r="K23">
        <v>0.81786894798278809</v>
      </c>
    </row>
    <row r="24" spans="1:11" x14ac:dyDescent="0.2">
      <c r="A24" s="3"/>
      <c r="B24" s="2" t="s">
        <v>33</v>
      </c>
      <c r="C24" s="1" t="s">
        <v>34</v>
      </c>
      <c r="D24">
        <v>139.7640075683594</v>
      </c>
      <c r="E24">
        <v>140.1360941298866</v>
      </c>
      <c r="F24">
        <v>-0.37208656152719749</v>
      </c>
      <c r="G24">
        <v>225.6326904296875</v>
      </c>
      <c r="H24">
        <v>225.50806342846039</v>
      </c>
      <c r="I24">
        <v>0.12462700122705429</v>
      </c>
      <c r="J24">
        <v>0.39240323482864042</v>
      </c>
      <c r="K24">
        <v>0.86832106113433838</v>
      </c>
    </row>
    <row r="25" spans="1:11" x14ac:dyDescent="0.2">
      <c r="A25" s="3"/>
      <c r="B25" s="3"/>
      <c r="C25" s="1" t="s">
        <v>35</v>
      </c>
      <c r="D25">
        <v>143.1497497558594</v>
      </c>
      <c r="E25">
        <v>142.34438131066611</v>
      </c>
      <c r="F25">
        <v>0.80536844519323836</v>
      </c>
      <c r="G25">
        <v>225.428955078125</v>
      </c>
      <c r="H25">
        <v>225.14001556499721</v>
      </c>
      <c r="I25">
        <v>0.28893951312778648</v>
      </c>
      <c r="J25">
        <v>0.85563098048136177</v>
      </c>
      <c r="K25">
        <v>0.86877584457397461</v>
      </c>
    </row>
    <row r="26" spans="1:11" x14ac:dyDescent="0.2">
      <c r="A26" s="3"/>
      <c r="B26" s="3"/>
      <c r="C26" s="1" t="s">
        <v>36</v>
      </c>
      <c r="D26">
        <v>151.27391052246091</v>
      </c>
      <c r="E26">
        <v>150.07338644339461</v>
      </c>
      <c r="F26">
        <v>1.2005240790662981</v>
      </c>
      <c r="G26">
        <v>225.41432189941409</v>
      </c>
      <c r="H26">
        <v>226.244159155387</v>
      </c>
      <c r="I26">
        <v>-0.82983725597290459</v>
      </c>
      <c r="J26">
        <v>1.459413558871721</v>
      </c>
      <c r="K26">
        <v>0.92120969295501709</v>
      </c>
    </row>
    <row r="27" spans="1:11" x14ac:dyDescent="0.2">
      <c r="A27" s="3"/>
      <c r="B27" s="3"/>
      <c r="C27" s="1" t="s">
        <v>37</v>
      </c>
      <c r="D27">
        <v>158.6637878417969</v>
      </c>
      <c r="E27">
        <v>159.27458302997621</v>
      </c>
      <c r="F27">
        <v>-0.61079518817930989</v>
      </c>
      <c r="G27">
        <v>234.12947082519531</v>
      </c>
      <c r="H27">
        <v>233.23706856118889</v>
      </c>
      <c r="I27">
        <v>0.89240226400636402</v>
      </c>
      <c r="J27">
        <v>1.0814123000533531</v>
      </c>
      <c r="K27">
        <v>0.95386844873428345</v>
      </c>
    </row>
    <row r="28" spans="1:11" x14ac:dyDescent="0.2">
      <c r="A28" s="3"/>
      <c r="B28" s="3"/>
      <c r="C28" s="1" t="s">
        <v>38</v>
      </c>
      <c r="D28">
        <v>159.75773620605469</v>
      </c>
      <c r="E28">
        <v>161.48287021075569</v>
      </c>
      <c r="F28">
        <v>-1.725134004701061</v>
      </c>
      <c r="G28">
        <v>228.96739196777341</v>
      </c>
      <c r="H28">
        <v>228.45244633616659</v>
      </c>
      <c r="I28">
        <v>0.51494563160684947</v>
      </c>
      <c r="J28">
        <v>1.8003489488671081</v>
      </c>
      <c r="K28">
        <v>0.86019736528396606</v>
      </c>
    </row>
    <row r="29" spans="1:11" x14ac:dyDescent="0.2">
      <c r="A29" s="3"/>
      <c r="B29" s="3"/>
      <c r="C29" s="1" t="s">
        <v>39</v>
      </c>
      <c r="D29">
        <v>160.14378356933591</v>
      </c>
      <c r="E29">
        <v>161.48287021075569</v>
      </c>
      <c r="F29">
        <v>-1.339086641419811</v>
      </c>
      <c r="G29">
        <v>230.4052734375</v>
      </c>
      <c r="H29">
        <v>231.02878138040941</v>
      </c>
      <c r="I29">
        <v>-0.62350794290938438</v>
      </c>
      <c r="J29">
        <v>1.477130728168663</v>
      </c>
      <c r="K29">
        <v>0.84895980358123779</v>
      </c>
    </row>
    <row r="30" spans="1:11" x14ac:dyDescent="0.2">
      <c r="A30" s="3"/>
      <c r="B30" s="3"/>
      <c r="C30" s="1" t="s">
        <v>40</v>
      </c>
      <c r="D30">
        <v>161.8592834472656</v>
      </c>
      <c r="E30">
        <v>162.2189659376823</v>
      </c>
      <c r="F30">
        <v>-0.35968249041664541</v>
      </c>
      <c r="G30">
        <v>230.6285705566406</v>
      </c>
      <c r="H30">
        <v>230.66073351694621</v>
      </c>
      <c r="I30">
        <v>-3.2162960305527122E-2</v>
      </c>
      <c r="J30">
        <v>0.36111764001213659</v>
      </c>
      <c r="K30">
        <v>0.93088603019714355</v>
      </c>
    </row>
    <row r="31" spans="1:11" x14ac:dyDescent="0.2">
      <c r="A31" s="3"/>
      <c r="B31" s="3"/>
      <c r="C31" s="1" t="s">
        <v>41</v>
      </c>
      <c r="D31">
        <v>161.9364013671875</v>
      </c>
      <c r="E31">
        <v>162.2189659376823</v>
      </c>
      <c r="F31">
        <v>-0.28256457049477041</v>
      </c>
      <c r="G31">
        <v>232.4439392089844</v>
      </c>
      <c r="H31">
        <v>231.3968292438727</v>
      </c>
      <c r="I31">
        <v>1.047109965111702</v>
      </c>
      <c r="J31">
        <v>1.0845653578900269</v>
      </c>
      <c r="K31">
        <v>0.9117124080657959</v>
      </c>
    </row>
    <row r="32" spans="1:11" x14ac:dyDescent="0.2">
      <c r="A32" s="3"/>
      <c r="B32" s="3"/>
      <c r="C32" s="1" t="s">
        <v>42</v>
      </c>
      <c r="D32">
        <v>148.7326354980469</v>
      </c>
      <c r="E32">
        <v>149.33729071646809</v>
      </c>
      <c r="F32">
        <v>-0.60465521842124303</v>
      </c>
      <c r="G32">
        <v>233.06309509277341</v>
      </c>
      <c r="H32">
        <v>233.23706856118889</v>
      </c>
      <c r="I32">
        <v>-0.17397346841551101</v>
      </c>
      <c r="J32">
        <v>0.62918574433672914</v>
      </c>
      <c r="K32">
        <v>1</v>
      </c>
    </row>
    <row r="33" spans="1:11" x14ac:dyDescent="0.2">
      <c r="A33" s="3"/>
      <c r="B33" s="3"/>
      <c r="C33" s="1" t="s">
        <v>43</v>
      </c>
      <c r="D33">
        <v>147.29026794433591</v>
      </c>
      <c r="E33">
        <v>147.49705139915179</v>
      </c>
      <c r="F33">
        <v>-0.20678345481587709</v>
      </c>
      <c r="G33">
        <v>234.23338317871091</v>
      </c>
      <c r="H33">
        <v>232.86902069772569</v>
      </c>
      <c r="I33">
        <v>1.3643624809852211</v>
      </c>
      <c r="J33">
        <v>1.37994361359649</v>
      </c>
      <c r="K33">
        <v>1</v>
      </c>
    </row>
    <row r="34" spans="1:11" x14ac:dyDescent="0.2">
      <c r="A34" s="3"/>
      <c r="B34" s="3"/>
      <c r="C34" s="1" t="s">
        <v>44</v>
      </c>
      <c r="D34">
        <v>145.643310546875</v>
      </c>
      <c r="E34">
        <v>144.92071635490899</v>
      </c>
      <c r="F34">
        <v>0.72259419196603858</v>
      </c>
      <c r="G34">
        <v>233.60906982421881</v>
      </c>
      <c r="H34">
        <v>233.23706856118889</v>
      </c>
      <c r="I34">
        <v>0.37200126302980152</v>
      </c>
      <c r="J34">
        <v>0.81272831005128632</v>
      </c>
      <c r="K34">
        <v>1</v>
      </c>
    </row>
    <row r="35" spans="1:11" x14ac:dyDescent="0.2">
      <c r="A35" s="3"/>
      <c r="B35" s="3"/>
      <c r="C35" s="1" t="s">
        <v>45</v>
      </c>
      <c r="D35">
        <v>145.4317626953125</v>
      </c>
      <c r="E35">
        <v>144.92071635490899</v>
      </c>
      <c r="F35">
        <v>0.51104634040353858</v>
      </c>
      <c r="G35">
        <v>234.3396301269531</v>
      </c>
      <c r="H35">
        <v>233.23706856118889</v>
      </c>
      <c r="I35">
        <v>1.102561565764177</v>
      </c>
      <c r="J35">
        <v>1.215240868445512</v>
      </c>
      <c r="K35">
        <v>1</v>
      </c>
    </row>
    <row r="36" spans="1:11" x14ac:dyDescent="0.2">
      <c r="A36" s="3"/>
      <c r="B36" s="3"/>
      <c r="C36" s="1" t="s">
        <v>46</v>
      </c>
      <c r="D36">
        <v>145.15690612792969</v>
      </c>
      <c r="E36">
        <v>144.92071635490899</v>
      </c>
      <c r="F36">
        <v>0.23618977302072611</v>
      </c>
      <c r="G36">
        <v>233.81999206542969</v>
      </c>
      <c r="H36">
        <v>233.23706856118889</v>
      </c>
      <c r="I36">
        <v>0.58292350424073902</v>
      </c>
      <c r="J36">
        <v>0.6289558177454796</v>
      </c>
      <c r="K36">
        <v>0.97804415225982666</v>
      </c>
    </row>
    <row r="37" spans="1:11" x14ac:dyDescent="0.2">
      <c r="A37" s="3"/>
      <c r="B37" s="3"/>
      <c r="C37" s="1" t="s">
        <v>47</v>
      </c>
      <c r="D37">
        <v>144.7755126953125</v>
      </c>
      <c r="E37">
        <v>144.92071635490899</v>
      </c>
      <c r="F37">
        <v>-0.14520365959646139</v>
      </c>
      <c r="G37">
        <v>233.36167907714841</v>
      </c>
      <c r="H37">
        <v>233.23706856118889</v>
      </c>
      <c r="I37">
        <v>0.12461051595948899</v>
      </c>
      <c r="J37">
        <v>0.1913423200650998</v>
      </c>
      <c r="K37">
        <v>0.96640914678573608</v>
      </c>
    </row>
    <row r="38" spans="1:11" x14ac:dyDescent="0.2">
      <c r="A38" s="3"/>
      <c r="B38" s="3"/>
      <c r="C38" s="1" t="s">
        <v>48</v>
      </c>
      <c r="D38">
        <v>144.51872253417969</v>
      </c>
      <c r="E38">
        <v>144.92071635490899</v>
      </c>
      <c r="F38">
        <v>-0.40199382072927392</v>
      </c>
      <c r="G38">
        <v>233.6885070800781</v>
      </c>
      <c r="H38">
        <v>233.23706856118889</v>
      </c>
      <c r="I38">
        <v>0.45143851888917652</v>
      </c>
      <c r="J38">
        <v>0.60447975006725663</v>
      </c>
      <c r="K38">
        <v>0.95729547739028931</v>
      </c>
    </row>
    <row r="39" spans="1:11" x14ac:dyDescent="0.2">
      <c r="A39" s="3"/>
      <c r="B39" s="3"/>
      <c r="C39" s="1" t="s">
        <v>49</v>
      </c>
      <c r="D39">
        <v>144.942138671875</v>
      </c>
      <c r="E39">
        <v>144.92071635490899</v>
      </c>
      <c r="F39">
        <v>2.1422316966038579E-2</v>
      </c>
      <c r="G39">
        <v>233.8026428222656</v>
      </c>
      <c r="H39">
        <v>232.86902069772569</v>
      </c>
      <c r="I39">
        <v>0.93362212453990878</v>
      </c>
      <c r="J39">
        <v>0.93386786383010656</v>
      </c>
      <c r="K39">
        <v>0.95349866151809692</v>
      </c>
    </row>
    <row r="40" spans="1:11" x14ac:dyDescent="0.2">
      <c r="A40" s="3"/>
      <c r="B40" s="3"/>
      <c r="C40" s="1" t="s">
        <v>50</v>
      </c>
      <c r="D40">
        <v>145.4324645996094</v>
      </c>
      <c r="E40">
        <v>144.92071635490899</v>
      </c>
      <c r="F40">
        <v>0.51174824470041358</v>
      </c>
      <c r="G40">
        <v>232.45838928222659</v>
      </c>
      <c r="H40">
        <v>232.13292497079919</v>
      </c>
      <c r="I40">
        <v>0.32546431142736759</v>
      </c>
      <c r="J40">
        <v>0.60647611986527949</v>
      </c>
      <c r="K40">
        <v>0.93667793273925781</v>
      </c>
    </row>
    <row r="41" spans="1:11" x14ac:dyDescent="0.2">
      <c r="A41" s="3"/>
      <c r="B41" s="3"/>
      <c r="C41" s="1" t="s">
        <v>51</v>
      </c>
      <c r="D41">
        <v>146.1820068359375</v>
      </c>
      <c r="E41">
        <v>145.28876421837219</v>
      </c>
      <c r="F41">
        <v>0.8932426175652779</v>
      </c>
      <c r="G41">
        <v>232.9424743652344</v>
      </c>
      <c r="H41">
        <v>232.13292497079919</v>
      </c>
      <c r="I41">
        <v>0.80954939443518015</v>
      </c>
      <c r="J41">
        <v>1.205509268261856</v>
      </c>
      <c r="K41">
        <v>1</v>
      </c>
    </row>
    <row r="42" spans="1:11" x14ac:dyDescent="0.2">
      <c r="A42" s="3"/>
      <c r="B42" s="3"/>
      <c r="C42" s="1" t="s">
        <v>52</v>
      </c>
      <c r="D42">
        <v>146.4981689453125</v>
      </c>
      <c r="E42">
        <v>146.392907808762</v>
      </c>
      <c r="F42">
        <v>0.10526113655049581</v>
      </c>
      <c r="G42">
        <v>233.43487548828119</v>
      </c>
      <c r="H42">
        <v>232.5009728342624</v>
      </c>
      <c r="I42">
        <v>0.93390265401882289</v>
      </c>
      <c r="J42">
        <v>0.93981597882314361</v>
      </c>
      <c r="K42">
        <v>1</v>
      </c>
    </row>
    <row r="43" spans="1:11" x14ac:dyDescent="0.2">
      <c r="A43" s="3"/>
      <c r="B43" s="4"/>
      <c r="C43" s="1" t="s">
        <v>53</v>
      </c>
      <c r="D43">
        <v>146.7042236328125</v>
      </c>
      <c r="E43">
        <v>146.392907808762</v>
      </c>
      <c r="F43">
        <v>0.31131582405049579</v>
      </c>
      <c r="G43">
        <v>232.50630187988281</v>
      </c>
      <c r="H43">
        <v>232.13292497079919</v>
      </c>
      <c r="I43">
        <v>0.37337690908361759</v>
      </c>
      <c r="J43">
        <v>0.48613563800761961</v>
      </c>
      <c r="K43">
        <v>0.99515944719314575</v>
      </c>
    </row>
    <row r="44" spans="1:11" x14ac:dyDescent="0.2">
      <c r="A44" s="3"/>
      <c r="B44" s="2" t="s">
        <v>54</v>
      </c>
      <c r="C44" s="1" t="s">
        <v>55</v>
      </c>
      <c r="D44">
        <v>198.64796447753909</v>
      </c>
      <c r="G44">
        <v>143.54460144042969</v>
      </c>
      <c r="K44">
        <v>0.6252753734588623</v>
      </c>
    </row>
    <row r="45" spans="1:11" x14ac:dyDescent="0.2">
      <c r="A45" s="3"/>
      <c r="B45" s="3"/>
      <c r="C45" s="1" t="s">
        <v>56</v>
      </c>
      <c r="D45">
        <v>191.54643249511719</v>
      </c>
      <c r="E45">
        <v>191.5598905524582</v>
      </c>
      <c r="F45">
        <v>-1.345805734104033E-2</v>
      </c>
      <c r="G45">
        <v>139.74110412597659</v>
      </c>
      <c r="H45">
        <v>140.97005466968321</v>
      </c>
      <c r="I45">
        <v>-1.228950543706617</v>
      </c>
      <c r="J45">
        <v>1.2290242301045911</v>
      </c>
      <c r="K45">
        <v>0.93025285005569458</v>
      </c>
    </row>
    <row r="46" spans="1:11" x14ac:dyDescent="0.2">
      <c r="A46" s="3"/>
      <c r="B46" s="3"/>
      <c r="C46" s="1" t="s">
        <v>57</v>
      </c>
      <c r="D46">
        <v>195.62989807128909</v>
      </c>
      <c r="E46">
        <v>196.09709564198101</v>
      </c>
      <c r="F46">
        <v>-0.46719757069189433</v>
      </c>
      <c r="G46">
        <v>142.94734191894531</v>
      </c>
      <c r="H46">
        <v>142.78493670549221</v>
      </c>
      <c r="I46">
        <v>0.16240521345306999</v>
      </c>
      <c r="J46">
        <v>0.49462007987661072</v>
      </c>
      <c r="K46">
        <v>0.87638211250305176</v>
      </c>
    </row>
    <row r="47" spans="1:11" x14ac:dyDescent="0.2">
      <c r="A47" s="3"/>
      <c r="B47" s="3"/>
      <c r="C47" s="1" t="s">
        <v>58</v>
      </c>
      <c r="D47">
        <v>200.61677551269531</v>
      </c>
      <c r="E47">
        <v>202.90290327626499</v>
      </c>
      <c r="F47">
        <v>-2.2861277635697088</v>
      </c>
      <c r="G47">
        <v>140.72007751464841</v>
      </c>
      <c r="H47">
        <v>140.06261365177861</v>
      </c>
      <c r="I47">
        <v>0.65746386286980396</v>
      </c>
      <c r="J47">
        <v>2.3787893732619381</v>
      </c>
      <c r="K47">
        <v>0.9195636510848999</v>
      </c>
    </row>
    <row r="48" spans="1:11" x14ac:dyDescent="0.2">
      <c r="A48" s="3"/>
      <c r="B48" s="3"/>
      <c r="C48" s="1" t="s">
        <v>59</v>
      </c>
      <c r="D48">
        <v>203.83879089355469</v>
      </c>
      <c r="E48">
        <v>202.90290327626499</v>
      </c>
      <c r="F48">
        <v>0.93588761728966574</v>
      </c>
      <c r="G48">
        <v>133.29655456542969</v>
      </c>
      <c r="H48">
        <v>133.25680601749451</v>
      </c>
      <c r="I48">
        <v>3.9748547935147371E-2</v>
      </c>
      <c r="J48">
        <v>0.93673132714726726</v>
      </c>
      <c r="K48">
        <v>0.9170987606048584</v>
      </c>
    </row>
    <row r="49" spans="1:11" x14ac:dyDescent="0.2">
      <c r="A49" s="3"/>
      <c r="B49" s="3"/>
      <c r="C49" s="1" t="s">
        <v>60</v>
      </c>
      <c r="D49">
        <v>206.17926025390619</v>
      </c>
      <c r="E49">
        <v>206.0789468389309</v>
      </c>
      <c r="F49">
        <v>0.1003134149753464</v>
      </c>
      <c r="G49">
        <v>130.6101379394531</v>
      </c>
      <c r="H49">
        <v>130.5344829637809</v>
      </c>
      <c r="I49">
        <v>7.5654975672193814E-2</v>
      </c>
      <c r="J49">
        <v>0.12564416647014021</v>
      </c>
      <c r="K49">
        <v>0.91552513837814331</v>
      </c>
    </row>
    <row r="50" spans="1:11" x14ac:dyDescent="0.2">
      <c r="A50" s="3"/>
      <c r="B50" s="3"/>
      <c r="C50" s="1" t="s">
        <v>61</v>
      </c>
      <c r="D50">
        <v>207.91886901855469</v>
      </c>
      <c r="E50">
        <v>207.89382887474</v>
      </c>
      <c r="F50">
        <v>2.5040143814692328E-2</v>
      </c>
      <c r="G50">
        <v>128.99971008300781</v>
      </c>
      <c r="H50">
        <v>130.08076245482869</v>
      </c>
      <c r="I50">
        <v>-1.081052371820846</v>
      </c>
      <c r="J50">
        <v>1.0813423322064739</v>
      </c>
      <c r="K50">
        <v>0.89125680923461914</v>
      </c>
    </row>
    <row r="51" spans="1:11" x14ac:dyDescent="0.2">
      <c r="A51" s="3"/>
      <c r="B51" s="3"/>
      <c r="C51" s="1" t="s">
        <v>62</v>
      </c>
      <c r="D51">
        <v>208.2198181152344</v>
      </c>
      <c r="E51">
        <v>207.89382887474</v>
      </c>
      <c r="F51">
        <v>0.32598924049437977</v>
      </c>
      <c r="G51">
        <v>129.17976379394531</v>
      </c>
      <c r="H51">
        <v>129.62704194587641</v>
      </c>
      <c r="I51">
        <v>-0.4472781519310729</v>
      </c>
      <c r="J51">
        <v>0.55346791245110005</v>
      </c>
      <c r="K51">
        <v>0.88504177331924438</v>
      </c>
    </row>
    <row r="52" spans="1:11" x14ac:dyDescent="0.2">
      <c r="A52" s="3"/>
      <c r="B52" s="3"/>
      <c r="C52" s="1" t="s">
        <v>63</v>
      </c>
      <c r="D52">
        <v>209.53662109375</v>
      </c>
      <c r="E52">
        <v>210.16243141950139</v>
      </c>
      <c r="F52">
        <v>-0.62581032575138806</v>
      </c>
      <c r="G52">
        <v>131.14756774902341</v>
      </c>
      <c r="H52">
        <v>130.9882034727332</v>
      </c>
      <c r="I52">
        <v>0.15936427629023339</v>
      </c>
      <c r="J52">
        <v>0.64578288640577042</v>
      </c>
      <c r="K52">
        <v>0.95991963148117065</v>
      </c>
    </row>
    <row r="53" spans="1:11" x14ac:dyDescent="0.2">
      <c r="A53" s="3"/>
      <c r="B53" s="3"/>
      <c r="C53" s="1" t="s">
        <v>64</v>
      </c>
      <c r="D53">
        <v>210.32569885253909</v>
      </c>
      <c r="E53">
        <v>209.70871091054909</v>
      </c>
      <c r="F53">
        <v>0.61698794198997575</v>
      </c>
      <c r="G53">
        <v>132.88865661621091</v>
      </c>
      <c r="H53">
        <v>132.34936499958999</v>
      </c>
      <c r="I53">
        <v>0.53929161662091474</v>
      </c>
      <c r="J53">
        <v>0.81945687398338751</v>
      </c>
      <c r="K53">
        <v>0.95446586608886719</v>
      </c>
    </row>
    <row r="54" spans="1:11" x14ac:dyDescent="0.2">
      <c r="A54" s="3"/>
      <c r="B54" s="3"/>
      <c r="C54" s="1" t="s">
        <v>65</v>
      </c>
      <c r="D54">
        <v>210.22187805175781</v>
      </c>
      <c r="E54">
        <v>210.16243141950139</v>
      </c>
      <c r="F54">
        <v>5.9446632256424443E-2</v>
      </c>
      <c r="G54">
        <v>132.65168762207031</v>
      </c>
      <c r="H54">
        <v>132.34936499958999</v>
      </c>
      <c r="I54">
        <v>0.30232262248028968</v>
      </c>
      <c r="J54">
        <v>0.30811178190713567</v>
      </c>
      <c r="K54">
        <v>0.94946694374084473</v>
      </c>
    </row>
    <row r="55" spans="1:11" x14ac:dyDescent="0.2">
      <c r="A55" s="3"/>
      <c r="B55" s="3"/>
      <c r="C55" s="1" t="s">
        <v>66</v>
      </c>
      <c r="D55">
        <v>209.3172302246094</v>
      </c>
      <c r="E55">
        <v>208.80126989264451</v>
      </c>
      <c r="F55">
        <v>0.51596033196483404</v>
      </c>
      <c r="G55">
        <v>130.56207275390619</v>
      </c>
      <c r="H55">
        <v>130.5344829637809</v>
      </c>
      <c r="I55">
        <v>2.758979012531881E-2</v>
      </c>
      <c r="J55">
        <v>0.51669745565506786</v>
      </c>
      <c r="K55">
        <v>0.92890310287475586</v>
      </c>
    </row>
    <row r="56" spans="1:11" x14ac:dyDescent="0.2">
      <c r="A56" s="3"/>
      <c r="B56" s="3"/>
      <c r="C56" s="1" t="s">
        <v>67</v>
      </c>
      <c r="D56">
        <v>209.91004943847659</v>
      </c>
      <c r="E56">
        <v>208.80126989264451</v>
      </c>
      <c r="F56">
        <v>1.108779545832022</v>
      </c>
      <c r="G56">
        <v>131.72206115722659</v>
      </c>
      <c r="H56">
        <v>131.44192398168551</v>
      </c>
      <c r="I56">
        <v>0.28013717554108553</v>
      </c>
      <c r="J56">
        <v>1.1436209679677971</v>
      </c>
      <c r="K56">
        <v>0.94866269826889038</v>
      </c>
    </row>
    <row r="57" spans="1:11" x14ac:dyDescent="0.2">
      <c r="A57" s="3"/>
      <c r="B57" s="3"/>
      <c r="C57" s="1" t="s">
        <v>68</v>
      </c>
      <c r="D57">
        <v>210.67121887207031</v>
      </c>
      <c r="E57">
        <v>209.25499040159681</v>
      </c>
      <c r="F57">
        <v>1.41622847047347</v>
      </c>
      <c r="G57">
        <v>135.61346435546881</v>
      </c>
      <c r="H57">
        <v>134.61796754435139</v>
      </c>
      <c r="I57">
        <v>0.99549681111739119</v>
      </c>
      <c r="J57">
        <v>1.731102822343179</v>
      </c>
      <c r="K57">
        <v>0.94560587406158447</v>
      </c>
    </row>
    <row r="58" spans="1:11" x14ac:dyDescent="0.2">
      <c r="A58" s="3"/>
      <c r="B58" s="3"/>
      <c r="C58" s="1" t="s">
        <v>69</v>
      </c>
      <c r="D58">
        <v>211.16993713378909</v>
      </c>
      <c r="E58">
        <v>210.6161519284536</v>
      </c>
      <c r="F58">
        <v>0.55378520533542996</v>
      </c>
      <c r="G58">
        <v>134.46319580078119</v>
      </c>
      <c r="H58">
        <v>134.61796754435139</v>
      </c>
      <c r="I58">
        <v>-0.15477174357010881</v>
      </c>
      <c r="J58">
        <v>0.57500638801332971</v>
      </c>
      <c r="K58">
        <v>0.97722029685974121</v>
      </c>
    </row>
    <row r="59" spans="1:11" x14ac:dyDescent="0.2">
      <c r="A59" s="3"/>
      <c r="B59" s="3"/>
      <c r="C59" s="1" t="s">
        <v>70</v>
      </c>
      <c r="D59">
        <v>210.5962829589844</v>
      </c>
      <c r="E59">
        <v>210.16243141950139</v>
      </c>
      <c r="F59">
        <v>0.43385153948298688</v>
      </c>
      <c r="G59">
        <v>133.44078063964841</v>
      </c>
      <c r="H59">
        <v>133.25680601749451</v>
      </c>
      <c r="I59">
        <v>0.1839746221538974</v>
      </c>
      <c r="J59">
        <v>0.47124709007953253</v>
      </c>
      <c r="K59">
        <v>0.99992722272872925</v>
      </c>
    </row>
    <row r="60" spans="1:11" x14ac:dyDescent="0.2">
      <c r="A60" s="3"/>
      <c r="B60" s="3"/>
      <c r="C60" s="1" t="s">
        <v>71</v>
      </c>
      <c r="D60">
        <v>209.66603088378909</v>
      </c>
      <c r="E60">
        <v>208.80126989264451</v>
      </c>
      <c r="F60">
        <v>0.86476099114452154</v>
      </c>
      <c r="G60">
        <v>132.6047058105469</v>
      </c>
      <c r="H60">
        <v>132.8030855085423</v>
      </c>
      <c r="I60">
        <v>-0.19837969799542071</v>
      </c>
      <c r="J60">
        <v>0.88722380287163705</v>
      </c>
      <c r="K60">
        <v>0.97111028432846069</v>
      </c>
    </row>
    <row r="61" spans="1:11" x14ac:dyDescent="0.2">
      <c r="A61" s="3"/>
      <c r="B61" s="3"/>
      <c r="C61" s="1" t="s">
        <v>72</v>
      </c>
      <c r="D61">
        <v>209.86021423339841</v>
      </c>
      <c r="E61">
        <v>208.3475493836923</v>
      </c>
      <c r="F61">
        <v>1.512664849706141</v>
      </c>
      <c r="G61">
        <v>132.7981872558594</v>
      </c>
      <c r="H61">
        <v>132.8030855085423</v>
      </c>
      <c r="I61">
        <v>-4.8982526829206563E-3</v>
      </c>
      <c r="J61">
        <v>1.512672780351338</v>
      </c>
      <c r="K61">
        <v>0.96829897165298462</v>
      </c>
    </row>
    <row r="62" spans="1:11" x14ac:dyDescent="0.2">
      <c r="A62" s="3"/>
      <c r="B62" s="3"/>
      <c r="C62" s="1" t="s">
        <v>73</v>
      </c>
      <c r="D62">
        <v>209.38914489746091</v>
      </c>
      <c r="E62">
        <v>208.3475493836923</v>
      </c>
      <c r="F62">
        <v>1.041595513768641</v>
      </c>
      <c r="G62">
        <v>133.1330871582031</v>
      </c>
      <c r="H62">
        <v>132.8030855085423</v>
      </c>
      <c r="I62">
        <v>0.33000164966082929</v>
      </c>
      <c r="J62">
        <v>1.092621756639427</v>
      </c>
      <c r="K62">
        <v>0.93004876375198364</v>
      </c>
    </row>
    <row r="63" spans="1:11" x14ac:dyDescent="0.2">
      <c r="A63" s="3"/>
      <c r="B63" s="4"/>
      <c r="C63" s="1" t="s">
        <v>74</v>
      </c>
      <c r="D63">
        <v>209.43183898925781</v>
      </c>
      <c r="E63">
        <v>208.80126989264451</v>
      </c>
      <c r="F63">
        <v>0.63056909661327154</v>
      </c>
      <c r="G63">
        <v>136.49082946777341</v>
      </c>
      <c r="H63">
        <v>136.43284958016051</v>
      </c>
      <c r="I63">
        <v>5.7979887612987113E-2</v>
      </c>
      <c r="J63">
        <v>0.63322906832464032</v>
      </c>
      <c r="K63">
        <v>1</v>
      </c>
    </row>
    <row r="64" spans="1:11" x14ac:dyDescent="0.2">
      <c r="A64" s="3"/>
      <c r="B64" s="2" t="s">
        <v>75</v>
      </c>
      <c r="C64" s="1" t="s">
        <v>76</v>
      </c>
      <c r="D64">
        <v>121.0029602050781</v>
      </c>
      <c r="E64">
        <v>120.7794911559039</v>
      </c>
      <c r="F64">
        <v>0.22346904917422711</v>
      </c>
      <c r="G64">
        <v>203.91368103027341</v>
      </c>
      <c r="H64">
        <v>203.1297643961444</v>
      </c>
      <c r="I64">
        <v>0.78391663412907064</v>
      </c>
      <c r="J64">
        <v>0.81514643175510759</v>
      </c>
      <c r="K64">
        <v>0.93768018484115601</v>
      </c>
    </row>
    <row r="65" spans="1:11" x14ac:dyDescent="0.2">
      <c r="A65" s="3"/>
      <c r="B65" s="3"/>
      <c r="C65" s="1" t="s">
        <v>77</v>
      </c>
      <c r="D65">
        <v>120.85302734375</v>
      </c>
      <c r="E65">
        <v>120.7794911559039</v>
      </c>
      <c r="F65">
        <v>7.3536187846102052E-2</v>
      </c>
      <c r="G65">
        <v>203.93309020996091</v>
      </c>
      <c r="H65">
        <v>203.1297643961444</v>
      </c>
      <c r="I65">
        <v>0.80332581381657064</v>
      </c>
      <c r="J65">
        <v>0.80668453193735701</v>
      </c>
      <c r="K65">
        <v>0.93230420351028442</v>
      </c>
    </row>
    <row r="66" spans="1:11" x14ac:dyDescent="0.2">
      <c r="A66" s="3"/>
      <c r="B66" s="3"/>
      <c r="C66" s="1" t="s">
        <v>78</v>
      </c>
      <c r="D66">
        <v>126.9215545654297</v>
      </c>
      <c r="E66">
        <v>126.2241372633311</v>
      </c>
      <c r="F66">
        <v>0.69741730209854325</v>
      </c>
      <c r="G66">
        <v>220.76445007324219</v>
      </c>
      <c r="H66">
        <v>219.91742322737841</v>
      </c>
      <c r="I66">
        <v>0.84702684586378041</v>
      </c>
      <c r="J66">
        <v>1.0971988748081889</v>
      </c>
      <c r="K66">
        <v>0.99216878414154053</v>
      </c>
    </row>
    <row r="67" spans="1:11" x14ac:dyDescent="0.2">
      <c r="A67" s="3"/>
      <c r="B67" s="3"/>
      <c r="C67" s="1" t="s">
        <v>79</v>
      </c>
      <c r="D67">
        <v>127.2369918823242</v>
      </c>
      <c r="E67">
        <v>126.2241372633311</v>
      </c>
      <c r="F67">
        <v>1.0128546189930741</v>
      </c>
      <c r="G67">
        <v>221.40892028808591</v>
      </c>
      <c r="H67">
        <v>220.82486424528301</v>
      </c>
      <c r="I67">
        <v>0.58405604280298462</v>
      </c>
      <c r="J67">
        <v>1.1691860161455441</v>
      </c>
      <c r="K67">
        <v>1</v>
      </c>
    </row>
    <row r="68" spans="1:11" x14ac:dyDescent="0.2">
      <c r="A68" s="3"/>
      <c r="B68" s="3"/>
      <c r="C68" s="1" t="s">
        <v>80</v>
      </c>
      <c r="D68">
        <v>128.1268615722656</v>
      </c>
      <c r="E68">
        <v>127.1315782812357</v>
      </c>
      <c r="F68">
        <v>0.99528329102993496</v>
      </c>
      <c r="G68">
        <v>224.5650329589844</v>
      </c>
      <c r="H68">
        <v>224.00090780794889</v>
      </c>
      <c r="I68">
        <v>0.56412515103551186</v>
      </c>
      <c r="J68">
        <v>1.1440393417335859</v>
      </c>
      <c r="K68">
        <v>0.89000529050827026</v>
      </c>
    </row>
    <row r="69" spans="1:11" x14ac:dyDescent="0.2">
      <c r="A69" s="3"/>
      <c r="B69" s="3"/>
      <c r="C69" s="1" t="s">
        <v>81</v>
      </c>
      <c r="D69">
        <v>128.01341247558591</v>
      </c>
      <c r="E69">
        <v>127.1315782812357</v>
      </c>
      <c r="F69">
        <v>0.88183419435024746</v>
      </c>
      <c r="G69">
        <v>225.16015625</v>
      </c>
      <c r="H69">
        <v>224.00090780794889</v>
      </c>
      <c r="I69">
        <v>1.1592484420511371</v>
      </c>
      <c r="J69">
        <v>1.4565330400383429</v>
      </c>
      <c r="K69">
        <v>0.84181725978851318</v>
      </c>
    </row>
    <row r="70" spans="1:11" x14ac:dyDescent="0.2">
      <c r="A70" s="3"/>
      <c r="B70" s="3"/>
      <c r="C70" s="1" t="s">
        <v>82</v>
      </c>
      <c r="D70">
        <v>124.70750427246089</v>
      </c>
      <c r="E70">
        <v>125.3166962454266</v>
      </c>
      <c r="F70">
        <v>-0.60919197296566097</v>
      </c>
      <c r="G70">
        <v>220.69520568847659</v>
      </c>
      <c r="H70">
        <v>219.91742322737841</v>
      </c>
      <c r="I70">
        <v>0.77778246109815541</v>
      </c>
      <c r="J70">
        <v>0.98795769986254889</v>
      </c>
      <c r="K70">
        <v>0.90782183408737183</v>
      </c>
    </row>
    <row r="71" spans="1:11" x14ac:dyDescent="0.2">
      <c r="A71" s="3"/>
      <c r="B71" s="3"/>
      <c r="C71" s="1" t="s">
        <v>83</v>
      </c>
      <c r="D71">
        <v>123.7324523925781</v>
      </c>
      <c r="E71">
        <v>124.8629757364744</v>
      </c>
      <c r="F71">
        <v>-1.130523343896229</v>
      </c>
      <c r="G71">
        <v>219.78309631347659</v>
      </c>
      <c r="H71">
        <v>219.46370271842611</v>
      </c>
      <c r="I71">
        <v>0.3193935950504283</v>
      </c>
      <c r="J71">
        <v>1.1747745739730451</v>
      </c>
      <c r="K71">
        <v>0.94711005687713623</v>
      </c>
    </row>
    <row r="72" spans="1:11" x14ac:dyDescent="0.2">
      <c r="A72" s="3"/>
      <c r="B72" s="3"/>
      <c r="C72" s="1" t="s">
        <v>84</v>
      </c>
      <c r="D72">
        <v>123.2058486938477</v>
      </c>
      <c r="E72">
        <v>123.50181420961751</v>
      </c>
      <c r="F72">
        <v>-0.29596551576987912</v>
      </c>
      <c r="G72">
        <v>220.4064636230469</v>
      </c>
      <c r="H72">
        <v>219.46370271842611</v>
      </c>
      <c r="I72">
        <v>0.9427609046207408</v>
      </c>
      <c r="J72">
        <v>0.98812636327862846</v>
      </c>
      <c r="K72">
        <v>0.99291664361953735</v>
      </c>
    </row>
    <row r="73" spans="1:11" x14ac:dyDescent="0.2">
      <c r="A73" s="3"/>
      <c r="B73" s="3"/>
      <c r="C73" s="1" t="s">
        <v>85</v>
      </c>
      <c r="D73">
        <v>123.9022521972656</v>
      </c>
      <c r="E73">
        <v>124.4092552275221</v>
      </c>
      <c r="F73">
        <v>-0.5070030302564561</v>
      </c>
      <c r="G73">
        <v>221.59832763671881</v>
      </c>
      <c r="H73">
        <v>220.82486424528301</v>
      </c>
      <c r="I73">
        <v>0.77346339143579712</v>
      </c>
      <c r="J73">
        <v>0.9248230590662162</v>
      </c>
      <c r="K73">
        <v>0.99740016460418701</v>
      </c>
    </row>
    <row r="74" spans="1:11" x14ac:dyDescent="0.2">
      <c r="A74" s="3"/>
      <c r="B74" s="3"/>
      <c r="C74" s="1" t="s">
        <v>86</v>
      </c>
      <c r="D74">
        <v>124.60390472412109</v>
      </c>
      <c r="E74">
        <v>124.4092552275221</v>
      </c>
      <c r="F74">
        <v>0.19464949659901271</v>
      </c>
      <c r="G74">
        <v>223.43714904785159</v>
      </c>
      <c r="H74">
        <v>222.63974628109199</v>
      </c>
      <c r="I74">
        <v>0.79740276675951804</v>
      </c>
      <c r="J74">
        <v>0.82081642220534512</v>
      </c>
      <c r="K74">
        <v>0.9991304874420166</v>
      </c>
    </row>
    <row r="75" spans="1:11" x14ac:dyDescent="0.2">
      <c r="A75" s="3"/>
      <c r="B75" s="3"/>
      <c r="C75" s="1" t="s">
        <v>87</v>
      </c>
      <c r="D75">
        <v>125.1083221435547</v>
      </c>
      <c r="E75">
        <v>124.4092552275221</v>
      </c>
      <c r="F75">
        <v>0.6990669160326064</v>
      </c>
      <c r="G75">
        <v>224.3428039550781</v>
      </c>
      <c r="H75">
        <v>223.54718729899659</v>
      </c>
      <c r="I75">
        <v>0.79561665608153476</v>
      </c>
      <c r="J75">
        <v>1.0591035910267239</v>
      </c>
      <c r="K75">
        <v>0.96479910612106323</v>
      </c>
    </row>
    <row r="76" spans="1:11" x14ac:dyDescent="0.2">
      <c r="A76" s="3"/>
      <c r="B76" s="3"/>
      <c r="C76" s="1" t="s">
        <v>88</v>
      </c>
      <c r="D76">
        <v>124.4974899291992</v>
      </c>
      <c r="E76">
        <v>124.4092552275221</v>
      </c>
      <c r="F76">
        <v>8.823470167713765E-2</v>
      </c>
      <c r="G76">
        <v>222.29541015625</v>
      </c>
      <c r="H76">
        <v>222.63974628109199</v>
      </c>
      <c r="I76">
        <v>-0.34433612484204451</v>
      </c>
      <c r="J76">
        <v>0.35546129107300772</v>
      </c>
      <c r="K76">
        <v>1</v>
      </c>
    </row>
    <row r="77" spans="1:11" x14ac:dyDescent="0.2">
      <c r="A77" s="3"/>
      <c r="B77" s="3"/>
      <c r="C77" s="1" t="s">
        <v>89</v>
      </c>
      <c r="D77">
        <v>124.5217819213867</v>
      </c>
      <c r="E77">
        <v>124.4092552275221</v>
      </c>
      <c r="F77">
        <v>0.11252669386463771</v>
      </c>
      <c r="G77">
        <v>222.98463439941409</v>
      </c>
      <c r="H77">
        <v>222.63974628109199</v>
      </c>
      <c r="I77">
        <v>0.34488811832201799</v>
      </c>
      <c r="J77">
        <v>0.3627810234725739</v>
      </c>
      <c r="K77">
        <v>1</v>
      </c>
    </row>
    <row r="78" spans="1:11" x14ac:dyDescent="0.2">
      <c r="A78" s="3"/>
      <c r="B78" s="3"/>
      <c r="C78" s="1" t="s">
        <v>90</v>
      </c>
      <c r="D78">
        <v>123.4495468139648</v>
      </c>
      <c r="E78">
        <v>123.50181420961751</v>
      </c>
      <c r="F78">
        <v>-5.2267395652691562E-2</v>
      </c>
      <c r="G78">
        <v>221.15412902832031</v>
      </c>
      <c r="H78">
        <v>221.2785847542352</v>
      </c>
      <c r="I78">
        <v>-0.1244557259149133</v>
      </c>
      <c r="J78">
        <v>0.13498558575389821</v>
      </c>
      <c r="K78">
        <v>0.97869664430618286</v>
      </c>
    </row>
    <row r="79" spans="1:11" x14ac:dyDescent="0.2">
      <c r="A79" s="3"/>
      <c r="B79" s="3"/>
      <c r="C79" s="1" t="s">
        <v>91</v>
      </c>
      <c r="D79">
        <v>122.7166213989258</v>
      </c>
      <c r="E79">
        <v>123.04809370066531</v>
      </c>
      <c r="F79">
        <v>-0.33147230173948122</v>
      </c>
      <c r="G79">
        <v>222.39117431640619</v>
      </c>
      <c r="H79">
        <v>222.1860257721398</v>
      </c>
      <c r="I79">
        <v>0.20514854426647841</v>
      </c>
      <c r="J79">
        <v>0.38982023040771618</v>
      </c>
      <c r="K79">
        <v>0.99530494213104248</v>
      </c>
    </row>
    <row r="80" spans="1:11" x14ac:dyDescent="0.2">
      <c r="A80" s="3"/>
      <c r="B80" s="3"/>
      <c r="C80" s="1" t="s">
        <v>92</v>
      </c>
      <c r="D80">
        <v>122.3179168701172</v>
      </c>
      <c r="E80">
        <v>122.594373191713</v>
      </c>
      <c r="F80">
        <v>-0.27645632159580202</v>
      </c>
      <c r="G80">
        <v>223.37599182128909</v>
      </c>
      <c r="H80">
        <v>223.54718729899659</v>
      </c>
      <c r="I80">
        <v>-0.17119547770752769</v>
      </c>
      <c r="J80">
        <v>0.32517070799472408</v>
      </c>
      <c r="K80">
        <v>0.97257071733474731</v>
      </c>
    </row>
    <row r="81" spans="1:11" x14ac:dyDescent="0.2">
      <c r="A81" s="3"/>
      <c r="B81" s="3"/>
      <c r="C81" s="1" t="s">
        <v>93</v>
      </c>
      <c r="D81">
        <v>122.79965972900391</v>
      </c>
      <c r="E81">
        <v>122.594373191713</v>
      </c>
      <c r="F81">
        <v>0.2052865372909167</v>
      </c>
      <c r="G81">
        <v>225.3898010253906</v>
      </c>
      <c r="H81">
        <v>225.36206933480571</v>
      </c>
      <c r="I81">
        <v>2.7731690584943181E-2</v>
      </c>
      <c r="J81">
        <v>0.2071511744007114</v>
      </c>
      <c r="K81">
        <v>1</v>
      </c>
    </row>
    <row r="82" spans="1:11" x14ac:dyDescent="0.2">
      <c r="A82" s="3"/>
      <c r="B82" s="3"/>
      <c r="C82" s="1" t="s">
        <v>94</v>
      </c>
      <c r="D82">
        <v>123.7058410644531</v>
      </c>
      <c r="E82">
        <v>123.04809370066531</v>
      </c>
      <c r="F82">
        <v>0.65774736378786258</v>
      </c>
      <c r="G82">
        <v>225.3203125</v>
      </c>
      <c r="H82">
        <v>225.81578984375801</v>
      </c>
      <c r="I82">
        <v>-0.49547734375795471</v>
      </c>
      <c r="J82">
        <v>0.82348612176971214</v>
      </c>
      <c r="K82">
        <v>0.99256831407546997</v>
      </c>
    </row>
    <row r="83" spans="1:11" x14ac:dyDescent="0.2">
      <c r="A83" s="3"/>
      <c r="B83" s="4"/>
      <c r="C83" s="1" t="s">
        <v>95</v>
      </c>
      <c r="D83">
        <v>123.2221603393555</v>
      </c>
      <c r="E83">
        <v>123.04809370066531</v>
      </c>
      <c r="F83">
        <v>0.1740666386902063</v>
      </c>
      <c r="G83">
        <v>225.39106750488281</v>
      </c>
      <c r="H83">
        <v>225.81578984375801</v>
      </c>
      <c r="I83">
        <v>-0.42472233887514221</v>
      </c>
      <c r="J83">
        <v>0.45900790825919108</v>
      </c>
      <c r="K83">
        <v>0.98816931247711182</v>
      </c>
    </row>
    <row r="84" spans="1:11" x14ac:dyDescent="0.2">
      <c r="A84" s="3"/>
      <c r="B84" s="2" t="s">
        <v>96</v>
      </c>
      <c r="C84" s="1" t="s">
        <v>97</v>
      </c>
      <c r="D84">
        <v>231.64515686035159</v>
      </c>
      <c r="E84">
        <v>232.84845686711489</v>
      </c>
      <c r="F84">
        <v>-1.203300006763357</v>
      </c>
      <c r="G84">
        <v>140.9642028808594</v>
      </c>
      <c r="H84">
        <v>140.51633416073091</v>
      </c>
      <c r="I84">
        <v>0.44786872012846862</v>
      </c>
      <c r="J84">
        <v>1.283945986693446</v>
      </c>
      <c r="K84">
        <v>0.91782361268997192</v>
      </c>
    </row>
    <row r="85" spans="1:11" x14ac:dyDescent="0.2">
      <c r="A85" s="3"/>
      <c r="B85" s="3"/>
      <c r="C85" s="1" t="s">
        <v>98</v>
      </c>
      <c r="D85">
        <v>216.34886169433591</v>
      </c>
      <c r="E85">
        <v>217.4219595627377</v>
      </c>
      <c r="F85">
        <v>-1.07309786840176</v>
      </c>
      <c r="G85">
        <v>149.84748840332031</v>
      </c>
      <c r="H85">
        <v>149.59074433977631</v>
      </c>
      <c r="I85">
        <v>0.25674406354397661</v>
      </c>
      <c r="J85">
        <v>1.1033841349835849</v>
      </c>
      <c r="K85">
        <v>0.93504846096038818</v>
      </c>
    </row>
    <row r="86" spans="1:11" x14ac:dyDescent="0.2">
      <c r="A86" s="3"/>
      <c r="B86" s="3"/>
      <c r="C86" s="1" t="s">
        <v>99</v>
      </c>
      <c r="D86">
        <v>216.33795166015619</v>
      </c>
      <c r="E86">
        <v>216.96823905378551</v>
      </c>
      <c r="F86">
        <v>-0.63028739362920305</v>
      </c>
      <c r="G86">
        <v>147.97752380371091</v>
      </c>
      <c r="H86">
        <v>148.22958281291949</v>
      </c>
      <c r="I86">
        <v>-0.25205900920857971</v>
      </c>
      <c r="J86">
        <v>0.67881952144226443</v>
      </c>
      <c r="K86">
        <v>0.95584988594055176</v>
      </c>
    </row>
    <row r="87" spans="1:11" x14ac:dyDescent="0.2">
      <c r="A87" s="3"/>
      <c r="B87" s="3"/>
      <c r="C87" s="1" t="s">
        <v>100</v>
      </c>
      <c r="D87">
        <v>216.88592529296881</v>
      </c>
      <c r="E87">
        <v>217.4219595627377</v>
      </c>
      <c r="F87">
        <v>-0.53603426976894752</v>
      </c>
      <c r="G87">
        <v>148.1376037597656</v>
      </c>
      <c r="H87">
        <v>148.22958281291949</v>
      </c>
      <c r="I87">
        <v>-9.197905315389221E-2</v>
      </c>
      <c r="J87">
        <v>0.5438684441901509</v>
      </c>
      <c r="K87">
        <v>0.88448029756546021</v>
      </c>
    </row>
    <row r="88" spans="1:11" x14ac:dyDescent="0.2">
      <c r="A88" s="3"/>
      <c r="B88" s="3"/>
      <c r="C88" s="1" t="s">
        <v>101</v>
      </c>
      <c r="D88">
        <v>220.11756896972659</v>
      </c>
      <c r="E88">
        <v>220.14428261645131</v>
      </c>
      <c r="F88">
        <v>-2.6713646724772389E-2</v>
      </c>
      <c r="G88">
        <v>148.1943359375</v>
      </c>
      <c r="H88">
        <v>148.22958281291949</v>
      </c>
      <c r="I88">
        <v>-3.524687541951721E-2</v>
      </c>
      <c r="J88">
        <v>4.4226249537745219E-2</v>
      </c>
      <c r="K88">
        <v>0.94363200664520264</v>
      </c>
    </row>
    <row r="89" spans="1:11" x14ac:dyDescent="0.2">
      <c r="A89" s="3"/>
      <c r="B89" s="3"/>
      <c r="C89" s="1" t="s">
        <v>102</v>
      </c>
      <c r="D89">
        <v>223.4562072753906</v>
      </c>
      <c r="E89">
        <v>222.4128851612127</v>
      </c>
      <c r="F89">
        <v>1.043322114177897</v>
      </c>
      <c r="G89">
        <v>146.3345947265625</v>
      </c>
      <c r="H89">
        <v>146.4147007771104</v>
      </c>
      <c r="I89">
        <v>-8.0106050547925634E-2</v>
      </c>
      <c r="J89">
        <v>1.046392857996949</v>
      </c>
      <c r="K89">
        <v>0.90346848964691162</v>
      </c>
    </row>
    <row r="90" spans="1:11" x14ac:dyDescent="0.2">
      <c r="A90" s="3"/>
      <c r="B90" s="3"/>
      <c r="C90" s="1" t="s">
        <v>103</v>
      </c>
      <c r="D90">
        <v>224.48814392089841</v>
      </c>
      <c r="E90">
        <v>224.22776719702179</v>
      </c>
      <c r="F90">
        <v>0.26037672387667499</v>
      </c>
      <c r="G90">
        <v>144.29075622558591</v>
      </c>
      <c r="H90">
        <v>145.05353925025361</v>
      </c>
      <c r="I90">
        <v>-0.76278302466766945</v>
      </c>
      <c r="J90">
        <v>0.80599874755356082</v>
      </c>
      <c r="K90">
        <v>0.91312950849533081</v>
      </c>
    </row>
    <row r="91" spans="1:11" x14ac:dyDescent="0.2">
      <c r="A91" s="3"/>
      <c r="B91" s="3"/>
      <c r="C91" s="1" t="s">
        <v>104</v>
      </c>
      <c r="D91">
        <v>224.00865173339841</v>
      </c>
      <c r="E91">
        <v>224.22776719702179</v>
      </c>
      <c r="F91">
        <v>-0.21911546362332501</v>
      </c>
      <c r="G91">
        <v>143.76991271972659</v>
      </c>
      <c r="H91">
        <v>143.69237772339679</v>
      </c>
      <c r="I91">
        <v>7.7534996329774231E-2</v>
      </c>
      <c r="J91">
        <v>0.23242904735579581</v>
      </c>
      <c r="K91">
        <v>0.92660003900527954</v>
      </c>
    </row>
    <row r="92" spans="1:11" x14ac:dyDescent="0.2">
      <c r="A92" s="3"/>
      <c r="B92" s="3"/>
      <c r="C92" s="1" t="s">
        <v>105</v>
      </c>
      <c r="D92">
        <v>223.98838806152341</v>
      </c>
      <c r="E92">
        <v>224.22776719702179</v>
      </c>
      <c r="F92">
        <v>-0.23937913549832501</v>
      </c>
      <c r="G92">
        <v>144.12052917480469</v>
      </c>
      <c r="H92">
        <v>143.69237772339679</v>
      </c>
      <c r="I92">
        <v>0.42815145140789918</v>
      </c>
      <c r="J92">
        <v>0.49052628457057851</v>
      </c>
      <c r="K92">
        <v>0.90971708297729492</v>
      </c>
    </row>
    <row r="93" spans="1:11" x14ac:dyDescent="0.2">
      <c r="A93" s="3"/>
      <c r="B93" s="3"/>
      <c r="C93" s="1" t="s">
        <v>106</v>
      </c>
      <c r="D93">
        <v>224.73101806640619</v>
      </c>
      <c r="E93">
        <v>224.68148770597409</v>
      </c>
      <c r="F93">
        <v>4.9530360432186171E-2</v>
      </c>
      <c r="G93">
        <v>143.70286560058591</v>
      </c>
      <c r="H93">
        <v>143.69237772339679</v>
      </c>
      <c r="I93">
        <v>1.0487877189149231E-2</v>
      </c>
      <c r="J93">
        <v>5.0628570713352652E-2</v>
      </c>
      <c r="K93">
        <v>0.92415916919708252</v>
      </c>
    </row>
    <row r="94" spans="1:11" x14ac:dyDescent="0.2">
      <c r="A94" s="3"/>
      <c r="B94" s="3"/>
      <c r="C94" s="1" t="s">
        <v>107</v>
      </c>
      <c r="D94">
        <v>225.50628662109381</v>
      </c>
      <c r="E94">
        <v>225.13520821492631</v>
      </c>
      <c r="F94">
        <v>0.3710784061674417</v>
      </c>
      <c r="G94">
        <v>144.05406188964841</v>
      </c>
      <c r="H94">
        <v>143.69237772339679</v>
      </c>
      <c r="I94">
        <v>0.36168416625164918</v>
      </c>
      <c r="J94">
        <v>0.5181839631259535</v>
      </c>
      <c r="K94">
        <v>0.90993970632553101</v>
      </c>
    </row>
    <row r="95" spans="1:11" x14ac:dyDescent="0.2">
      <c r="A95" s="3"/>
      <c r="B95" s="3"/>
      <c r="C95" s="1" t="s">
        <v>108</v>
      </c>
      <c r="D95">
        <v>225.50144958496091</v>
      </c>
      <c r="E95">
        <v>225.13520821492631</v>
      </c>
      <c r="F95">
        <v>0.3662413700346292</v>
      </c>
      <c r="G95">
        <v>144.17420959472659</v>
      </c>
      <c r="H95">
        <v>144.14609823234909</v>
      </c>
      <c r="I95">
        <v>2.811136237750134E-2</v>
      </c>
      <c r="J95">
        <v>0.36731864888616989</v>
      </c>
      <c r="K95">
        <v>0.91264694929122925</v>
      </c>
    </row>
    <row r="96" spans="1:11" x14ac:dyDescent="0.2">
      <c r="A96" s="3"/>
      <c r="B96" s="3"/>
      <c r="C96" s="1" t="s">
        <v>109</v>
      </c>
      <c r="D96">
        <v>225.3644104003906</v>
      </c>
      <c r="E96">
        <v>225.13520821492631</v>
      </c>
      <c r="F96">
        <v>0.2292021854643167</v>
      </c>
      <c r="G96">
        <v>144.14225769042969</v>
      </c>
      <c r="H96">
        <v>144.14609823234909</v>
      </c>
      <c r="I96">
        <v>-3.840541919373663E-3</v>
      </c>
      <c r="J96">
        <v>0.22923435951849261</v>
      </c>
      <c r="K96">
        <v>0.94186747074127197</v>
      </c>
    </row>
    <row r="97" spans="1:11" x14ac:dyDescent="0.2">
      <c r="A97" s="3"/>
      <c r="B97" s="3"/>
      <c r="C97" s="1" t="s">
        <v>110</v>
      </c>
      <c r="D97">
        <v>225.47282409667969</v>
      </c>
      <c r="E97">
        <v>225.58892872387861</v>
      </c>
      <c r="F97">
        <v>-0.1161046271989221</v>
      </c>
      <c r="G97">
        <v>143.44329833984381</v>
      </c>
      <c r="H97">
        <v>143.69237772339679</v>
      </c>
      <c r="I97">
        <v>-0.2490793835530383</v>
      </c>
      <c r="J97">
        <v>0.27481052339414203</v>
      </c>
      <c r="K97">
        <v>0.89785051345825195</v>
      </c>
    </row>
    <row r="98" spans="1:11" x14ac:dyDescent="0.2">
      <c r="A98" s="3"/>
      <c r="B98" s="3"/>
      <c r="C98" s="1" t="s">
        <v>111</v>
      </c>
      <c r="D98">
        <v>225.53839111328119</v>
      </c>
      <c r="E98">
        <v>225.58892872387861</v>
      </c>
      <c r="F98">
        <v>-5.0537610597359617E-2</v>
      </c>
      <c r="G98">
        <v>142.9720764160156</v>
      </c>
      <c r="H98">
        <v>143.69237772339679</v>
      </c>
      <c r="I98">
        <v>-0.72030130738116327</v>
      </c>
      <c r="J98">
        <v>0.7220720348413332</v>
      </c>
      <c r="K98">
        <v>0.91554021835327148</v>
      </c>
    </row>
    <row r="99" spans="1:11" x14ac:dyDescent="0.2">
      <c r="A99" s="3"/>
      <c r="B99" s="3"/>
      <c r="C99" s="1" t="s">
        <v>112</v>
      </c>
      <c r="D99">
        <v>224.91279602050781</v>
      </c>
      <c r="E99">
        <v>225.58892872387861</v>
      </c>
      <c r="F99">
        <v>-0.67613270337079712</v>
      </c>
      <c r="G99">
        <v>143.17134094238281</v>
      </c>
      <c r="H99">
        <v>143.69237772339679</v>
      </c>
      <c r="I99">
        <v>-0.52103678101397577</v>
      </c>
      <c r="J99">
        <v>0.85360105420325483</v>
      </c>
      <c r="K99">
        <v>0.92547577619552612</v>
      </c>
    </row>
    <row r="100" spans="1:11" x14ac:dyDescent="0.2">
      <c r="A100" s="3"/>
      <c r="B100" s="3"/>
      <c r="C100" s="1" t="s">
        <v>113</v>
      </c>
      <c r="D100">
        <v>225.5657043457031</v>
      </c>
      <c r="E100">
        <v>225.58892872387861</v>
      </c>
      <c r="F100">
        <v>-2.322437817548462E-2</v>
      </c>
      <c r="G100">
        <v>143.1657409667969</v>
      </c>
      <c r="H100">
        <v>143.69237772339679</v>
      </c>
      <c r="I100">
        <v>-0.52663675659991327</v>
      </c>
      <c r="J100">
        <v>0.52714859873067499</v>
      </c>
      <c r="K100">
        <v>0.91819477081298828</v>
      </c>
    </row>
    <row r="101" spans="1:11" x14ac:dyDescent="0.2">
      <c r="A101" s="3"/>
      <c r="B101" s="3"/>
      <c r="C101" s="1" t="s">
        <v>114</v>
      </c>
      <c r="D101">
        <v>225.4709167480469</v>
      </c>
      <c r="E101">
        <v>225.58892872387861</v>
      </c>
      <c r="F101">
        <v>-0.1180119758317346</v>
      </c>
      <c r="G101">
        <v>143.73933410644531</v>
      </c>
      <c r="H101">
        <v>144.59981874130131</v>
      </c>
      <c r="I101">
        <v>-0.86048463485602156</v>
      </c>
      <c r="J101">
        <v>0.86853936771053197</v>
      </c>
      <c r="K101">
        <v>0.9194566011428833</v>
      </c>
    </row>
    <row r="102" spans="1:11" x14ac:dyDescent="0.2">
      <c r="A102" s="3"/>
      <c r="B102" s="3"/>
      <c r="C102" s="1" t="s">
        <v>115</v>
      </c>
      <c r="D102">
        <v>225.65992736816409</v>
      </c>
      <c r="E102">
        <v>225.58892872387861</v>
      </c>
      <c r="F102">
        <v>7.0998644285452883E-2</v>
      </c>
      <c r="G102">
        <v>143.22727966308591</v>
      </c>
      <c r="H102">
        <v>144.59981874130131</v>
      </c>
      <c r="I102">
        <v>-1.372539078215397</v>
      </c>
      <c r="J102">
        <v>1.3743741589242511</v>
      </c>
      <c r="K102">
        <v>0.91793078184127808</v>
      </c>
    </row>
    <row r="103" spans="1:11" x14ac:dyDescent="0.2">
      <c r="A103" s="3"/>
      <c r="B103" s="4"/>
      <c r="C103" s="1" t="s">
        <v>116</v>
      </c>
      <c r="D103">
        <v>225.6436462402344</v>
      </c>
      <c r="E103">
        <v>224.68148770597409</v>
      </c>
      <c r="F103">
        <v>0.96215853426031117</v>
      </c>
      <c r="G103">
        <v>143.43321228027341</v>
      </c>
      <c r="H103">
        <v>145.05353925025361</v>
      </c>
      <c r="I103">
        <v>-1.620326969980169</v>
      </c>
      <c r="J103">
        <v>1.884465052659525</v>
      </c>
      <c r="K103">
        <v>0.91551697254180908</v>
      </c>
    </row>
    <row r="104" spans="1:11" x14ac:dyDescent="0.2">
      <c r="A104" s="3"/>
      <c r="B104" s="2" t="s">
        <v>117</v>
      </c>
      <c r="C104" s="1" t="s">
        <v>118</v>
      </c>
      <c r="D104">
        <v>143.15907287597659</v>
      </c>
      <c r="E104">
        <v>143.20193556078021</v>
      </c>
      <c r="F104">
        <v>-4.2862684803651518E-2</v>
      </c>
      <c r="G104">
        <v>157.9173889160156</v>
      </c>
      <c r="H104">
        <v>157.72859614510469</v>
      </c>
      <c r="I104">
        <v>0.1887927709108794</v>
      </c>
      <c r="J104">
        <v>0.19359731428091911</v>
      </c>
      <c r="K104">
        <v>0.92466330528259277</v>
      </c>
    </row>
    <row r="105" spans="1:11" x14ac:dyDescent="0.2">
      <c r="A105" s="3"/>
      <c r="B105" s="3"/>
      <c r="C105" s="1" t="s">
        <v>119</v>
      </c>
      <c r="D105">
        <v>137.2606506347656</v>
      </c>
      <c r="E105">
        <v>137.757289453353</v>
      </c>
      <c r="F105">
        <v>-0.49663881858734271</v>
      </c>
      <c r="G105">
        <v>164.8874206542969</v>
      </c>
      <c r="H105">
        <v>163.62696276148429</v>
      </c>
      <c r="I105">
        <v>1.26045789281261</v>
      </c>
      <c r="J105">
        <v>1.354770908929416</v>
      </c>
      <c r="K105">
        <v>0.99412739276885986</v>
      </c>
    </row>
    <row r="106" spans="1:11" x14ac:dyDescent="0.2">
      <c r="A106" s="3"/>
      <c r="B106" s="3"/>
      <c r="C106" s="1" t="s">
        <v>120</v>
      </c>
      <c r="D106">
        <v>139.193115234375</v>
      </c>
      <c r="E106">
        <v>137.757289453353</v>
      </c>
      <c r="F106">
        <v>1.4358257810220321</v>
      </c>
      <c r="G106">
        <v>158.62739562988281</v>
      </c>
      <c r="H106">
        <v>159.54347818091381</v>
      </c>
      <c r="I106">
        <v>-0.91608255103102465</v>
      </c>
      <c r="J106">
        <v>1.703174363872072</v>
      </c>
      <c r="K106">
        <v>0.93524837493896484</v>
      </c>
    </row>
    <row r="107" spans="1:11" x14ac:dyDescent="0.2">
      <c r="A107" s="3"/>
      <c r="B107" s="3"/>
      <c r="C107" s="1" t="s">
        <v>121</v>
      </c>
      <c r="D107">
        <v>141.3418884277344</v>
      </c>
      <c r="E107">
        <v>140.93333301601879</v>
      </c>
      <c r="F107">
        <v>0.40855541171552551</v>
      </c>
      <c r="G107">
        <v>153.9438781738281</v>
      </c>
      <c r="H107">
        <v>153.64511156453429</v>
      </c>
      <c r="I107">
        <v>0.29876660929380711</v>
      </c>
      <c r="J107">
        <v>0.5061412957573812</v>
      </c>
      <c r="K107">
        <v>0.95118528604507446</v>
      </c>
    </row>
    <row r="108" spans="1:11" x14ac:dyDescent="0.2">
      <c r="A108" s="3"/>
      <c r="B108" s="3"/>
      <c r="C108" s="1" t="s">
        <v>122</v>
      </c>
      <c r="D108">
        <v>141.36073303222659</v>
      </c>
      <c r="E108">
        <v>140.0258919981143</v>
      </c>
      <c r="F108">
        <v>1.334841034112259</v>
      </c>
      <c r="G108">
        <v>153.81500244140619</v>
      </c>
      <c r="H108">
        <v>152.2839500376775</v>
      </c>
      <c r="I108">
        <v>1.531052403728751</v>
      </c>
      <c r="J108">
        <v>2.031236581325147</v>
      </c>
      <c r="K108">
        <v>0.93362855911254883</v>
      </c>
    </row>
    <row r="109" spans="1:11" x14ac:dyDescent="0.2">
      <c r="A109" s="3"/>
      <c r="B109" s="3"/>
      <c r="C109" s="1" t="s">
        <v>123</v>
      </c>
      <c r="D109">
        <v>142.65473937988281</v>
      </c>
      <c r="E109">
        <v>142.74821505182791</v>
      </c>
      <c r="F109">
        <v>-9.3475671945128624E-2</v>
      </c>
      <c r="G109">
        <v>153.20845031738281</v>
      </c>
      <c r="H109">
        <v>151.8302295287252</v>
      </c>
      <c r="I109">
        <v>1.3782207886575859</v>
      </c>
      <c r="J109">
        <v>1.3813870723057791</v>
      </c>
      <c r="K109">
        <v>0.93092423677444458</v>
      </c>
    </row>
    <row r="110" spans="1:11" x14ac:dyDescent="0.2">
      <c r="A110" s="3"/>
      <c r="B110" s="3"/>
      <c r="C110" s="1" t="s">
        <v>124</v>
      </c>
      <c r="D110">
        <v>142.6335754394531</v>
      </c>
      <c r="E110">
        <v>141.8407740339234</v>
      </c>
      <c r="F110">
        <v>0.79280140552972966</v>
      </c>
      <c r="G110">
        <v>154.7341003417969</v>
      </c>
      <c r="H110">
        <v>152.7376705466298</v>
      </c>
      <c r="I110">
        <v>1.9964297951671031</v>
      </c>
      <c r="J110">
        <v>2.148084261764625</v>
      </c>
      <c r="K110">
        <v>0.84169328212738037</v>
      </c>
    </row>
    <row r="111" spans="1:11" x14ac:dyDescent="0.2">
      <c r="A111" s="3"/>
      <c r="B111" s="3"/>
      <c r="C111" s="1" t="s">
        <v>125</v>
      </c>
      <c r="D111">
        <v>143.0411682128906</v>
      </c>
      <c r="E111">
        <v>141.8407740339234</v>
      </c>
      <c r="F111">
        <v>1.2003941789672301</v>
      </c>
      <c r="G111">
        <v>154.06178283691409</v>
      </c>
      <c r="H111">
        <v>152.7376705466298</v>
      </c>
      <c r="I111">
        <v>1.3241122902842899</v>
      </c>
      <c r="J111">
        <v>1.7872379646203569</v>
      </c>
      <c r="K111">
        <v>0.8917686939239502</v>
      </c>
    </row>
    <row r="112" spans="1:11" x14ac:dyDescent="0.2">
      <c r="A112" s="3"/>
      <c r="B112" s="3"/>
      <c r="C112" s="1" t="s">
        <v>126</v>
      </c>
      <c r="D112">
        <v>142.6285400390625</v>
      </c>
      <c r="E112">
        <v>141.8407740339234</v>
      </c>
      <c r="F112">
        <v>0.78776600513910466</v>
      </c>
      <c r="G112">
        <v>153.9271545410156</v>
      </c>
      <c r="H112">
        <v>152.7376705466298</v>
      </c>
      <c r="I112">
        <v>1.1894839943858531</v>
      </c>
      <c r="J112">
        <v>1.4266910849069421</v>
      </c>
      <c r="K112">
        <v>0.939605712890625</v>
      </c>
    </row>
    <row r="113" spans="1:11" x14ac:dyDescent="0.2">
      <c r="A113" s="3"/>
      <c r="B113" s="3"/>
      <c r="C113" s="1" t="s">
        <v>127</v>
      </c>
      <c r="D113">
        <v>143.80450439453119</v>
      </c>
      <c r="E113">
        <v>142.74821505182791</v>
      </c>
      <c r="F113">
        <v>1.0562893427033091</v>
      </c>
      <c r="G113">
        <v>153.58189392089841</v>
      </c>
      <c r="H113">
        <v>152.7376705466298</v>
      </c>
      <c r="I113">
        <v>0.84422337426866534</v>
      </c>
      <c r="J113">
        <v>1.352205709635246</v>
      </c>
      <c r="K113">
        <v>0.9076119065284729</v>
      </c>
    </row>
    <row r="114" spans="1:11" x14ac:dyDescent="0.2">
      <c r="A114" s="3"/>
      <c r="B114" s="3"/>
      <c r="C114" s="1" t="s">
        <v>128</v>
      </c>
      <c r="D114">
        <v>143.1551818847656</v>
      </c>
      <c r="E114">
        <v>143.20193556078021</v>
      </c>
      <c r="F114">
        <v>-4.6753676014589018E-2</v>
      </c>
      <c r="G114">
        <v>154.0880432128906</v>
      </c>
      <c r="H114">
        <v>153.19139105558199</v>
      </c>
      <c r="I114">
        <v>0.89665215730857994</v>
      </c>
      <c r="J114">
        <v>0.89787025645524499</v>
      </c>
      <c r="K114">
        <v>0.84797012805938721</v>
      </c>
    </row>
    <row r="115" spans="1:11" x14ac:dyDescent="0.2">
      <c r="A115" s="3"/>
      <c r="B115" s="3"/>
      <c r="C115" s="1" t="s">
        <v>129</v>
      </c>
      <c r="D115">
        <v>143.08544921875</v>
      </c>
      <c r="E115">
        <v>143.20193556078021</v>
      </c>
      <c r="F115">
        <v>-0.116486342030214</v>
      </c>
      <c r="G115">
        <v>153.3111877441406</v>
      </c>
      <c r="H115">
        <v>153.19139105558199</v>
      </c>
      <c r="I115">
        <v>0.1197966885585799</v>
      </c>
      <c r="J115">
        <v>0.16709372959264929</v>
      </c>
      <c r="K115">
        <v>0.76019614934921265</v>
      </c>
    </row>
    <row r="116" spans="1:11" x14ac:dyDescent="0.2">
      <c r="A116" s="3"/>
      <c r="B116" s="3"/>
      <c r="C116" s="1" t="s">
        <v>130</v>
      </c>
      <c r="D116">
        <v>142.99397277832031</v>
      </c>
      <c r="E116">
        <v>143.20193556078021</v>
      </c>
      <c r="F116">
        <v>-0.20796278245990149</v>
      </c>
      <c r="G116">
        <v>152.88763427734381</v>
      </c>
      <c r="H116">
        <v>153.19139105558199</v>
      </c>
      <c r="I116">
        <v>-0.30375677823829511</v>
      </c>
      <c r="J116">
        <v>0.368125928473088</v>
      </c>
      <c r="K116">
        <v>0.77226173877716064</v>
      </c>
    </row>
    <row r="117" spans="1:11" x14ac:dyDescent="0.2">
      <c r="A117" s="3"/>
      <c r="B117" s="3"/>
      <c r="C117" s="1" t="s">
        <v>131</v>
      </c>
      <c r="D117">
        <v>142.69834899902341</v>
      </c>
      <c r="E117">
        <v>143.20193556078021</v>
      </c>
      <c r="F117">
        <v>-0.50358656175677652</v>
      </c>
      <c r="G117">
        <v>153.74713134765619</v>
      </c>
      <c r="H117">
        <v>153.19139105558199</v>
      </c>
      <c r="I117">
        <v>0.55574029207420494</v>
      </c>
      <c r="J117">
        <v>0.74996446410262296</v>
      </c>
      <c r="K117">
        <v>0.83619147539138794</v>
      </c>
    </row>
    <row r="118" spans="1:11" x14ac:dyDescent="0.2">
      <c r="A118" s="3"/>
      <c r="B118" s="3"/>
      <c r="C118" s="1" t="s">
        <v>132</v>
      </c>
      <c r="D118">
        <v>140.96128845214841</v>
      </c>
      <c r="E118">
        <v>141.38705352497109</v>
      </c>
      <c r="F118">
        <v>-0.42576507282268489</v>
      </c>
      <c r="G118">
        <v>149.46052551269531</v>
      </c>
      <c r="H118">
        <v>150.92278851082071</v>
      </c>
      <c r="I118">
        <v>-1.4622629981253681</v>
      </c>
      <c r="J118">
        <v>1.522986859077351</v>
      </c>
      <c r="K118">
        <v>0.91573172807693481</v>
      </c>
    </row>
    <row r="119" spans="1:11" x14ac:dyDescent="0.2">
      <c r="A119" s="3"/>
      <c r="B119" s="3"/>
      <c r="C119" s="1" t="s">
        <v>74</v>
      </c>
      <c r="D119">
        <v>137.687744140625</v>
      </c>
      <c r="E119">
        <v>138.66473047125751</v>
      </c>
      <c r="F119">
        <v>-0.97698633063248508</v>
      </c>
      <c r="G119">
        <v>150.24647521972659</v>
      </c>
      <c r="H119">
        <v>150.92278851082071</v>
      </c>
      <c r="I119">
        <v>-0.67631329109411809</v>
      </c>
      <c r="J119">
        <v>1.1882348075836211</v>
      </c>
      <c r="K119">
        <v>0.7511286735534668</v>
      </c>
    </row>
    <row r="120" spans="1:11" x14ac:dyDescent="0.2">
      <c r="A120" s="3"/>
      <c r="B120" s="3"/>
      <c r="C120" s="1" t="s">
        <v>133</v>
      </c>
      <c r="D120">
        <v>136.49598693847659</v>
      </c>
      <c r="E120">
        <v>137.757289453353</v>
      </c>
      <c r="F120">
        <v>-1.261302514876405</v>
      </c>
      <c r="G120">
        <v>152.4172668457031</v>
      </c>
      <c r="H120">
        <v>151.37650901977301</v>
      </c>
      <c r="I120">
        <v>1.040757825930172</v>
      </c>
      <c r="J120">
        <v>1.635255602732625</v>
      </c>
      <c r="K120">
        <v>0.9250226616859436</v>
      </c>
    </row>
    <row r="121" spans="1:11" x14ac:dyDescent="0.2">
      <c r="A121" s="3"/>
      <c r="B121" s="3"/>
      <c r="C121" s="1" t="s">
        <v>134</v>
      </c>
      <c r="D121">
        <v>132.10791015625</v>
      </c>
      <c r="E121">
        <v>133.67380487278251</v>
      </c>
      <c r="F121">
        <v>-1.5658947165325121</v>
      </c>
      <c r="G121">
        <v>153.33897399902341</v>
      </c>
      <c r="H121">
        <v>153.19139105558199</v>
      </c>
      <c r="I121">
        <v>0.14758294344139239</v>
      </c>
      <c r="J121">
        <v>1.572834062595053</v>
      </c>
      <c r="K121">
        <v>1</v>
      </c>
    </row>
    <row r="122" spans="1:11" x14ac:dyDescent="0.2">
      <c r="A122" s="3"/>
      <c r="B122" s="3"/>
      <c r="C122" s="1" t="s">
        <v>135</v>
      </c>
      <c r="D122">
        <v>130.5391845703125</v>
      </c>
      <c r="E122">
        <v>130.4977613101166</v>
      </c>
      <c r="F122">
        <v>4.1423260195898592E-2</v>
      </c>
      <c r="G122">
        <v>154.91133117675781</v>
      </c>
      <c r="H122">
        <v>155.00627309139111</v>
      </c>
      <c r="I122">
        <v>-9.494191463329571E-2</v>
      </c>
      <c r="J122">
        <v>0.1035850068276926</v>
      </c>
      <c r="K122">
        <v>1</v>
      </c>
    </row>
    <row r="123" spans="1:11" x14ac:dyDescent="0.2">
      <c r="A123" s="3"/>
      <c r="B123" s="4"/>
      <c r="C123" s="1" t="s">
        <v>136</v>
      </c>
      <c r="D123">
        <v>130.5555114746094</v>
      </c>
      <c r="E123">
        <v>130.4977613101166</v>
      </c>
      <c r="F123">
        <v>5.7750164492773592E-2</v>
      </c>
      <c r="G123">
        <v>154.1275329589844</v>
      </c>
      <c r="H123">
        <v>155.00627309139111</v>
      </c>
      <c r="I123">
        <v>-0.87874013240673321</v>
      </c>
      <c r="J123">
        <v>0.88063573729502109</v>
      </c>
      <c r="K123">
        <v>0.9647059440612793</v>
      </c>
    </row>
    <row r="124" spans="1:11" x14ac:dyDescent="0.2">
      <c r="A124" s="3"/>
      <c r="B124" s="2" t="s">
        <v>137</v>
      </c>
      <c r="C124" s="1" t="s">
        <v>138</v>
      </c>
      <c r="D124">
        <v>192.15678405761719</v>
      </c>
      <c r="E124">
        <v>192.04336708477899</v>
      </c>
      <c r="F124">
        <v>0.11341697283819489</v>
      </c>
      <c r="G124">
        <v>135.70085144042969</v>
      </c>
      <c r="H124">
        <v>134.42779259660551</v>
      </c>
      <c r="I124">
        <v>1.2730588438242021</v>
      </c>
      <c r="J124">
        <v>1.2781010247890401</v>
      </c>
      <c r="K124">
        <v>0.87988531589508057</v>
      </c>
    </row>
    <row r="125" spans="1:11" x14ac:dyDescent="0.2">
      <c r="A125" s="3"/>
      <c r="B125" s="3"/>
      <c r="C125" s="1" t="s">
        <v>139</v>
      </c>
      <c r="D125">
        <v>190.2000732421875</v>
      </c>
      <c r="E125">
        <v>190.6822055579222</v>
      </c>
      <c r="F125">
        <v>-0.48213231573470239</v>
      </c>
      <c r="G125">
        <v>135.1304626464844</v>
      </c>
      <c r="H125">
        <v>134.88151310555779</v>
      </c>
      <c r="I125">
        <v>0.24894954092661689</v>
      </c>
      <c r="J125">
        <v>0.54261168786092329</v>
      </c>
      <c r="K125">
        <v>0.91223680973052979</v>
      </c>
    </row>
    <row r="126" spans="1:11" x14ac:dyDescent="0.2">
      <c r="A126" s="3"/>
      <c r="B126" s="3"/>
      <c r="C126" s="1" t="s">
        <v>140</v>
      </c>
      <c r="D126">
        <v>187.399658203125</v>
      </c>
      <c r="E126">
        <v>187.05244148630399</v>
      </c>
      <c r="F126">
        <v>0.34721671682098082</v>
      </c>
      <c r="G126">
        <v>137.18623352050781</v>
      </c>
      <c r="H126">
        <v>137.15011565031909</v>
      </c>
      <c r="I126">
        <v>3.6117870188689949E-2</v>
      </c>
      <c r="J126">
        <v>0.34909017314571922</v>
      </c>
      <c r="K126">
        <v>0.94883352518081665</v>
      </c>
    </row>
    <row r="127" spans="1:11" x14ac:dyDescent="0.2">
      <c r="A127" s="3"/>
      <c r="B127" s="3"/>
      <c r="C127" s="1" t="s">
        <v>141</v>
      </c>
      <c r="D127">
        <v>184.18438720703119</v>
      </c>
      <c r="E127">
        <v>183.87639792363811</v>
      </c>
      <c r="F127">
        <v>0.3079892833931126</v>
      </c>
      <c r="G127">
        <v>137.7574157714844</v>
      </c>
      <c r="H127">
        <v>138.51127717717591</v>
      </c>
      <c r="I127">
        <v>-0.75386140569156623</v>
      </c>
      <c r="J127">
        <v>0.8143490760578459</v>
      </c>
      <c r="K127">
        <v>0.84531927108764648</v>
      </c>
    </row>
    <row r="128" spans="1:11" x14ac:dyDescent="0.2">
      <c r="A128" s="3"/>
      <c r="B128" s="3"/>
      <c r="C128" s="1" t="s">
        <v>142</v>
      </c>
      <c r="D128">
        <v>187.70829772949219</v>
      </c>
      <c r="E128">
        <v>187.05244148630399</v>
      </c>
      <c r="F128">
        <v>0.65585624318816826</v>
      </c>
      <c r="G128">
        <v>136.6529846191406</v>
      </c>
      <c r="H128">
        <v>137.15011565031909</v>
      </c>
      <c r="I128">
        <v>-0.49713103117849761</v>
      </c>
      <c r="J128">
        <v>0.82297428507183268</v>
      </c>
      <c r="K128">
        <v>0.91112738847732544</v>
      </c>
    </row>
    <row r="129" spans="1:11" x14ac:dyDescent="0.2">
      <c r="A129" s="3"/>
      <c r="B129" s="3"/>
      <c r="C129" s="1" t="s">
        <v>143</v>
      </c>
      <c r="D129">
        <v>188.114990234375</v>
      </c>
      <c r="E129">
        <v>187.50616199525629</v>
      </c>
      <c r="F129">
        <v>0.60882823911873629</v>
      </c>
      <c r="G129">
        <v>136.61793518066409</v>
      </c>
      <c r="H129">
        <v>136.69639514136679</v>
      </c>
      <c r="I129">
        <v>-7.8459960702787157E-2</v>
      </c>
      <c r="J129">
        <v>0.61386300603791399</v>
      </c>
      <c r="K129">
        <v>0.91291660070419312</v>
      </c>
    </row>
    <row r="130" spans="1:11" x14ac:dyDescent="0.2">
      <c r="A130" s="3"/>
      <c r="B130" s="3"/>
      <c r="C130" s="1" t="s">
        <v>144</v>
      </c>
      <c r="D130">
        <v>191.34478759765619</v>
      </c>
      <c r="E130">
        <v>191.58964657582669</v>
      </c>
      <c r="F130">
        <v>-0.2448589781704982</v>
      </c>
      <c r="G130">
        <v>134.17933654785159</v>
      </c>
      <c r="H130">
        <v>134.42779259660551</v>
      </c>
      <c r="I130">
        <v>-0.24845604875392269</v>
      </c>
      <c r="J130">
        <v>0.3488356738539109</v>
      </c>
      <c r="K130">
        <v>0.90067416429519653</v>
      </c>
    </row>
    <row r="131" spans="1:11" x14ac:dyDescent="0.2">
      <c r="A131" s="3"/>
      <c r="B131" s="3"/>
      <c r="C131" s="1" t="s">
        <v>145</v>
      </c>
      <c r="D131">
        <v>191.69464111328119</v>
      </c>
      <c r="E131">
        <v>191.58964657582669</v>
      </c>
      <c r="F131">
        <v>0.1049945374545018</v>
      </c>
      <c r="G131">
        <v>135.06260681152341</v>
      </c>
      <c r="H131">
        <v>134.42779259660551</v>
      </c>
      <c r="I131">
        <v>0.63481421491795231</v>
      </c>
      <c r="J131">
        <v>0.64343837339498255</v>
      </c>
      <c r="K131">
        <v>0.87252843379974365</v>
      </c>
    </row>
    <row r="132" spans="1:11" x14ac:dyDescent="0.2">
      <c r="A132" s="3"/>
      <c r="B132" s="3"/>
      <c r="C132" s="1" t="s">
        <v>146</v>
      </c>
      <c r="D132">
        <v>189.42872619628909</v>
      </c>
      <c r="E132">
        <v>190.2284850489699</v>
      </c>
      <c r="F132">
        <v>-0.79975885268083857</v>
      </c>
      <c r="G132">
        <v>135.24143981933591</v>
      </c>
      <c r="H132">
        <v>135.33523361451</v>
      </c>
      <c r="I132">
        <v>-9.3793795174093475E-2</v>
      </c>
      <c r="J132">
        <v>0.80524002536792161</v>
      </c>
      <c r="K132">
        <v>0.93755298852920532</v>
      </c>
    </row>
    <row r="133" spans="1:11" x14ac:dyDescent="0.2">
      <c r="A133" s="3"/>
      <c r="B133" s="3"/>
      <c r="C133" s="1" t="s">
        <v>147</v>
      </c>
      <c r="D133">
        <v>189.85356140136719</v>
      </c>
      <c r="E133">
        <v>189.32104403106541</v>
      </c>
      <c r="F133">
        <v>0.53251737030183222</v>
      </c>
      <c r="G133">
        <v>135.50048828125</v>
      </c>
      <c r="H133">
        <v>135.33523361451</v>
      </c>
      <c r="I133">
        <v>0.165254666739969</v>
      </c>
      <c r="J133">
        <v>0.55756959615147317</v>
      </c>
      <c r="K133">
        <v>0.94427675008773804</v>
      </c>
    </row>
    <row r="134" spans="1:11" x14ac:dyDescent="0.2">
      <c r="A134" s="3"/>
      <c r="B134" s="3"/>
      <c r="C134" s="1" t="s">
        <v>148</v>
      </c>
      <c r="D134">
        <v>190.37388610839841</v>
      </c>
      <c r="E134">
        <v>190.2284850489699</v>
      </c>
      <c r="F134">
        <v>0.1454010594285364</v>
      </c>
      <c r="G134">
        <v>135.3096618652344</v>
      </c>
      <c r="H134">
        <v>135.7889541234623</v>
      </c>
      <c r="I134">
        <v>-0.47929225822792892</v>
      </c>
      <c r="J134">
        <v>0.5008617941909409</v>
      </c>
      <c r="K134">
        <v>0.92435538768768311</v>
      </c>
    </row>
    <row r="135" spans="1:11" x14ac:dyDescent="0.2">
      <c r="A135" s="3"/>
      <c r="B135" s="3"/>
      <c r="C135" s="1" t="s">
        <v>149</v>
      </c>
      <c r="D135">
        <v>190.41423034667969</v>
      </c>
      <c r="E135">
        <v>190.2284850489699</v>
      </c>
      <c r="F135">
        <v>0.1857452977097864</v>
      </c>
      <c r="G135">
        <v>135.049560546875</v>
      </c>
      <c r="H135">
        <v>135.7889541234623</v>
      </c>
      <c r="I135">
        <v>-0.73939357658730387</v>
      </c>
      <c r="J135">
        <v>0.76236748141553257</v>
      </c>
      <c r="K135">
        <v>0.89952683448791504</v>
      </c>
    </row>
    <row r="136" spans="1:11" x14ac:dyDescent="0.2">
      <c r="A136" s="3"/>
      <c r="B136" s="3"/>
      <c r="C136" s="1" t="s">
        <v>150</v>
      </c>
      <c r="D136">
        <v>190.83735656738281</v>
      </c>
      <c r="E136">
        <v>191.13592606687439</v>
      </c>
      <c r="F136">
        <v>-0.29856949949163442</v>
      </c>
      <c r="G136">
        <v>135.15826416015619</v>
      </c>
      <c r="H136">
        <v>135.33523361451</v>
      </c>
      <c r="I136">
        <v>-0.176969454353781</v>
      </c>
      <c r="J136">
        <v>0.34707626510748329</v>
      </c>
      <c r="K136">
        <v>0.86966025829315186</v>
      </c>
    </row>
    <row r="137" spans="1:11" x14ac:dyDescent="0.2">
      <c r="A137" s="3"/>
      <c r="B137" s="3"/>
      <c r="C137" s="1" t="s">
        <v>151</v>
      </c>
      <c r="D137">
        <v>190.89720153808591</v>
      </c>
      <c r="E137">
        <v>190.6822055579222</v>
      </c>
      <c r="F137">
        <v>0.21499598016373511</v>
      </c>
      <c r="G137">
        <v>134.6254577636719</v>
      </c>
      <c r="H137">
        <v>134.88151310555779</v>
      </c>
      <c r="I137">
        <v>-0.25605534188588308</v>
      </c>
      <c r="J137">
        <v>0.33434654117376728</v>
      </c>
      <c r="K137">
        <v>0.87760889530181885</v>
      </c>
    </row>
    <row r="138" spans="1:11" x14ac:dyDescent="0.2">
      <c r="A138" s="3"/>
      <c r="B138" s="3"/>
      <c r="C138" s="1" t="s">
        <v>152</v>
      </c>
      <c r="D138">
        <v>191.38853454589841</v>
      </c>
      <c r="E138">
        <v>191.13592606687439</v>
      </c>
      <c r="F138">
        <v>0.25260847902399058</v>
      </c>
      <c r="G138">
        <v>135.95912170410159</v>
      </c>
      <c r="H138">
        <v>136.24267463241461</v>
      </c>
      <c r="I138">
        <v>-0.28355292831301432</v>
      </c>
      <c r="J138">
        <v>0.37975427164114872</v>
      </c>
      <c r="K138">
        <v>0.90808302164077759</v>
      </c>
    </row>
    <row r="139" spans="1:11" x14ac:dyDescent="0.2">
      <c r="A139" s="3"/>
      <c r="B139" s="3"/>
      <c r="C139" s="1" t="s">
        <v>153</v>
      </c>
      <c r="D139">
        <v>191.3136901855469</v>
      </c>
      <c r="E139">
        <v>191.13592606687439</v>
      </c>
      <c r="F139">
        <v>0.17776411867242811</v>
      </c>
      <c r="G139">
        <v>135.52813720703119</v>
      </c>
      <c r="H139">
        <v>136.24267463241461</v>
      </c>
      <c r="I139">
        <v>-0.71453742538332676</v>
      </c>
      <c r="J139">
        <v>0.73631773994710892</v>
      </c>
      <c r="K139">
        <v>0.8679620623588562</v>
      </c>
    </row>
    <row r="140" spans="1:11" x14ac:dyDescent="0.2">
      <c r="A140" s="3"/>
      <c r="B140" s="3"/>
      <c r="C140" s="1" t="s">
        <v>154</v>
      </c>
      <c r="D140">
        <v>190.43988037109381</v>
      </c>
      <c r="E140">
        <v>190.6822055579222</v>
      </c>
      <c r="F140">
        <v>-0.24232518682845239</v>
      </c>
      <c r="G140">
        <v>135.93067932128909</v>
      </c>
      <c r="H140">
        <v>135.7889541234623</v>
      </c>
      <c r="I140">
        <v>0.1417251978267586</v>
      </c>
      <c r="J140">
        <v>0.28072678509625382</v>
      </c>
      <c r="K140">
        <v>0.89684045314788818</v>
      </c>
    </row>
    <row r="141" spans="1:11" x14ac:dyDescent="0.2">
      <c r="A141" s="3"/>
      <c r="B141" s="3"/>
      <c r="C141" s="1" t="s">
        <v>155</v>
      </c>
      <c r="D141">
        <v>190.4670715332031</v>
      </c>
      <c r="E141">
        <v>190.6822055579222</v>
      </c>
      <c r="F141">
        <v>-0.21513402471907739</v>
      </c>
      <c r="G141">
        <v>135.2883605957031</v>
      </c>
      <c r="H141">
        <v>135.7889541234623</v>
      </c>
      <c r="I141">
        <v>-0.50059352775917887</v>
      </c>
      <c r="J141">
        <v>0.54486377070439207</v>
      </c>
      <c r="K141">
        <v>0.88010954856872559</v>
      </c>
    </row>
    <row r="142" spans="1:11" x14ac:dyDescent="0.2">
      <c r="A142" s="3"/>
      <c r="B142" s="3"/>
      <c r="C142" s="1" t="s">
        <v>156</v>
      </c>
      <c r="D142">
        <v>189.8753356933594</v>
      </c>
      <c r="E142">
        <v>190.6822055579222</v>
      </c>
      <c r="F142">
        <v>-0.80686986456282739</v>
      </c>
      <c r="G142">
        <v>135.8766784667969</v>
      </c>
      <c r="H142">
        <v>135.7889541234623</v>
      </c>
      <c r="I142">
        <v>8.7724343334571131E-2</v>
      </c>
      <c r="J142">
        <v>0.81162462921791445</v>
      </c>
      <c r="K142">
        <v>0.84882503747940063</v>
      </c>
    </row>
    <row r="143" spans="1:11" x14ac:dyDescent="0.2">
      <c r="A143" s="3"/>
      <c r="B143" s="4"/>
      <c r="C143" s="1" t="s">
        <v>32</v>
      </c>
      <c r="D143">
        <v>191.46641540527341</v>
      </c>
      <c r="E143">
        <v>191.58964657582669</v>
      </c>
      <c r="F143">
        <v>-0.1232311705533107</v>
      </c>
      <c r="G143">
        <v>132.62101745605469</v>
      </c>
      <c r="H143">
        <v>133.520351578701</v>
      </c>
      <c r="I143">
        <v>-0.89933412264628032</v>
      </c>
      <c r="J143">
        <v>0.90773772949673848</v>
      </c>
      <c r="K143">
        <v>0.89259177446365356</v>
      </c>
    </row>
    <row r="144" spans="1:11" x14ac:dyDescent="0.2">
      <c r="A144" s="3"/>
      <c r="B144" s="2" t="s">
        <v>157</v>
      </c>
      <c r="C144" s="1" t="s">
        <v>158</v>
      </c>
      <c r="D144">
        <v>238.6532897949219</v>
      </c>
      <c r="E144">
        <v>238.6924761630099</v>
      </c>
      <c r="F144">
        <v>-3.9186368088053307E-2</v>
      </c>
      <c r="G144">
        <v>126.9441604614258</v>
      </c>
      <c r="H144">
        <v>127.1019962039089</v>
      </c>
      <c r="I144">
        <v>-0.15783574248311541</v>
      </c>
      <c r="J144">
        <v>0.162627467080837</v>
      </c>
      <c r="K144">
        <v>0.89483922719955444</v>
      </c>
    </row>
    <row r="145" spans="1:11" x14ac:dyDescent="0.2">
      <c r="A145" s="3"/>
      <c r="B145" s="3"/>
      <c r="C145" s="1" t="s">
        <v>159</v>
      </c>
      <c r="D145">
        <v>221.07664489746091</v>
      </c>
      <c r="E145">
        <v>221.45109682282359</v>
      </c>
      <c r="F145">
        <v>-0.37445192536267768</v>
      </c>
      <c r="G145">
        <v>120.4648742675781</v>
      </c>
      <c r="H145">
        <v>120.7499090785771</v>
      </c>
      <c r="I145">
        <v>-0.28503481099897948</v>
      </c>
      <c r="J145">
        <v>0.47059439848880508</v>
      </c>
      <c r="K145">
        <v>0.85271447896957397</v>
      </c>
    </row>
    <row r="146" spans="1:11" x14ac:dyDescent="0.2">
      <c r="A146" s="3"/>
      <c r="B146" s="3"/>
      <c r="C146" s="1" t="s">
        <v>160</v>
      </c>
      <c r="D146">
        <v>229.8591613769531</v>
      </c>
      <c r="E146">
        <v>230.0717864929168</v>
      </c>
      <c r="F146">
        <v>-0.21262511596364669</v>
      </c>
      <c r="G146">
        <v>124.8397750854492</v>
      </c>
      <c r="H146">
        <v>123.4722321322907</v>
      </c>
      <c r="I146">
        <v>1.367542953158505</v>
      </c>
      <c r="J146">
        <v>1.3839736878539419</v>
      </c>
      <c r="K146">
        <v>0.96892201900482178</v>
      </c>
    </row>
    <row r="147" spans="1:11" x14ac:dyDescent="0.2">
      <c r="A147" s="3"/>
      <c r="B147" s="3"/>
      <c r="C147" s="1" t="s">
        <v>161</v>
      </c>
      <c r="D147">
        <v>231.7913818359375</v>
      </c>
      <c r="E147">
        <v>231.43294801977359</v>
      </c>
      <c r="F147">
        <v>0.35843381616388109</v>
      </c>
      <c r="G147">
        <v>123.49658203125</v>
      </c>
      <c r="H147">
        <v>123.925952641243</v>
      </c>
      <c r="I147">
        <v>-0.42937060999298637</v>
      </c>
      <c r="J147">
        <v>0.55931558291858108</v>
      </c>
      <c r="K147">
        <v>0.98282724618911743</v>
      </c>
    </row>
    <row r="148" spans="1:11" x14ac:dyDescent="0.2">
      <c r="A148" s="3"/>
      <c r="B148" s="3"/>
      <c r="C148" s="1" t="s">
        <v>162</v>
      </c>
      <c r="D148">
        <v>237.2275085449219</v>
      </c>
      <c r="E148">
        <v>236.87759412720081</v>
      </c>
      <c r="F148">
        <v>0.34991441772103832</v>
      </c>
      <c r="G148">
        <v>125.60666656494141</v>
      </c>
      <c r="H148">
        <v>126.19455518600439</v>
      </c>
      <c r="I148">
        <v>-0.58788862106294459</v>
      </c>
      <c r="J148">
        <v>0.68414408606984523</v>
      </c>
      <c r="K148">
        <v>0.93049895763397217</v>
      </c>
    </row>
    <row r="149" spans="1:11" x14ac:dyDescent="0.2">
      <c r="A149" s="3"/>
      <c r="B149" s="3"/>
      <c r="C149" s="1" t="s">
        <v>163</v>
      </c>
      <c r="D149">
        <v>238.02159118652341</v>
      </c>
      <c r="E149">
        <v>237.33131463615311</v>
      </c>
      <c r="F149">
        <v>0.69027655037029945</v>
      </c>
      <c r="G149">
        <v>126.6208419799805</v>
      </c>
      <c r="H149">
        <v>126.6482756949566</v>
      </c>
      <c r="I149">
        <v>-2.7433714976154992E-2</v>
      </c>
      <c r="J149">
        <v>0.69082148541320965</v>
      </c>
      <c r="K149">
        <v>0.90944814682006836</v>
      </c>
    </row>
    <row r="150" spans="1:11" x14ac:dyDescent="0.2">
      <c r="A150" s="3"/>
      <c r="B150" s="3"/>
      <c r="C150" s="1" t="s">
        <v>164</v>
      </c>
      <c r="D150">
        <v>239.48216247558591</v>
      </c>
      <c r="E150">
        <v>239.1461966719622</v>
      </c>
      <c r="F150">
        <v>0.33596580362370793</v>
      </c>
      <c r="G150">
        <v>125.09763336181641</v>
      </c>
      <c r="H150">
        <v>125.74083467705211</v>
      </c>
      <c r="I150">
        <v>-0.6432013152356717</v>
      </c>
      <c r="J150">
        <v>0.72565897853290684</v>
      </c>
      <c r="K150">
        <v>0.92880928516387939</v>
      </c>
    </row>
    <row r="151" spans="1:11" x14ac:dyDescent="0.2">
      <c r="A151" s="3"/>
      <c r="B151" s="3"/>
      <c r="C151" s="1" t="s">
        <v>165</v>
      </c>
      <c r="D151">
        <v>239.13127136230469</v>
      </c>
      <c r="E151">
        <v>240.50735819881899</v>
      </c>
      <c r="F151">
        <v>-1.3760868365143319</v>
      </c>
      <c r="G151">
        <v>126.0755081176758</v>
      </c>
      <c r="H151">
        <v>126.19455518600439</v>
      </c>
      <c r="I151">
        <v>-0.11904706832856959</v>
      </c>
      <c r="J151">
        <v>1.3812266961312509</v>
      </c>
      <c r="K151">
        <v>0.93323099613189697</v>
      </c>
    </row>
    <row r="152" spans="1:11" x14ac:dyDescent="0.2">
      <c r="A152" s="3"/>
      <c r="B152" s="3"/>
      <c r="C152" s="1" t="s">
        <v>166</v>
      </c>
      <c r="D152">
        <v>238.60166931152341</v>
      </c>
      <c r="E152">
        <v>238.6924761630099</v>
      </c>
      <c r="F152">
        <v>-9.0806851486490814E-2</v>
      </c>
      <c r="G152">
        <v>124.48195648193359</v>
      </c>
      <c r="H152">
        <v>125.28711416809981</v>
      </c>
      <c r="I152">
        <v>-0.80515768616621131</v>
      </c>
      <c r="J152">
        <v>0.81026216983727972</v>
      </c>
      <c r="K152">
        <v>0.94308531284332275</v>
      </c>
    </row>
    <row r="153" spans="1:11" x14ac:dyDescent="0.2">
      <c r="A153" s="3"/>
      <c r="B153" s="3"/>
      <c r="C153" s="1" t="s">
        <v>167</v>
      </c>
      <c r="D153">
        <v>243.02980041503909</v>
      </c>
      <c r="E153">
        <v>243.22968125253271</v>
      </c>
      <c r="F153">
        <v>-0.19988083749359481</v>
      </c>
      <c r="G153">
        <v>126.97174072265619</v>
      </c>
      <c r="H153">
        <v>126.19455518600439</v>
      </c>
      <c r="I153">
        <v>0.77718553665189916</v>
      </c>
      <c r="J153">
        <v>0.80247723181286668</v>
      </c>
      <c r="K153">
        <v>0.90606868267059326</v>
      </c>
    </row>
    <row r="154" spans="1:11" x14ac:dyDescent="0.2">
      <c r="A154" s="3"/>
      <c r="B154" s="3"/>
      <c r="C154" s="1" t="s">
        <v>168</v>
      </c>
      <c r="D154">
        <v>242.6589050292969</v>
      </c>
      <c r="E154">
        <v>241.8685197256759</v>
      </c>
      <c r="F154">
        <v>0.79038530362100801</v>
      </c>
      <c r="G154">
        <v>126.8292541503906</v>
      </c>
      <c r="H154">
        <v>126.19455518600439</v>
      </c>
      <c r="I154">
        <v>0.63469896438627416</v>
      </c>
      <c r="J154">
        <v>1.0136822498066549</v>
      </c>
      <c r="K154">
        <v>0.87736183404922485</v>
      </c>
    </row>
    <row r="155" spans="1:11" x14ac:dyDescent="0.2">
      <c r="A155" s="3"/>
      <c r="B155" s="3"/>
      <c r="C155" s="1" t="s">
        <v>169</v>
      </c>
      <c r="D155">
        <v>242.9917297363281</v>
      </c>
      <c r="E155">
        <v>243.22968125253271</v>
      </c>
      <c r="F155">
        <v>-0.23795151620453231</v>
      </c>
      <c r="G155">
        <v>125.6634063720703</v>
      </c>
      <c r="H155">
        <v>125.74083467705211</v>
      </c>
      <c r="I155">
        <v>-7.742830498176545E-2</v>
      </c>
      <c r="J155">
        <v>0.25023202528130778</v>
      </c>
      <c r="K155">
        <v>0.89905977249145508</v>
      </c>
    </row>
    <row r="156" spans="1:11" x14ac:dyDescent="0.2">
      <c r="A156" s="3"/>
      <c r="B156" s="3"/>
      <c r="C156" s="1" t="s">
        <v>170</v>
      </c>
      <c r="D156">
        <v>243.1994934082031</v>
      </c>
      <c r="E156">
        <v>243.22968125253271</v>
      </c>
      <c r="F156">
        <v>-3.0187844329532251E-2</v>
      </c>
      <c r="G156">
        <v>124.4941101074219</v>
      </c>
      <c r="H156">
        <v>125.28711416809981</v>
      </c>
      <c r="I156">
        <v>-0.79300406067793006</v>
      </c>
      <c r="J156">
        <v>0.79357844363172458</v>
      </c>
      <c r="K156">
        <v>0.90953445434570313</v>
      </c>
    </row>
    <row r="157" spans="1:11" x14ac:dyDescent="0.2">
      <c r="A157" s="3"/>
      <c r="B157" s="3"/>
      <c r="C157" s="1" t="s">
        <v>90</v>
      </c>
      <c r="D157">
        <v>242.53938293457031</v>
      </c>
      <c r="E157">
        <v>243.6834017614849</v>
      </c>
      <c r="F157">
        <v>-1.144018826914589</v>
      </c>
      <c r="G157">
        <v>124.1730422973633</v>
      </c>
      <c r="H157">
        <v>124.8333936591475</v>
      </c>
      <c r="I157">
        <v>-0.66035136178425091</v>
      </c>
      <c r="J157">
        <v>1.3209250536443571</v>
      </c>
      <c r="K157">
        <v>0.90871721506118774</v>
      </c>
    </row>
    <row r="158" spans="1:11" x14ac:dyDescent="0.2">
      <c r="A158" s="3"/>
      <c r="B158" s="3"/>
      <c r="C158" s="1" t="s">
        <v>171</v>
      </c>
      <c r="D158">
        <v>242.1540222167969</v>
      </c>
      <c r="E158">
        <v>243.22968125253271</v>
      </c>
      <c r="F158">
        <v>-1.075659035735782</v>
      </c>
      <c r="G158">
        <v>124.80080413818359</v>
      </c>
      <c r="H158">
        <v>124.8333936591475</v>
      </c>
      <c r="I158">
        <v>-3.2589520963938412E-2</v>
      </c>
      <c r="J158">
        <v>1.0761526090832521</v>
      </c>
      <c r="K158">
        <v>0.92750459909439087</v>
      </c>
    </row>
    <row r="159" spans="1:11" x14ac:dyDescent="0.2">
      <c r="A159" s="3"/>
      <c r="B159" s="3"/>
      <c r="C159" s="1" t="s">
        <v>172</v>
      </c>
      <c r="D159">
        <v>243.0782775878906</v>
      </c>
      <c r="E159">
        <v>243.22968125253271</v>
      </c>
      <c r="F159">
        <v>-0.15140366464203231</v>
      </c>
      <c r="G159">
        <v>124.65782165527339</v>
      </c>
      <c r="H159">
        <v>123.925952641243</v>
      </c>
      <c r="I159">
        <v>0.73186901403045113</v>
      </c>
      <c r="J159">
        <v>0.7473655888284807</v>
      </c>
      <c r="K159">
        <v>0.95817673206329346</v>
      </c>
    </row>
    <row r="160" spans="1:11" x14ac:dyDescent="0.2">
      <c r="A160" s="3"/>
      <c r="B160" s="3"/>
      <c r="C160" s="1" t="s">
        <v>173</v>
      </c>
      <c r="D160">
        <v>241.1002197265625</v>
      </c>
      <c r="E160">
        <v>240.50735819881899</v>
      </c>
      <c r="F160">
        <v>0.59286152774348011</v>
      </c>
      <c r="G160">
        <v>125.3029403686523</v>
      </c>
      <c r="H160">
        <v>123.925952641243</v>
      </c>
      <c r="I160">
        <v>1.3769877274093569</v>
      </c>
      <c r="J160">
        <v>1.499193113816335</v>
      </c>
      <c r="K160">
        <v>0.92686694860458374</v>
      </c>
    </row>
    <row r="161" spans="1:11" x14ac:dyDescent="0.2">
      <c r="A161" s="3"/>
      <c r="B161" s="3"/>
      <c r="C161" s="1" t="s">
        <v>174</v>
      </c>
      <c r="D161">
        <v>223.37773132324219</v>
      </c>
      <c r="E161">
        <v>223.71969936758501</v>
      </c>
      <c r="F161">
        <v>-0.34196804434282058</v>
      </c>
      <c r="G161">
        <v>122.20640563964839</v>
      </c>
      <c r="H161">
        <v>121.65735009648169</v>
      </c>
      <c r="I161">
        <v>0.54905554316678717</v>
      </c>
      <c r="J161">
        <v>0.64684165978532104</v>
      </c>
      <c r="K161">
        <v>0.87493515014648438</v>
      </c>
    </row>
    <row r="162" spans="1:11" x14ac:dyDescent="0.2">
      <c r="A162" s="3"/>
      <c r="B162" s="3"/>
      <c r="C162" s="1" t="s">
        <v>175</v>
      </c>
      <c r="D162">
        <v>242.9710693359375</v>
      </c>
      <c r="E162">
        <v>241.41479921672359</v>
      </c>
      <c r="F162">
        <v>1.5562701192139341</v>
      </c>
      <c r="G162">
        <v>118.8913879394531</v>
      </c>
      <c r="H162">
        <v>118.935027042768</v>
      </c>
      <c r="I162">
        <v>-4.3639103314887961E-2</v>
      </c>
      <c r="J162">
        <v>1.5568818372941089</v>
      </c>
      <c r="K162">
        <v>0.86332923173904419</v>
      </c>
    </row>
    <row r="163" spans="1:11" x14ac:dyDescent="0.2">
      <c r="A163" s="3"/>
      <c r="B163" s="4"/>
      <c r="C163" s="1" t="s">
        <v>176</v>
      </c>
      <c r="D163">
        <v>243.3666687011719</v>
      </c>
      <c r="E163">
        <v>242.32224023462811</v>
      </c>
      <c r="F163">
        <v>1.044428466543764</v>
      </c>
      <c r="G163">
        <v>121.90509033203119</v>
      </c>
      <c r="H163">
        <v>121.65735009648169</v>
      </c>
      <c r="I163">
        <v>0.2477402355495997</v>
      </c>
      <c r="J163">
        <v>1.073408610938597</v>
      </c>
      <c r="K163">
        <v>0.90662109851837158</v>
      </c>
    </row>
    <row r="164" spans="1:11" x14ac:dyDescent="0.2">
      <c r="A164" s="3"/>
      <c r="B164" s="2" t="s">
        <v>177</v>
      </c>
      <c r="C164" s="1" t="s">
        <v>178</v>
      </c>
      <c r="D164">
        <v>154.15380859375</v>
      </c>
      <c r="E164">
        <v>154.80852932732429</v>
      </c>
      <c r="F164">
        <v>-0.65472073357426552</v>
      </c>
      <c r="G164">
        <v>260.482177734375</v>
      </c>
      <c r="H164">
        <v>260.29854852413058</v>
      </c>
      <c r="I164">
        <v>0.183629210244419</v>
      </c>
      <c r="J164">
        <v>0.67998450410800793</v>
      </c>
      <c r="K164">
        <v>0.92656236886978149</v>
      </c>
    </row>
    <row r="165" spans="1:11" x14ac:dyDescent="0.2">
      <c r="A165" s="3"/>
      <c r="B165" s="3"/>
      <c r="C165" s="1" t="s">
        <v>179</v>
      </c>
      <c r="D165">
        <v>154.39433288574219</v>
      </c>
      <c r="E165">
        <v>154.35480881837199</v>
      </c>
      <c r="F165">
        <v>3.9524067370223293E-2</v>
      </c>
      <c r="G165">
        <v>260.13882446289063</v>
      </c>
      <c r="H165">
        <v>259.39110750622598</v>
      </c>
      <c r="I165">
        <v>0.74771695666458982</v>
      </c>
      <c r="J165">
        <v>0.74876084244920416</v>
      </c>
      <c r="K165">
        <v>0.99068397283554077</v>
      </c>
    </row>
    <row r="166" spans="1:11" x14ac:dyDescent="0.2">
      <c r="A166" s="3"/>
      <c r="B166" s="3"/>
      <c r="C166" s="1" t="s">
        <v>180</v>
      </c>
      <c r="D166">
        <v>154.34831237792969</v>
      </c>
      <c r="E166">
        <v>153.90108830941969</v>
      </c>
      <c r="F166">
        <v>0.44722406850996782</v>
      </c>
      <c r="G166">
        <v>260.43423461914063</v>
      </c>
      <c r="H166">
        <v>259.39110750622598</v>
      </c>
      <c r="I166">
        <v>1.04312711291459</v>
      </c>
      <c r="J166">
        <v>1.134955303592232</v>
      </c>
      <c r="K166">
        <v>0.98747342824935913</v>
      </c>
    </row>
    <row r="167" spans="1:11" x14ac:dyDescent="0.2">
      <c r="A167" s="3"/>
      <c r="B167" s="3"/>
      <c r="C167" s="1" t="s">
        <v>181</v>
      </c>
      <c r="D167">
        <v>158.83952331542969</v>
      </c>
      <c r="E167">
        <v>158.89201390789469</v>
      </c>
      <c r="F167">
        <v>-5.2490592465005648E-2</v>
      </c>
      <c r="G167">
        <v>259.18637084960938</v>
      </c>
      <c r="H167">
        <v>259.39110750622598</v>
      </c>
      <c r="I167">
        <v>-0.20473665661666021</v>
      </c>
      <c r="J167">
        <v>0.21135837068802249</v>
      </c>
      <c r="K167">
        <v>0.89989888668060303</v>
      </c>
    </row>
    <row r="168" spans="1:11" x14ac:dyDescent="0.2">
      <c r="A168" s="3"/>
      <c r="B168" s="3"/>
      <c r="C168" s="1" t="s">
        <v>182</v>
      </c>
      <c r="D168">
        <v>172.89518737792969</v>
      </c>
      <c r="E168">
        <v>172.9573496854151</v>
      </c>
      <c r="F168">
        <v>-6.2162307485436941E-2</v>
      </c>
      <c r="G168">
        <v>260.18609619140619</v>
      </c>
      <c r="H168">
        <v>260.29854852413058</v>
      </c>
      <c r="I168">
        <v>-0.112452332724331</v>
      </c>
      <c r="J168">
        <v>0.1284899980817871</v>
      </c>
      <c r="K168">
        <v>0.85611253976821899</v>
      </c>
    </row>
    <row r="169" spans="1:11" x14ac:dyDescent="0.2">
      <c r="A169" s="3"/>
      <c r="B169" s="3"/>
      <c r="C169" s="1" t="s">
        <v>183</v>
      </c>
      <c r="D169">
        <v>167.13600158691409</v>
      </c>
      <c r="E169">
        <v>166.151542051131</v>
      </c>
      <c r="F169">
        <v>0.98445953578305989</v>
      </c>
      <c r="G169">
        <v>258.42984008789063</v>
      </c>
      <c r="H169">
        <v>258.02994597936919</v>
      </c>
      <c r="I169">
        <v>0.39989410852143692</v>
      </c>
      <c r="J169">
        <v>1.062579820824936</v>
      </c>
      <c r="K169">
        <v>0.8517487645149231</v>
      </c>
    </row>
    <row r="170" spans="1:11" x14ac:dyDescent="0.2">
      <c r="A170" s="3"/>
      <c r="B170" s="3"/>
      <c r="C170" s="1" t="s">
        <v>184</v>
      </c>
      <c r="D170">
        <v>163.96434020996091</v>
      </c>
      <c r="E170">
        <v>163.88293950636969</v>
      </c>
      <c r="F170">
        <v>8.140070359127094E-2</v>
      </c>
      <c r="G170">
        <v>257.166015625</v>
      </c>
      <c r="H170">
        <v>258.02994597936919</v>
      </c>
      <c r="I170">
        <v>-0.86393035436924492</v>
      </c>
      <c r="J170">
        <v>0.86775672382628244</v>
      </c>
      <c r="K170">
        <v>0.8818354606628418</v>
      </c>
    </row>
    <row r="171" spans="1:11" x14ac:dyDescent="0.2">
      <c r="A171" s="3"/>
      <c r="B171" s="3"/>
      <c r="C171" s="1" t="s">
        <v>185</v>
      </c>
      <c r="D171">
        <v>160.06712341308591</v>
      </c>
      <c r="E171">
        <v>160.25317543475151</v>
      </c>
      <c r="F171">
        <v>-0.18605202166554591</v>
      </c>
      <c r="G171">
        <v>256.539306640625</v>
      </c>
      <c r="H171">
        <v>256.66878445251251</v>
      </c>
      <c r="I171">
        <v>-0.12947781188745469</v>
      </c>
      <c r="J171">
        <v>0.22667125653024439</v>
      </c>
      <c r="K171">
        <v>0.9597819447517395</v>
      </c>
    </row>
    <row r="172" spans="1:11" x14ac:dyDescent="0.2">
      <c r="A172" s="3"/>
      <c r="B172" s="3"/>
      <c r="C172" s="1" t="s">
        <v>186</v>
      </c>
      <c r="D172">
        <v>157.29620361328119</v>
      </c>
      <c r="E172">
        <v>158.43829339894239</v>
      </c>
      <c r="F172">
        <v>-1.1420897856611421</v>
      </c>
      <c r="G172">
        <v>258.29122924804688</v>
      </c>
      <c r="H172">
        <v>257.576225470417</v>
      </c>
      <c r="I172">
        <v>0.71500377762987455</v>
      </c>
      <c r="J172">
        <v>1.3474418282569769</v>
      </c>
      <c r="K172">
        <v>0.97753793001174927</v>
      </c>
    </row>
    <row r="173" spans="1:11" x14ac:dyDescent="0.2">
      <c r="A173" s="3"/>
      <c r="B173" s="3"/>
      <c r="C173" s="1" t="s">
        <v>187</v>
      </c>
      <c r="D173">
        <v>157.10017395019531</v>
      </c>
      <c r="E173">
        <v>157.5308523810379</v>
      </c>
      <c r="F173">
        <v>-0.43067843084259039</v>
      </c>
      <c r="G173">
        <v>258.31192016601563</v>
      </c>
      <c r="H173">
        <v>257.576225470417</v>
      </c>
      <c r="I173">
        <v>0.73569469559862455</v>
      </c>
      <c r="J173">
        <v>0.85248495348890985</v>
      </c>
      <c r="K173">
        <v>0.98312383890151978</v>
      </c>
    </row>
    <row r="174" spans="1:11" x14ac:dyDescent="0.2">
      <c r="A174" s="3"/>
      <c r="B174" s="3"/>
      <c r="C174" s="1" t="s">
        <v>188</v>
      </c>
      <c r="D174">
        <v>156.1527099609375</v>
      </c>
      <c r="E174">
        <v>156.16969085418111</v>
      </c>
      <c r="F174">
        <v>-1.698089324355578E-2</v>
      </c>
      <c r="G174">
        <v>258.844482421875</v>
      </c>
      <c r="H174">
        <v>258.48366648832149</v>
      </c>
      <c r="I174">
        <v>0.3608159335535106</v>
      </c>
      <c r="J174">
        <v>0.3612152940303614</v>
      </c>
      <c r="K174">
        <v>0.98277485370635986</v>
      </c>
    </row>
    <row r="175" spans="1:11" x14ac:dyDescent="0.2">
      <c r="A175" s="3"/>
      <c r="B175" s="3"/>
      <c r="C175" s="1" t="s">
        <v>189</v>
      </c>
      <c r="D175">
        <v>155.70123291015619</v>
      </c>
      <c r="E175">
        <v>155.26224983627651</v>
      </c>
      <c r="F175">
        <v>0.43898307387974</v>
      </c>
      <c r="G175">
        <v>260.16574096679688</v>
      </c>
      <c r="H175">
        <v>257.576225470417</v>
      </c>
      <c r="I175">
        <v>2.589515496379875</v>
      </c>
      <c r="J175">
        <v>2.626460859244701</v>
      </c>
      <c r="K175">
        <v>0.96795457601547241</v>
      </c>
    </row>
    <row r="176" spans="1:11" x14ac:dyDescent="0.2">
      <c r="A176" s="3"/>
      <c r="B176" s="3"/>
      <c r="C176" s="1" t="s">
        <v>190</v>
      </c>
      <c r="D176">
        <v>155.20045471191409</v>
      </c>
      <c r="E176">
        <v>154.35480881837199</v>
      </c>
      <c r="F176">
        <v>0.84564589354209829</v>
      </c>
      <c r="G176">
        <v>261.25360107421881</v>
      </c>
      <c r="H176">
        <v>260.29854852413058</v>
      </c>
      <c r="I176">
        <v>0.95505255008816903</v>
      </c>
      <c r="J176">
        <v>1.275634097496037</v>
      </c>
      <c r="K176">
        <v>0.92136687040328979</v>
      </c>
    </row>
    <row r="177" spans="1:11" x14ac:dyDescent="0.2">
      <c r="A177" s="3"/>
      <c r="B177" s="3"/>
      <c r="C177" s="1" t="s">
        <v>191</v>
      </c>
      <c r="D177">
        <v>155.84819030761719</v>
      </c>
      <c r="E177">
        <v>154.35480881837199</v>
      </c>
      <c r="F177">
        <v>1.4933814892452231</v>
      </c>
      <c r="G177">
        <v>260.6180419921875</v>
      </c>
      <c r="H177">
        <v>261.65971005098743</v>
      </c>
      <c r="I177">
        <v>-1.0416680587999281</v>
      </c>
      <c r="J177">
        <v>1.8207857142300661</v>
      </c>
      <c r="K177">
        <v>0.96867913007736206</v>
      </c>
    </row>
    <row r="178" spans="1:11" x14ac:dyDescent="0.2">
      <c r="A178" s="3"/>
      <c r="B178" s="3"/>
      <c r="C178" s="1" t="s">
        <v>168</v>
      </c>
      <c r="D178">
        <v>156.16017150878909</v>
      </c>
      <c r="E178">
        <v>157.98457288999009</v>
      </c>
      <c r="F178">
        <v>-1.8244013812010851</v>
      </c>
      <c r="G178">
        <v>260.04443359375</v>
      </c>
      <c r="H178">
        <v>258.02994597936919</v>
      </c>
      <c r="I178">
        <v>2.0144876143807551</v>
      </c>
      <c r="J178">
        <v>2.7178301544102959</v>
      </c>
      <c r="K178">
        <v>0.93164461851119995</v>
      </c>
    </row>
    <row r="179" spans="1:11" x14ac:dyDescent="0.2">
      <c r="A179" s="3"/>
      <c r="B179" s="3"/>
      <c r="C179" s="1" t="s">
        <v>192</v>
      </c>
      <c r="D179">
        <v>156.32835388183591</v>
      </c>
      <c r="E179">
        <v>157.98457288999009</v>
      </c>
      <c r="F179">
        <v>-1.6562190081542101</v>
      </c>
      <c r="G179">
        <v>260.2542724609375</v>
      </c>
      <c r="H179">
        <v>258.02994597936919</v>
      </c>
      <c r="I179">
        <v>2.2243264815682551</v>
      </c>
      <c r="J179">
        <v>2.77320927799853</v>
      </c>
      <c r="K179">
        <v>0.83598989248275757</v>
      </c>
    </row>
    <row r="180" spans="1:11" x14ac:dyDescent="0.2">
      <c r="A180" s="3"/>
      <c r="B180" s="3"/>
      <c r="C180" s="1" t="s">
        <v>193</v>
      </c>
      <c r="D180">
        <v>156.73280334472659</v>
      </c>
      <c r="E180">
        <v>157.0771318720856</v>
      </c>
      <c r="F180">
        <v>-0.34432852735903913</v>
      </c>
      <c r="G180">
        <v>260.0208740234375</v>
      </c>
      <c r="H180">
        <v>258.02994597936919</v>
      </c>
      <c r="I180">
        <v>1.9909280440682551</v>
      </c>
      <c r="J180">
        <v>2.0204842517106369</v>
      </c>
      <c r="K180">
        <v>0.80675762891769409</v>
      </c>
    </row>
    <row r="181" spans="1:11" x14ac:dyDescent="0.2">
      <c r="A181" s="3"/>
      <c r="B181" s="3"/>
      <c r="C181" s="1" t="s">
        <v>194</v>
      </c>
      <c r="D181">
        <v>156.82310485839841</v>
      </c>
      <c r="E181">
        <v>156.62341136313341</v>
      </c>
      <c r="F181">
        <v>0.1996934952650804</v>
      </c>
      <c r="G181">
        <v>259.75689697265619</v>
      </c>
      <c r="H181">
        <v>260.29854852413058</v>
      </c>
      <c r="I181">
        <v>-0.54165155147433097</v>
      </c>
      <c r="J181">
        <v>0.57729013092701886</v>
      </c>
      <c r="K181">
        <v>0.76001238822937012</v>
      </c>
    </row>
    <row r="182" spans="1:11" x14ac:dyDescent="0.2">
      <c r="A182" s="3"/>
      <c r="B182" s="3"/>
      <c r="C182" s="1" t="s">
        <v>195</v>
      </c>
      <c r="D182">
        <v>157.00502014160159</v>
      </c>
      <c r="E182">
        <v>157.5308523810379</v>
      </c>
      <c r="F182">
        <v>-0.52583223943634039</v>
      </c>
      <c r="G182">
        <v>259.4083251953125</v>
      </c>
      <c r="H182">
        <v>259.39110750622598</v>
      </c>
      <c r="I182">
        <v>1.7217689086464819E-2</v>
      </c>
      <c r="J182">
        <v>0.52611404927840022</v>
      </c>
      <c r="K182">
        <v>0.88557696342468262</v>
      </c>
    </row>
    <row r="183" spans="1:11" x14ac:dyDescent="0.2">
      <c r="A183" s="3"/>
      <c r="B183" s="4"/>
      <c r="C183" s="1" t="s">
        <v>176</v>
      </c>
      <c r="D183">
        <v>156.83689880371091</v>
      </c>
      <c r="E183">
        <v>157.98457288999009</v>
      </c>
      <c r="F183">
        <v>-1.1476740862792101</v>
      </c>
      <c r="G183">
        <v>259.19989013671881</v>
      </c>
      <c r="H183">
        <v>258.48366648832149</v>
      </c>
      <c r="I183">
        <v>0.7162236483972606</v>
      </c>
      <c r="J183">
        <v>1.352823758972433</v>
      </c>
      <c r="K183">
        <v>0.86335241794586182</v>
      </c>
    </row>
    <row r="184" spans="1:11" x14ac:dyDescent="0.2">
      <c r="A184" s="3"/>
      <c r="B184" s="2" t="s">
        <v>196</v>
      </c>
      <c r="C184" s="1" t="s">
        <v>197</v>
      </c>
      <c r="D184">
        <v>130.8155822753906</v>
      </c>
      <c r="E184">
        <v>131.2150628618061</v>
      </c>
      <c r="F184">
        <v>-0.39948058641550688</v>
      </c>
      <c r="G184">
        <v>199.39595031738281</v>
      </c>
      <c r="H184">
        <v>199.15189535198439</v>
      </c>
      <c r="I184">
        <v>0.24405496539844759</v>
      </c>
      <c r="J184">
        <v>0.46813199533733513</v>
      </c>
      <c r="K184">
        <v>0.88520872592926025</v>
      </c>
    </row>
    <row r="185" spans="1:11" x14ac:dyDescent="0.2">
      <c r="A185" s="3"/>
      <c r="B185" s="3"/>
      <c r="C185" s="1" t="s">
        <v>198</v>
      </c>
      <c r="D185">
        <v>132.64863586425781</v>
      </c>
      <c r="E185">
        <v>133.0299448976152</v>
      </c>
      <c r="F185">
        <v>-0.38130903335741101</v>
      </c>
      <c r="G185">
        <v>202.43635559082031</v>
      </c>
      <c r="H185">
        <v>201.874218405698</v>
      </c>
      <c r="I185">
        <v>0.56213718512231026</v>
      </c>
      <c r="J185">
        <v>0.6792604756771865</v>
      </c>
      <c r="K185">
        <v>0.90034997463226318</v>
      </c>
    </row>
    <row r="186" spans="1:11" x14ac:dyDescent="0.2">
      <c r="A186" s="3"/>
      <c r="B186" s="3"/>
      <c r="C186" s="1" t="s">
        <v>199</v>
      </c>
      <c r="D186">
        <v>142.32368469238281</v>
      </c>
      <c r="E186">
        <v>142.10435507666071</v>
      </c>
      <c r="F186">
        <v>0.21932961572213119</v>
      </c>
      <c r="G186">
        <v>202.2214660644531</v>
      </c>
      <c r="H186">
        <v>202.32793891465019</v>
      </c>
      <c r="I186">
        <v>-0.1064728501971217</v>
      </c>
      <c r="J186">
        <v>0.24380719464756659</v>
      </c>
      <c r="K186">
        <v>0.94606012105941772</v>
      </c>
    </row>
    <row r="187" spans="1:11" x14ac:dyDescent="0.2">
      <c r="A187" s="3"/>
      <c r="B187" s="3"/>
      <c r="C187" s="1" t="s">
        <v>181</v>
      </c>
      <c r="D187">
        <v>141.1802673339844</v>
      </c>
      <c r="E187">
        <v>142.10435507666071</v>
      </c>
      <c r="F187">
        <v>-0.92408774267630633</v>
      </c>
      <c r="G187">
        <v>204.34297180175781</v>
      </c>
      <c r="H187">
        <v>204.14282095045931</v>
      </c>
      <c r="I187">
        <v>0.20015085129847421</v>
      </c>
      <c r="J187">
        <v>0.94551494934775893</v>
      </c>
      <c r="K187">
        <v>0.99274730682373047</v>
      </c>
    </row>
    <row r="188" spans="1:11" x14ac:dyDescent="0.2">
      <c r="A188" s="3"/>
      <c r="B188" s="3"/>
      <c r="C188" s="1" t="s">
        <v>200</v>
      </c>
      <c r="D188">
        <v>144.23016357421881</v>
      </c>
      <c r="E188">
        <v>144.37295762142199</v>
      </c>
      <c r="F188">
        <v>-0.14279404720326741</v>
      </c>
      <c r="G188">
        <v>208.8106994628906</v>
      </c>
      <c r="H188">
        <v>209.13374654893431</v>
      </c>
      <c r="I188">
        <v>-0.3230470860436867</v>
      </c>
      <c r="J188">
        <v>0.35319903697208188</v>
      </c>
      <c r="K188">
        <v>0.8315737247467041</v>
      </c>
    </row>
    <row r="189" spans="1:11" x14ac:dyDescent="0.2">
      <c r="A189" s="3"/>
      <c r="B189" s="3"/>
      <c r="C189" s="1" t="s">
        <v>201</v>
      </c>
      <c r="D189">
        <v>140.50532531738281</v>
      </c>
      <c r="E189">
        <v>140.74319354980381</v>
      </c>
      <c r="F189">
        <v>-0.2378682324210217</v>
      </c>
      <c r="G189">
        <v>208.2279968261719</v>
      </c>
      <c r="H189">
        <v>209.13374654893431</v>
      </c>
      <c r="I189">
        <v>-0.9057497227624367</v>
      </c>
      <c r="J189">
        <v>0.93646348368707477</v>
      </c>
      <c r="K189">
        <v>0.86649209260940552</v>
      </c>
    </row>
    <row r="190" spans="1:11" x14ac:dyDescent="0.2">
      <c r="A190" s="3"/>
      <c r="B190" s="3"/>
      <c r="C190" s="1" t="s">
        <v>202</v>
      </c>
      <c r="D190">
        <v>136.29913330078119</v>
      </c>
      <c r="E190">
        <v>136.65970896923341</v>
      </c>
      <c r="F190">
        <v>-0.36057566845215661</v>
      </c>
      <c r="G190">
        <v>204.25938415527341</v>
      </c>
      <c r="H190">
        <v>204.59654145941161</v>
      </c>
      <c r="I190">
        <v>-0.33715730413820211</v>
      </c>
      <c r="J190">
        <v>0.4936495319692501</v>
      </c>
      <c r="K190">
        <v>0.92407810688018799</v>
      </c>
    </row>
    <row r="191" spans="1:11" x14ac:dyDescent="0.2">
      <c r="A191" s="3"/>
      <c r="B191" s="3"/>
      <c r="C191" s="1" t="s">
        <v>203</v>
      </c>
      <c r="D191">
        <v>135.16160583496091</v>
      </c>
      <c r="E191">
        <v>133.9373859155198</v>
      </c>
      <c r="F191">
        <v>1.224219919441168</v>
      </c>
      <c r="G191">
        <v>203.5694274902344</v>
      </c>
      <c r="H191">
        <v>203.23537993255479</v>
      </c>
      <c r="I191">
        <v>0.3340475576795825</v>
      </c>
      <c r="J191">
        <v>1.268976824827087</v>
      </c>
      <c r="K191">
        <v>0.9715496301651001</v>
      </c>
    </row>
    <row r="192" spans="1:11" x14ac:dyDescent="0.2">
      <c r="A192" s="3"/>
      <c r="B192" s="3"/>
      <c r="C192" s="1" t="s">
        <v>204</v>
      </c>
      <c r="D192">
        <v>135.06352233886719</v>
      </c>
      <c r="E192">
        <v>133.9373859155198</v>
      </c>
      <c r="F192">
        <v>1.126136423347418</v>
      </c>
      <c r="G192">
        <v>203.4888610839844</v>
      </c>
      <c r="H192">
        <v>203.23537993255479</v>
      </c>
      <c r="I192">
        <v>0.2534811514295825</v>
      </c>
      <c r="J192">
        <v>1.154311889447468</v>
      </c>
      <c r="K192">
        <v>0.95981574058532715</v>
      </c>
    </row>
    <row r="193" spans="1:11" x14ac:dyDescent="0.2">
      <c r="A193" s="3"/>
      <c r="B193" s="3"/>
      <c r="C193" s="1" t="s">
        <v>205</v>
      </c>
      <c r="D193">
        <v>134.69395446777341</v>
      </c>
      <c r="E193">
        <v>133.4836654065675</v>
      </c>
      <c r="F193">
        <v>1.210289061205913</v>
      </c>
      <c r="G193">
        <v>203.7526550292969</v>
      </c>
      <c r="H193">
        <v>204.14282095045931</v>
      </c>
      <c r="I193">
        <v>-0.39016592116246329</v>
      </c>
      <c r="J193">
        <v>1.2716245742007519</v>
      </c>
      <c r="K193">
        <v>0.98622637987136841</v>
      </c>
    </row>
    <row r="194" spans="1:11" x14ac:dyDescent="0.2">
      <c r="A194" s="3"/>
      <c r="B194" s="3"/>
      <c r="C194" s="1" t="s">
        <v>206</v>
      </c>
      <c r="D194">
        <v>134.11143493652341</v>
      </c>
      <c r="E194">
        <v>133.0299448976152</v>
      </c>
      <c r="F194">
        <v>1.081490038908214</v>
      </c>
      <c r="G194">
        <v>204.69117736816409</v>
      </c>
      <c r="H194">
        <v>205.05026196836391</v>
      </c>
      <c r="I194">
        <v>-0.35908460019982158</v>
      </c>
      <c r="J194">
        <v>1.1395448452598771</v>
      </c>
      <c r="K194">
        <v>0.9699665904045105</v>
      </c>
    </row>
    <row r="195" spans="1:11" x14ac:dyDescent="0.2">
      <c r="A195" s="3"/>
      <c r="B195" s="3"/>
      <c r="C195" s="1" t="s">
        <v>207</v>
      </c>
      <c r="D195">
        <v>133.53675842285159</v>
      </c>
      <c r="E195">
        <v>133.0299448976152</v>
      </c>
      <c r="F195">
        <v>0.50681352523633905</v>
      </c>
      <c r="G195">
        <v>204.46659851074219</v>
      </c>
      <c r="H195">
        <v>205.05026196836391</v>
      </c>
      <c r="I195">
        <v>-0.58366345762169658</v>
      </c>
      <c r="J195">
        <v>0.77299610679834552</v>
      </c>
      <c r="K195">
        <v>0.99684292078018188</v>
      </c>
    </row>
    <row r="196" spans="1:11" x14ac:dyDescent="0.2">
      <c r="A196" s="3"/>
      <c r="B196" s="3"/>
      <c r="C196" s="1" t="s">
        <v>208</v>
      </c>
      <c r="D196">
        <v>134.41847229003909</v>
      </c>
      <c r="E196">
        <v>133.0299448976152</v>
      </c>
      <c r="F196">
        <v>1.388527392423839</v>
      </c>
      <c r="G196">
        <v>204.95335388183591</v>
      </c>
      <c r="H196">
        <v>205.05026196836391</v>
      </c>
      <c r="I196">
        <v>-9.690808652794658E-2</v>
      </c>
      <c r="J196">
        <v>1.3919049884046879</v>
      </c>
      <c r="K196">
        <v>0.94116663932800293</v>
      </c>
    </row>
    <row r="197" spans="1:11" x14ac:dyDescent="0.2">
      <c r="A197" s="3"/>
      <c r="B197" s="3"/>
      <c r="C197" s="1" t="s">
        <v>209</v>
      </c>
      <c r="D197">
        <v>134.17466735839841</v>
      </c>
      <c r="E197">
        <v>133.0299448976152</v>
      </c>
      <c r="F197">
        <v>1.144722460783214</v>
      </c>
      <c r="G197">
        <v>204.58671569824219</v>
      </c>
      <c r="H197">
        <v>205.05026196836391</v>
      </c>
      <c r="I197">
        <v>-0.46354627012169658</v>
      </c>
      <c r="J197">
        <v>1.2350160552662111</v>
      </c>
      <c r="K197">
        <v>1</v>
      </c>
    </row>
    <row r="198" spans="1:11" x14ac:dyDescent="0.2">
      <c r="A198" s="3"/>
      <c r="B198" s="3"/>
      <c r="C198" s="1" t="s">
        <v>210</v>
      </c>
      <c r="D198">
        <v>133.53712463378909</v>
      </c>
      <c r="E198">
        <v>132.57622438866301</v>
      </c>
      <c r="F198">
        <v>0.96090024512608352</v>
      </c>
      <c r="G198">
        <v>204.87994384765619</v>
      </c>
      <c r="H198">
        <v>205.05026196836391</v>
      </c>
      <c r="I198">
        <v>-0.17031812070763411</v>
      </c>
      <c r="J198">
        <v>0.97587783217201307</v>
      </c>
      <c r="K198">
        <v>1</v>
      </c>
    </row>
    <row r="199" spans="1:11" x14ac:dyDescent="0.2">
      <c r="A199" s="3"/>
      <c r="B199" s="3"/>
      <c r="C199" s="1" t="s">
        <v>211</v>
      </c>
      <c r="D199">
        <v>132.853515625</v>
      </c>
      <c r="E199">
        <v>132.12250387971071</v>
      </c>
      <c r="F199">
        <v>0.73101174528932233</v>
      </c>
      <c r="G199">
        <v>204.93939208984381</v>
      </c>
      <c r="H199">
        <v>205.05026196836391</v>
      </c>
      <c r="I199">
        <v>-0.11086987852013409</v>
      </c>
      <c r="J199">
        <v>0.73937155863206583</v>
      </c>
      <c r="K199">
        <v>1</v>
      </c>
    </row>
    <row r="200" spans="1:11" x14ac:dyDescent="0.2">
      <c r="A200" s="3"/>
      <c r="B200" s="3"/>
      <c r="C200" s="1" t="s">
        <v>212</v>
      </c>
      <c r="D200">
        <v>132.5682373046875</v>
      </c>
      <c r="E200">
        <v>131.6687833707584</v>
      </c>
      <c r="F200">
        <v>0.89945393392906681</v>
      </c>
      <c r="G200">
        <v>205.27900695800781</v>
      </c>
      <c r="H200">
        <v>205.50398247731621</v>
      </c>
      <c r="I200">
        <v>-0.2249755193083729</v>
      </c>
      <c r="J200">
        <v>0.92716307279169941</v>
      </c>
      <c r="K200">
        <v>1</v>
      </c>
    </row>
    <row r="201" spans="1:11" x14ac:dyDescent="0.2">
      <c r="A201" s="3"/>
      <c r="B201" s="3"/>
      <c r="C201" s="1" t="s">
        <v>213</v>
      </c>
      <c r="D201">
        <v>132.8724060058594</v>
      </c>
      <c r="E201">
        <v>131.6687833707584</v>
      </c>
      <c r="F201">
        <v>1.203622635100942</v>
      </c>
      <c r="G201">
        <v>205.3050537109375</v>
      </c>
      <c r="H201">
        <v>205.50398247731621</v>
      </c>
      <c r="I201">
        <v>-0.1989287663786854</v>
      </c>
      <c r="J201">
        <v>1.219950860412123</v>
      </c>
      <c r="K201">
        <v>0.98072922229766846</v>
      </c>
    </row>
    <row r="202" spans="1:11" x14ac:dyDescent="0.2">
      <c r="A202" s="3"/>
      <c r="B202" s="3"/>
      <c r="C202" s="1" t="s">
        <v>214</v>
      </c>
      <c r="D202">
        <v>132.8381652832031</v>
      </c>
      <c r="E202">
        <v>131.6687833707584</v>
      </c>
      <c r="F202">
        <v>1.169381912444692</v>
      </c>
      <c r="G202">
        <v>205.20722961425781</v>
      </c>
      <c r="H202">
        <v>205.50398247731621</v>
      </c>
      <c r="I202">
        <v>-0.2967528630583729</v>
      </c>
      <c r="J202">
        <v>1.206447810262071</v>
      </c>
      <c r="K202">
        <v>1</v>
      </c>
    </row>
    <row r="203" spans="1:11" x14ac:dyDescent="0.2">
      <c r="A203" s="3"/>
      <c r="B203" s="4"/>
      <c r="C203" s="1" t="s">
        <v>215</v>
      </c>
      <c r="D203">
        <v>130.06013488769531</v>
      </c>
      <c r="E203">
        <v>130.30762184390159</v>
      </c>
      <c r="F203">
        <v>-0.24748695620627359</v>
      </c>
      <c r="G203">
        <v>205.90992736816409</v>
      </c>
      <c r="H203">
        <v>205.50398247731621</v>
      </c>
      <c r="I203">
        <v>0.4059448908478771</v>
      </c>
      <c r="J203">
        <v>0.47543774345096002</v>
      </c>
      <c r="K203">
        <v>0.92047238349914551</v>
      </c>
    </row>
    <row r="204" spans="1:11" x14ac:dyDescent="0.2">
      <c r="A204" s="3"/>
      <c r="B204" s="2" t="s">
        <v>216</v>
      </c>
      <c r="C204" s="1" t="s">
        <v>217</v>
      </c>
      <c r="D204">
        <v>244.28666687011719</v>
      </c>
      <c r="E204">
        <v>243.7377490819695</v>
      </c>
      <c r="F204">
        <v>0.54891778814771897</v>
      </c>
      <c r="G204">
        <v>241.81109619140619</v>
      </c>
      <c r="H204">
        <v>242.14972816603969</v>
      </c>
      <c r="I204">
        <v>-0.33863197463347211</v>
      </c>
      <c r="J204">
        <v>0.64496693898923885</v>
      </c>
      <c r="K204">
        <v>0.84311187267303467</v>
      </c>
    </row>
    <row r="205" spans="1:11" x14ac:dyDescent="0.2">
      <c r="A205" s="3"/>
      <c r="B205" s="3"/>
      <c r="C205" s="1" t="s">
        <v>218</v>
      </c>
      <c r="D205">
        <v>241.43226623535159</v>
      </c>
      <c r="E205">
        <v>242.83030806406489</v>
      </c>
      <c r="F205">
        <v>-1.39804182871336</v>
      </c>
      <c r="G205">
        <v>239.5401611328125</v>
      </c>
      <c r="H205">
        <v>239.88112562127839</v>
      </c>
      <c r="I205">
        <v>-0.34096448846585758</v>
      </c>
      <c r="J205">
        <v>1.439019713981355</v>
      </c>
      <c r="K205">
        <v>0.91315352916717529</v>
      </c>
    </row>
    <row r="206" spans="1:11" x14ac:dyDescent="0.2">
      <c r="A206" s="3"/>
      <c r="B206" s="3"/>
      <c r="C206" s="1" t="s">
        <v>219</v>
      </c>
      <c r="D206">
        <v>241.37171936035159</v>
      </c>
      <c r="E206">
        <v>241.4691465372081</v>
      </c>
      <c r="F206">
        <v>-9.7427176856513142E-2</v>
      </c>
      <c r="G206">
        <v>237.138427734375</v>
      </c>
      <c r="H206">
        <v>237.15880256756469</v>
      </c>
      <c r="I206">
        <v>-2.0374833189720221E-2</v>
      </c>
      <c r="J206">
        <v>9.9534861318732015E-2</v>
      </c>
      <c r="K206">
        <v>0.90854442119598389</v>
      </c>
    </row>
    <row r="207" spans="1:11" x14ac:dyDescent="0.2">
      <c r="A207" s="3"/>
      <c r="B207" s="3"/>
      <c r="C207" s="1" t="s">
        <v>220</v>
      </c>
      <c r="D207">
        <v>245.2746276855469</v>
      </c>
      <c r="E207">
        <v>245.09891060882629</v>
      </c>
      <c r="F207">
        <v>0.17571707672061621</v>
      </c>
      <c r="G207">
        <v>219.8209533691406</v>
      </c>
      <c r="H207">
        <v>221.7323052631875</v>
      </c>
      <c r="I207">
        <v>-1.9113518940468739</v>
      </c>
      <c r="J207">
        <v>1.919412033391426</v>
      </c>
      <c r="K207">
        <v>0.99694675207138062</v>
      </c>
    </row>
    <row r="208" spans="1:11" x14ac:dyDescent="0.2">
      <c r="A208" s="3"/>
      <c r="B208" s="3"/>
      <c r="C208" s="1" t="s">
        <v>221</v>
      </c>
      <c r="D208">
        <v>246.0513916015625</v>
      </c>
      <c r="E208">
        <v>246.0063516267308</v>
      </c>
      <c r="F208">
        <v>4.5039974831695417E-2</v>
      </c>
      <c r="G208">
        <v>219.6306457519531</v>
      </c>
      <c r="H208">
        <v>219.46370271842611</v>
      </c>
      <c r="I208">
        <v>0.1669430335269908</v>
      </c>
      <c r="J208">
        <v>0.17291204635893281</v>
      </c>
      <c r="K208">
        <v>0.92066806554794312</v>
      </c>
    </row>
    <row r="209" spans="1:11" x14ac:dyDescent="0.2">
      <c r="A209" s="3"/>
      <c r="B209" s="3"/>
      <c r="C209" s="1" t="s">
        <v>222</v>
      </c>
      <c r="D209">
        <v>246.43910217285159</v>
      </c>
      <c r="E209">
        <v>246.0063516267308</v>
      </c>
      <c r="F209">
        <v>0.43275054612075792</v>
      </c>
      <c r="G209">
        <v>220.93048095703119</v>
      </c>
      <c r="H209">
        <v>221.2785847542352</v>
      </c>
      <c r="I209">
        <v>-0.34810379720397577</v>
      </c>
      <c r="J209">
        <v>0.55538211061902321</v>
      </c>
      <c r="K209">
        <v>0.92997884750366211</v>
      </c>
    </row>
    <row r="210" spans="1:11" x14ac:dyDescent="0.2">
      <c r="A210" s="3"/>
      <c r="B210" s="3"/>
      <c r="C210" s="1" t="s">
        <v>223</v>
      </c>
      <c r="D210">
        <v>244.75880432128909</v>
      </c>
      <c r="E210">
        <v>244.64519009987399</v>
      </c>
      <c r="F210">
        <v>0.11361422141504821</v>
      </c>
      <c r="G210">
        <v>224.60731506347659</v>
      </c>
      <c r="H210">
        <v>224.45462831690111</v>
      </c>
      <c r="I210">
        <v>0.1526867465754265</v>
      </c>
      <c r="J210">
        <v>0.1903192945750275</v>
      </c>
      <c r="K210">
        <v>0.89906656742095947</v>
      </c>
    </row>
    <row r="211" spans="1:11" x14ac:dyDescent="0.2">
      <c r="A211" s="3"/>
      <c r="B211" s="3"/>
      <c r="C211" s="1" t="s">
        <v>224</v>
      </c>
      <c r="D211">
        <v>243.9888916015625</v>
      </c>
      <c r="E211">
        <v>244.19146959092171</v>
      </c>
      <c r="F211">
        <v>-0.20257798935921301</v>
      </c>
      <c r="G211">
        <v>225.53190612792969</v>
      </c>
      <c r="H211">
        <v>225.36206933480571</v>
      </c>
      <c r="I211">
        <v>0.16983679312400571</v>
      </c>
      <c r="J211">
        <v>0.26435275309984518</v>
      </c>
      <c r="K211">
        <v>0.93320667743682861</v>
      </c>
    </row>
    <row r="212" spans="1:11" x14ac:dyDescent="0.2">
      <c r="A212" s="3"/>
      <c r="B212" s="3"/>
      <c r="C212" s="1" t="s">
        <v>225</v>
      </c>
      <c r="D212">
        <v>244.0040588378906</v>
      </c>
      <c r="E212">
        <v>243.2840285730172</v>
      </c>
      <c r="F212">
        <v>0.72003026487345778</v>
      </c>
      <c r="G212">
        <v>228.6467590332031</v>
      </c>
      <c r="H212">
        <v>228.53811289747159</v>
      </c>
      <c r="I212">
        <v>0.1086461357315613</v>
      </c>
      <c r="J212">
        <v>0.72818099751582543</v>
      </c>
      <c r="K212">
        <v>1</v>
      </c>
    </row>
    <row r="213" spans="1:11" x14ac:dyDescent="0.2">
      <c r="A213" s="3"/>
      <c r="B213" s="3"/>
      <c r="C213" s="1" t="s">
        <v>226</v>
      </c>
      <c r="D213">
        <v>244.54759216308591</v>
      </c>
      <c r="E213">
        <v>244.19146959092171</v>
      </c>
      <c r="F213">
        <v>0.35612257216422449</v>
      </c>
      <c r="G213">
        <v>229.39851379394531</v>
      </c>
      <c r="H213">
        <v>229.44555391537611</v>
      </c>
      <c r="I213">
        <v>-4.7040121430796937E-2</v>
      </c>
      <c r="J213">
        <v>0.35921589529012687</v>
      </c>
      <c r="K213">
        <v>0.97564417123794556</v>
      </c>
    </row>
    <row r="214" spans="1:11" x14ac:dyDescent="0.2">
      <c r="A214" s="3"/>
      <c r="B214" s="3"/>
      <c r="C214" s="1" t="s">
        <v>227</v>
      </c>
      <c r="D214">
        <v>244.4886474609375</v>
      </c>
      <c r="E214">
        <v>244.19146959092171</v>
      </c>
      <c r="F214">
        <v>0.29717787001578699</v>
      </c>
      <c r="G214">
        <v>229.09869384765619</v>
      </c>
      <c r="H214">
        <v>229.44555391537611</v>
      </c>
      <c r="I214">
        <v>-0.34686006771985939</v>
      </c>
      <c r="J214">
        <v>0.45675660149115033</v>
      </c>
      <c r="K214">
        <v>0.97278016805648804</v>
      </c>
    </row>
    <row r="215" spans="1:11" x14ac:dyDescent="0.2">
      <c r="A215" s="3"/>
      <c r="B215" s="3"/>
      <c r="C215" s="1" t="s">
        <v>228</v>
      </c>
      <c r="D215">
        <v>245.2745056152344</v>
      </c>
      <c r="E215">
        <v>244.64519009987399</v>
      </c>
      <c r="F215">
        <v>0.62931551536036068</v>
      </c>
      <c r="G215">
        <v>227.75187683105469</v>
      </c>
      <c r="H215">
        <v>228.08439238851929</v>
      </c>
      <c r="I215">
        <v>-0.33251555746460332</v>
      </c>
      <c r="J215">
        <v>0.71176162711210578</v>
      </c>
      <c r="K215">
        <v>0.97658878564834595</v>
      </c>
    </row>
    <row r="216" spans="1:11" x14ac:dyDescent="0.2">
      <c r="A216" s="3"/>
      <c r="B216" s="3"/>
      <c r="C216" s="1" t="s">
        <v>229</v>
      </c>
      <c r="D216">
        <v>245.48393249511719</v>
      </c>
      <c r="E216">
        <v>244.64519009987399</v>
      </c>
      <c r="F216">
        <v>0.83874239524317318</v>
      </c>
      <c r="G216">
        <v>227.70703125</v>
      </c>
      <c r="H216">
        <v>228.08439238851929</v>
      </c>
      <c r="I216">
        <v>-0.37736113851929082</v>
      </c>
      <c r="J216">
        <v>0.91972291177442711</v>
      </c>
      <c r="K216">
        <v>0.9556925892829895</v>
      </c>
    </row>
    <row r="217" spans="1:11" x14ac:dyDescent="0.2">
      <c r="A217" s="3"/>
      <c r="B217" s="3"/>
      <c r="C217" s="1" t="s">
        <v>230</v>
      </c>
      <c r="D217">
        <v>245.29975891113281</v>
      </c>
      <c r="E217">
        <v>244.64519009987399</v>
      </c>
      <c r="F217">
        <v>0.65456881125879818</v>
      </c>
      <c r="G217">
        <v>227.91888427734381</v>
      </c>
      <c r="H217">
        <v>228.08439238851929</v>
      </c>
      <c r="I217">
        <v>-0.16550811117554079</v>
      </c>
      <c r="J217">
        <v>0.67516906292990886</v>
      </c>
      <c r="K217">
        <v>0.97444474697113037</v>
      </c>
    </row>
    <row r="218" spans="1:11" x14ac:dyDescent="0.2">
      <c r="A218" s="3"/>
      <c r="B218" s="3"/>
      <c r="C218" s="1" t="s">
        <v>231</v>
      </c>
      <c r="D218">
        <v>246.2191162109375</v>
      </c>
      <c r="E218">
        <v>244.64519009987399</v>
      </c>
      <c r="F218">
        <v>1.5739261110634859</v>
      </c>
      <c r="G218">
        <v>229.02217102050781</v>
      </c>
      <c r="H218">
        <v>228.53811289747159</v>
      </c>
      <c r="I218">
        <v>0.48405812303624879</v>
      </c>
      <c r="J218">
        <v>1.646680196505929</v>
      </c>
      <c r="K218">
        <v>0.98088020086288452</v>
      </c>
    </row>
    <row r="219" spans="1:11" x14ac:dyDescent="0.2">
      <c r="A219" s="3"/>
      <c r="B219" s="3"/>
      <c r="C219" s="1" t="s">
        <v>232</v>
      </c>
      <c r="D219">
        <v>245.5791931152344</v>
      </c>
      <c r="E219">
        <v>245.55263111777859</v>
      </c>
      <c r="F219">
        <v>2.656199745581489E-2</v>
      </c>
      <c r="G219">
        <v>228.30720520019531</v>
      </c>
      <c r="H219">
        <v>228.53811289747159</v>
      </c>
      <c r="I219">
        <v>-0.23090769727625121</v>
      </c>
      <c r="J219">
        <v>0.23243042909710329</v>
      </c>
      <c r="K219">
        <v>1</v>
      </c>
    </row>
    <row r="220" spans="1:11" x14ac:dyDescent="0.2">
      <c r="A220" s="3"/>
      <c r="B220" s="3"/>
      <c r="C220" s="1" t="s">
        <v>233</v>
      </c>
      <c r="D220">
        <v>245.89544677734381</v>
      </c>
      <c r="E220">
        <v>245.09891060882629</v>
      </c>
      <c r="F220">
        <v>0.79653616851749121</v>
      </c>
      <c r="G220">
        <v>227.63349914550781</v>
      </c>
      <c r="H220">
        <v>227.63067187956699</v>
      </c>
      <c r="I220">
        <v>2.8272659407946321E-3</v>
      </c>
      <c r="J220">
        <v>0.79654118612236557</v>
      </c>
      <c r="K220">
        <v>1</v>
      </c>
    </row>
    <row r="221" spans="1:11" x14ac:dyDescent="0.2">
      <c r="A221" s="3"/>
      <c r="B221" s="3"/>
      <c r="C221" s="1" t="s">
        <v>234</v>
      </c>
      <c r="D221">
        <v>245.4405822753906</v>
      </c>
      <c r="E221">
        <v>245.09891060882629</v>
      </c>
      <c r="F221">
        <v>0.34167166656436621</v>
      </c>
      <c r="G221">
        <v>227.24224853515619</v>
      </c>
      <c r="H221">
        <v>227.17695137061469</v>
      </c>
      <c r="I221">
        <v>6.5297164541505026E-2</v>
      </c>
      <c r="J221">
        <v>0.34785521043967682</v>
      </c>
      <c r="K221">
        <v>1</v>
      </c>
    </row>
    <row r="222" spans="1:11" x14ac:dyDescent="0.2">
      <c r="A222" s="3"/>
      <c r="B222" s="3"/>
      <c r="C222" s="1" t="s">
        <v>235</v>
      </c>
      <c r="D222">
        <v>245.6173400878906</v>
      </c>
      <c r="E222">
        <v>245.55263111777859</v>
      </c>
      <c r="F222">
        <v>6.470897011206489E-2</v>
      </c>
      <c r="G222">
        <v>226.43315124511719</v>
      </c>
      <c r="H222">
        <v>225.81578984375801</v>
      </c>
      <c r="I222">
        <v>0.61736140135923279</v>
      </c>
      <c r="J222">
        <v>0.62074338554768338</v>
      </c>
      <c r="K222">
        <v>0.9439811110496521</v>
      </c>
    </row>
    <row r="223" spans="1:11" x14ac:dyDescent="0.2">
      <c r="A223" s="3"/>
      <c r="B223" s="4"/>
      <c r="C223" s="1" t="s">
        <v>236</v>
      </c>
      <c r="D223">
        <v>245.91357421875</v>
      </c>
      <c r="E223">
        <v>246.0063516267308</v>
      </c>
      <c r="F223">
        <v>-9.2777407980804583E-2</v>
      </c>
      <c r="G223">
        <v>226.42536926269531</v>
      </c>
      <c r="H223">
        <v>225.81578984375801</v>
      </c>
      <c r="I223">
        <v>0.60957941893735779</v>
      </c>
      <c r="J223">
        <v>0.61659931513393962</v>
      </c>
      <c r="K223">
        <v>0.88858026266098022</v>
      </c>
    </row>
    <row r="224" spans="1:11" x14ac:dyDescent="0.2">
      <c r="A224" s="3"/>
      <c r="B224" s="2" t="s">
        <v>237</v>
      </c>
      <c r="C224" s="1" t="s">
        <v>55</v>
      </c>
      <c r="D224">
        <v>253.96073913574219</v>
      </c>
      <c r="E224">
        <v>253.2658797699672</v>
      </c>
      <c r="F224">
        <v>0.69485936577501661</v>
      </c>
      <c r="G224">
        <v>154.30694580078119</v>
      </c>
      <c r="H224">
        <v>154.58166993825131</v>
      </c>
      <c r="I224">
        <v>-0.2747241374700593</v>
      </c>
      <c r="J224">
        <v>0.74719668756889335</v>
      </c>
      <c r="K224">
        <v>0.9533880352973938</v>
      </c>
    </row>
    <row r="225" spans="1:11" x14ac:dyDescent="0.2">
      <c r="A225" s="3"/>
      <c r="B225" s="3"/>
      <c r="C225" s="1" t="s">
        <v>238</v>
      </c>
      <c r="D225">
        <v>254.7655334472656</v>
      </c>
      <c r="E225">
        <v>253.26587976996711</v>
      </c>
      <c r="F225">
        <v>1.499653677298511</v>
      </c>
      <c r="G225">
        <v>154.2999267578125</v>
      </c>
      <c r="H225">
        <v>153.22050841139449</v>
      </c>
      <c r="I225">
        <v>1.079418346418038</v>
      </c>
      <c r="J225">
        <v>1.8477297200669791</v>
      </c>
      <c r="K225">
        <v>0.94697463512420654</v>
      </c>
    </row>
    <row r="226" spans="1:11" x14ac:dyDescent="0.2">
      <c r="A226" s="3"/>
      <c r="B226" s="3"/>
      <c r="C226" s="1" t="s">
        <v>239</v>
      </c>
      <c r="D226">
        <v>256.68698120117188</v>
      </c>
      <c r="E226">
        <v>257.3493643505376</v>
      </c>
      <c r="F226">
        <v>-0.66238314936572351</v>
      </c>
      <c r="G226">
        <v>156.3321228027344</v>
      </c>
      <c r="H226">
        <v>154.58166993825131</v>
      </c>
      <c r="I226">
        <v>1.7504528644830659</v>
      </c>
      <c r="J226">
        <v>1.871586671073671</v>
      </c>
      <c r="K226">
        <v>0.8762739896774292</v>
      </c>
    </row>
    <row r="227" spans="1:11" x14ac:dyDescent="0.2">
      <c r="A227" s="3"/>
      <c r="B227" s="3"/>
      <c r="C227" s="1" t="s">
        <v>240</v>
      </c>
      <c r="D227">
        <v>250.80473327636719</v>
      </c>
      <c r="E227">
        <v>250.99727722520581</v>
      </c>
      <c r="F227">
        <v>-0.1925439488385905</v>
      </c>
      <c r="G227">
        <v>152.742431640625</v>
      </c>
      <c r="H227">
        <v>151.8593468845377</v>
      </c>
      <c r="I227">
        <v>0.88308475608732806</v>
      </c>
      <c r="J227">
        <v>0.90383176458242132</v>
      </c>
      <c r="K227">
        <v>0.96527576446533203</v>
      </c>
    </row>
    <row r="228" spans="1:11" x14ac:dyDescent="0.2">
      <c r="A228" s="3"/>
      <c r="B228" s="3"/>
      <c r="C228" s="1" t="s">
        <v>241</v>
      </c>
      <c r="D228">
        <v>239.8756408691406</v>
      </c>
      <c r="E228">
        <v>239.65426450139901</v>
      </c>
      <c r="F228">
        <v>0.22137636774158409</v>
      </c>
      <c r="G228">
        <v>143.19068908691409</v>
      </c>
      <c r="H228">
        <v>142.78493670549221</v>
      </c>
      <c r="I228">
        <v>0.40575238142182002</v>
      </c>
      <c r="J228">
        <v>0.46221476742304018</v>
      </c>
      <c r="K228">
        <v>0.84496521949768066</v>
      </c>
    </row>
    <row r="229" spans="1:11" x14ac:dyDescent="0.2">
      <c r="A229" s="3"/>
      <c r="B229" s="3"/>
      <c r="C229" s="1" t="s">
        <v>142</v>
      </c>
      <c r="D229">
        <v>226.05848693847659</v>
      </c>
      <c r="E229">
        <v>226.04264923283091</v>
      </c>
      <c r="F229">
        <v>1.5837705645708411E-2</v>
      </c>
      <c r="G229">
        <v>133.88853454589841</v>
      </c>
      <c r="H229">
        <v>133.25680601749451</v>
      </c>
      <c r="I229">
        <v>0.63172852840389737</v>
      </c>
      <c r="J229">
        <v>0.63192702626131914</v>
      </c>
      <c r="K229">
        <v>0.96136528253555298</v>
      </c>
    </row>
    <row r="230" spans="1:11" x14ac:dyDescent="0.2">
      <c r="A230" s="3"/>
      <c r="B230" s="3"/>
      <c r="C230" s="1" t="s">
        <v>242</v>
      </c>
      <c r="D230">
        <v>235.52886962890619</v>
      </c>
      <c r="E230">
        <v>236.9319414476854</v>
      </c>
      <c r="F230">
        <v>-1.403071818779154</v>
      </c>
      <c r="G230">
        <v>139.9156799316406</v>
      </c>
      <c r="H230">
        <v>140.51633416073091</v>
      </c>
      <c r="I230">
        <v>-0.60065422909028143</v>
      </c>
      <c r="J230">
        <v>1.52623590299019</v>
      </c>
      <c r="K230">
        <v>0.97867000102996826</v>
      </c>
    </row>
    <row r="231" spans="1:11" x14ac:dyDescent="0.2">
      <c r="A231" s="3"/>
      <c r="B231" s="3"/>
      <c r="C231" s="1" t="s">
        <v>243</v>
      </c>
      <c r="D231">
        <v>239.05799865722659</v>
      </c>
      <c r="E231">
        <v>239.20054399244671</v>
      </c>
      <c r="F231">
        <v>-0.14254533522017709</v>
      </c>
      <c r="G231">
        <v>142.24449157714841</v>
      </c>
      <c r="H231">
        <v>143.23865721444449</v>
      </c>
      <c r="I231">
        <v>-0.99416563729607788</v>
      </c>
      <c r="J231">
        <v>1.004332856663243</v>
      </c>
      <c r="K231">
        <v>0.93152302503585815</v>
      </c>
    </row>
    <row r="232" spans="1:11" x14ac:dyDescent="0.2">
      <c r="A232" s="3"/>
      <c r="B232" s="3"/>
      <c r="C232" s="1" t="s">
        <v>244</v>
      </c>
      <c r="D232">
        <v>243.36125183105469</v>
      </c>
      <c r="E232">
        <v>244.19146959092171</v>
      </c>
      <c r="F232">
        <v>-0.83021775986702551</v>
      </c>
      <c r="G232">
        <v>143.44306945800781</v>
      </c>
      <c r="H232">
        <v>144.14609823234909</v>
      </c>
      <c r="I232">
        <v>-0.70302877434124866</v>
      </c>
      <c r="J232">
        <v>1.087892911251094</v>
      </c>
      <c r="K232">
        <v>0.78746253252029419</v>
      </c>
    </row>
    <row r="233" spans="1:11" x14ac:dyDescent="0.2">
      <c r="A233" s="3"/>
      <c r="B233" s="3"/>
      <c r="C233" s="1" t="s">
        <v>245</v>
      </c>
      <c r="D233">
        <v>241.82200622558591</v>
      </c>
      <c r="E233">
        <v>241.92286704616041</v>
      </c>
      <c r="F233">
        <v>-0.1008608205744395</v>
      </c>
      <c r="G233">
        <v>145.57574462890619</v>
      </c>
      <c r="H233">
        <v>145.96098026815821</v>
      </c>
      <c r="I233">
        <v>-0.38523563925190268</v>
      </c>
      <c r="J233">
        <v>0.39822029440596252</v>
      </c>
      <c r="K233">
        <v>0.90649175643920898</v>
      </c>
    </row>
    <row r="234" spans="1:11" x14ac:dyDescent="0.2">
      <c r="A234" s="3"/>
      <c r="B234" s="3"/>
      <c r="C234" s="1" t="s">
        <v>246</v>
      </c>
      <c r="D234">
        <v>241.64886474609381</v>
      </c>
      <c r="E234">
        <v>240.56170551930359</v>
      </c>
      <c r="F234">
        <v>1.0871592267901631</v>
      </c>
      <c r="G234">
        <v>146.7693786621094</v>
      </c>
      <c r="H234">
        <v>147.322141795015</v>
      </c>
      <c r="I234">
        <v>-0.55276313290559642</v>
      </c>
      <c r="J234">
        <v>1.2196156220279391</v>
      </c>
      <c r="K234">
        <v>0.90746372938156128</v>
      </c>
    </row>
    <row r="235" spans="1:11" x14ac:dyDescent="0.2">
      <c r="A235" s="3"/>
      <c r="B235" s="3"/>
      <c r="C235" s="1" t="s">
        <v>247</v>
      </c>
      <c r="D235">
        <v>242.57545471191409</v>
      </c>
      <c r="E235">
        <v>241.0154260282558</v>
      </c>
      <c r="F235">
        <v>1.5600286836582311</v>
      </c>
      <c r="G235">
        <v>147.0313415527344</v>
      </c>
      <c r="H235">
        <v>147.322141795015</v>
      </c>
      <c r="I235">
        <v>-0.29080024228059642</v>
      </c>
      <c r="J235">
        <v>1.586900839607468</v>
      </c>
      <c r="K235">
        <v>0.90734106302261353</v>
      </c>
    </row>
    <row r="236" spans="1:11" x14ac:dyDescent="0.2">
      <c r="A236" s="3"/>
      <c r="B236" s="3"/>
      <c r="C236" s="1" t="s">
        <v>248</v>
      </c>
      <c r="D236">
        <v>242.23793029785159</v>
      </c>
      <c r="E236">
        <v>241.0154260282558</v>
      </c>
      <c r="F236">
        <v>1.2225042695957311</v>
      </c>
      <c r="G236">
        <v>146.4051513671875</v>
      </c>
      <c r="H236">
        <v>147.322141795015</v>
      </c>
      <c r="I236">
        <v>-0.91699042782747142</v>
      </c>
      <c r="J236">
        <v>1.5281976750103381</v>
      </c>
      <c r="K236">
        <v>0.82147061824798584</v>
      </c>
    </row>
    <row r="237" spans="1:11" x14ac:dyDescent="0.2">
      <c r="A237" s="3"/>
      <c r="B237" s="3"/>
      <c r="C237" s="1" t="s">
        <v>249</v>
      </c>
      <c r="D237">
        <v>242.6358642578125</v>
      </c>
      <c r="E237">
        <v>241.0154260282558</v>
      </c>
      <c r="F237">
        <v>1.6204382295566691</v>
      </c>
      <c r="G237">
        <v>146.8455505371094</v>
      </c>
      <c r="H237">
        <v>146.8684212860627</v>
      </c>
      <c r="I237">
        <v>-2.2870748953323531E-2</v>
      </c>
      <c r="J237">
        <v>1.620599619574939</v>
      </c>
      <c r="K237">
        <v>0.77163237333297729</v>
      </c>
    </row>
    <row r="238" spans="1:11" x14ac:dyDescent="0.2">
      <c r="A238" s="3"/>
      <c r="B238" s="3"/>
      <c r="C238" s="1" t="s">
        <v>250</v>
      </c>
      <c r="D238">
        <v>242.76261901855469</v>
      </c>
      <c r="E238">
        <v>241.0154260282558</v>
      </c>
      <c r="F238">
        <v>1.7471929902988561</v>
      </c>
      <c r="G238">
        <v>145.7677001953125</v>
      </c>
      <c r="H238">
        <v>146.4147007771104</v>
      </c>
      <c r="I238">
        <v>-0.64700058179792563</v>
      </c>
      <c r="J238">
        <v>1.863140654431735</v>
      </c>
      <c r="K238">
        <v>0.72842860221862793</v>
      </c>
    </row>
    <row r="239" spans="1:11" x14ac:dyDescent="0.2">
      <c r="A239" s="3"/>
      <c r="B239" s="3"/>
      <c r="C239" s="1" t="s">
        <v>48</v>
      </c>
      <c r="D239">
        <v>242.74761962890619</v>
      </c>
      <c r="E239">
        <v>241.0154260282558</v>
      </c>
      <c r="F239">
        <v>1.7321936006504191</v>
      </c>
      <c r="G239">
        <v>144.82060241699219</v>
      </c>
      <c r="H239">
        <v>146.4147007771104</v>
      </c>
      <c r="I239">
        <v>-1.5940983601182379</v>
      </c>
      <c r="J239">
        <v>2.354069721114036</v>
      </c>
      <c r="K239">
        <v>0.82022243738174438</v>
      </c>
    </row>
    <row r="240" spans="1:11" x14ac:dyDescent="0.2">
      <c r="A240" s="3"/>
      <c r="B240" s="3"/>
      <c r="C240" s="1" t="s">
        <v>251</v>
      </c>
      <c r="D240">
        <v>242.5395812988281</v>
      </c>
      <c r="E240">
        <v>241.0154260282558</v>
      </c>
      <c r="F240">
        <v>1.5241552705722941</v>
      </c>
      <c r="G240">
        <v>144.87467956542969</v>
      </c>
      <c r="H240">
        <v>146.4147007771104</v>
      </c>
      <c r="I240">
        <v>-1.5400212116807379</v>
      </c>
      <c r="J240">
        <v>2.1667290142608771</v>
      </c>
      <c r="K240">
        <v>0.80486637353897095</v>
      </c>
    </row>
    <row r="241" spans="1:11" x14ac:dyDescent="0.2">
      <c r="A241" s="3"/>
      <c r="B241" s="3"/>
      <c r="C241" s="1" t="s">
        <v>252</v>
      </c>
      <c r="D241">
        <v>243.9302673339844</v>
      </c>
      <c r="E241">
        <v>241.92286704616041</v>
      </c>
      <c r="F241">
        <v>2.007400287823998</v>
      </c>
      <c r="G241">
        <v>145.21917724609381</v>
      </c>
      <c r="H241">
        <v>145.05353925025361</v>
      </c>
      <c r="I241">
        <v>0.16563799584014299</v>
      </c>
      <c r="J241">
        <v>2.0142223961672681</v>
      </c>
      <c r="K241">
        <v>0.59998047351837158</v>
      </c>
    </row>
    <row r="242" spans="1:11" x14ac:dyDescent="0.2">
      <c r="A242" s="3"/>
      <c r="B242" s="3"/>
      <c r="C242" s="1" t="s">
        <v>253</v>
      </c>
      <c r="D242">
        <v>244.09690856933591</v>
      </c>
      <c r="E242">
        <v>241.92286704616041</v>
      </c>
      <c r="F242">
        <v>2.174041523175561</v>
      </c>
      <c r="G242">
        <v>144.8879089355469</v>
      </c>
      <c r="H242">
        <v>145.05353925025361</v>
      </c>
      <c r="I242">
        <v>-0.16563031470673201</v>
      </c>
      <c r="J242">
        <v>2.18034170387152</v>
      </c>
      <c r="K242">
        <v>0.77328252792358398</v>
      </c>
    </row>
    <row r="243" spans="1:11" x14ac:dyDescent="0.2">
      <c r="A243" s="3"/>
      <c r="B243" s="4"/>
      <c r="C243" s="1" t="s">
        <v>254</v>
      </c>
      <c r="D243">
        <v>236.032470703125</v>
      </c>
      <c r="E243">
        <v>236.9319414476854</v>
      </c>
      <c r="F243">
        <v>-0.89947074456040355</v>
      </c>
      <c r="G243">
        <v>144.0113525390625</v>
      </c>
      <c r="H243">
        <v>145.05353925025361</v>
      </c>
      <c r="I243">
        <v>-1.042186711191107</v>
      </c>
      <c r="J243">
        <v>1.376662907651464</v>
      </c>
      <c r="K243">
        <v>0.96583443880081177</v>
      </c>
    </row>
    <row r="244" spans="1:11" x14ac:dyDescent="0.2">
      <c r="A244" s="3"/>
      <c r="B244" s="2" t="s">
        <v>255</v>
      </c>
      <c r="C244" s="1" t="s">
        <v>256</v>
      </c>
      <c r="D244">
        <v>264.87509155273438</v>
      </c>
      <c r="E244">
        <v>265.51633351167851</v>
      </c>
      <c r="F244">
        <v>-0.6412419589441356</v>
      </c>
      <c r="G244">
        <v>194.1998291015625</v>
      </c>
      <c r="H244">
        <v>195.0684116368171</v>
      </c>
      <c r="I244">
        <v>-0.86858253525460327</v>
      </c>
      <c r="J244">
        <v>1.0796420103255651</v>
      </c>
      <c r="K244">
        <v>0.63137334585189819</v>
      </c>
    </row>
    <row r="245" spans="1:11" x14ac:dyDescent="0.2">
      <c r="A245" s="3"/>
      <c r="B245" s="3"/>
      <c r="C245" s="1" t="s">
        <v>257</v>
      </c>
      <c r="D245">
        <v>264.54513549804688</v>
      </c>
      <c r="E245">
        <v>265.97005402063081</v>
      </c>
      <c r="F245">
        <v>-1.4249185225838801</v>
      </c>
      <c r="G245">
        <v>192.73390197753909</v>
      </c>
      <c r="H245">
        <v>193.70725010996031</v>
      </c>
      <c r="I245">
        <v>-0.97334813242122209</v>
      </c>
      <c r="J245">
        <v>1.72563014081538</v>
      </c>
      <c r="K245">
        <v>0.6993110179901123</v>
      </c>
    </row>
    <row r="246" spans="1:11" x14ac:dyDescent="0.2">
      <c r="A246" s="3"/>
      <c r="B246" s="3"/>
      <c r="C246" s="1" t="s">
        <v>258</v>
      </c>
      <c r="D246">
        <v>263.64645385742188</v>
      </c>
      <c r="E246">
        <v>264.15517198482172</v>
      </c>
      <c r="F246">
        <v>-0.5087181273997885</v>
      </c>
      <c r="G246">
        <v>191.6710205078125</v>
      </c>
      <c r="H246">
        <v>191.43864756519889</v>
      </c>
      <c r="I246">
        <v>0.23237294261357991</v>
      </c>
      <c r="J246">
        <v>0.55927749606437904</v>
      </c>
      <c r="K246">
        <v>0.82652896642684937</v>
      </c>
    </row>
    <row r="247" spans="1:11" x14ac:dyDescent="0.2">
      <c r="A247" s="3"/>
      <c r="B247" s="3"/>
      <c r="C247" s="1" t="s">
        <v>259</v>
      </c>
      <c r="D247">
        <v>264.08602905273438</v>
      </c>
      <c r="E247">
        <v>264.60889249377402</v>
      </c>
      <c r="F247">
        <v>-0.52286344103958982</v>
      </c>
      <c r="G247">
        <v>194.9595642089844</v>
      </c>
      <c r="H247">
        <v>194.16097061891259</v>
      </c>
      <c r="I247">
        <v>0.79859359007181752</v>
      </c>
      <c r="J247">
        <v>0.95453543678564112</v>
      </c>
      <c r="K247">
        <v>0.86556655168533325</v>
      </c>
    </row>
    <row r="248" spans="1:11" x14ac:dyDescent="0.2">
      <c r="A248" s="3"/>
      <c r="B248" s="3"/>
      <c r="C248" s="1" t="s">
        <v>260</v>
      </c>
      <c r="D248">
        <v>263.98583984375</v>
      </c>
      <c r="E248">
        <v>264.60889249377402</v>
      </c>
      <c r="F248">
        <v>-0.62305265002396482</v>
      </c>
      <c r="G248">
        <v>193.98289489746091</v>
      </c>
      <c r="H248">
        <v>194.16097061891259</v>
      </c>
      <c r="I248">
        <v>-0.17807572145162001</v>
      </c>
      <c r="J248">
        <v>0.64800120931399519</v>
      </c>
      <c r="K248">
        <v>0.9048302173614502</v>
      </c>
    </row>
    <row r="249" spans="1:11" x14ac:dyDescent="0.2">
      <c r="A249" s="3"/>
      <c r="B249" s="3"/>
      <c r="C249" s="1" t="s">
        <v>261</v>
      </c>
      <c r="D249">
        <v>263.28189086914063</v>
      </c>
      <c r="E249">
        <v>264.15517198482172</v>
      </c>
      <c r="F249">
        <v>-0.8732811156810385</v>
      </c>
      <c r="G249">
        <v>193.2630615234375</v>
      </c>
      <c r="H249">
        <v>193.70725010996031</v>
      </c>
      <c r="I249">
        <v>-0.44418858652278459</v>
      </c>
      <c r="J249">
        <v>0.97975681033725337</v>
      </c>
      <c r="K249">
        <v>0.91015172004699707</v>
      </c>
    </row>
    <row r="250" spans="1:11" x14ac:dyDescent="0.2">
      <c r="A250" s="3"/>
      <c r="B250" s="3"/>
      <c r="C250" s="1" t="s">
        <v>262</v>
      </c>
      <c r="D250">
        <v>263.14028930664063</v>
      </c>
      <c r="E250">
        <v>263.24773096691712</v>
      </c>
      <c r="F250">
        <v>-0.1074416602764927</v>
      </c>
      <c r="G250">
        <v>192.9321594238281</v>
      </c>
      <c r="H250">
        <v>192.79980909205571</v>
      </c>
      <c r="I250">
        <v>0.1323503317723862</v>
      </c>
      <c r="J250">
        <v>0.17047087928215179</v>
      </c>
      <c r="K250">
        <v>0.92122423648834229</v>
      </c>
    </row>
    <row r="251" spans="1:11" x14ac:dyDescent="0.2">
      <c r="A251" s="3"/>
      <c r="B251" s="3"/>
      <c r="C251" s="1" t="s">
        <v>263</v>
      </c>
      <c r="D251">
        <v>262.88369750976563</v>
      </c>
      <c r="E251">
        <v>263.24773096691712</v>
      </c>
      <c r="F251">
        <v>-0.36403345715149271</v>
      </c>
      <c r="G251">
        <v>193.31797790527341</v>
      </c>
      <c r="H251">
        <v>193.25352960100801</v>
      </c>
      <c r="I251">
        <v>6.4448304265425804E-2</v>
      </c>
      <c r="J251">
        <v>0.36969438979832597</v>
      </c>
      <c r="K251">
        <v>0.9052165150642395</v>
      </c>
    </row>
    <row r="252" spans="1:11" x14ac:dyDescent="0.2">
      <c r="A252" s="3"/>
      <c r="B252" s="3"/>
      <c r="C252" s="1" t="s">
        <v>264</v>
      </c>
      <c r="D252">
        <v>262.981689453125</v>
      </c>
      <c r="E252">
        <v>263.24773096691712</v>
      </c>
      <c r="F252">
        <v>-0.26604151379211771</v>
      </c>
      <c r="G252">
        <v>193.7951965332031</v>
      </c>
      <c r="H252">
        <v>194.16097061891259</v>
      </c>
      <c r="I252">
        <v>-0.36577408570943248</v>
      </c>
      <c r="J252">
        <v>0.45229279105173992</v>
      </c>
      <c r="K252">
        <v>0.88190603256225586</v>
      </c>
    </row>
    <row r="253" spans="1:11" x14ac:dyDescent="0.2">
      <c r="A253" s="3"/>
      <c r="B253" s="3"/>
      <c r="C253" s="1" t="s">
        <v>265</v>
      </c>
      <c r="D253">
        <v>262.96102905273438</v>
      </c>
      <c r="E253">
        <v>263.24773096691712</v>
      </c>
      <c r="F253">
        <v>-0.28670191418274271</v>
      </c>
      <c r="G253">
        <v>193.89654541015619</v>
      </c>
      <c r="H253">
        <v>194.16097061891259</v>
      </c>
      <c r="I253">
        <v>-0.26442520875630748</v>
      </c>
      <c r="J253">
        <v>0.39002394621595432</v>
      </c>
      <c r="K253">
        <v>0.8964962363243103</v>
      </c>
    </row>
    <row r="254" spans="1:11" x14ac:dyDescent="0.2">
      <c r="A254" s="3"/>
      <c r="B254" s="3"/>
      <c r="C254" s="1" t="s">
        <v>266</v>
      </c>
      <c r="D254">
        <v>264.040283203125</v>
      </c>
      <c r="E254">
        <v>263.70145147586942</v>
      </c>
      <c r="F254">
        <v>0.33883172725558097</v>
      </c>
      <c r="G254">
        <v>194.31666564941409</v>
      </c>
      <c r="H254">
        <v>194.16097061891259</v>
      </c>
      <c r="I254">
        <v>0.15569503050150499</v>
      </c>
      <c r="J254">
        <v>0.37289124677024132</v>
      </c>
      <c r="K254">
        <v>0.84647625684738159</v>
      </c>
    </row>
    <row r="255" spans="1:11" x14ac:dyDescent="0.2">
      <c r="A255" s="3"/>
      <c r="B255" s="3"/>
      <c r="C255" s="1" t="s">
        <v>267</v>
      </c>
      <c r="D255">
        <v>264.60781860351563</v>
      </c>
      <c r="E255">
        <v>264.60889249377402</v>
      </c>
      <c r="F255">
        <v>-1.073890258339816E-3</v>
      </c>
      <c r="G255">
        <v>194.8674011230469</v>
      </c>
      <c r="H255">
        <v>194.6146911278648</v>
      </c>
      <c r="I255">
        <v>0.25270999518204462</v>
      </c>
      <c r="J255">
        <v>0.25271227691822962</v>
      </c>
      <c r="K255">
        <v>0.88683909177780151</v>
      </c>
    </row>
    <row r="256" spans="1:11" x14ac:dyDescent="0.2">
      <c r="A256" s="3"/>
      <c r="B256" s="3"/>
      <c r="C256" s="1" t="s">
        <v>268</v>
      </c>
      <c r="D256">
        <v>264.99264526367188</v>
      </c>
      <c r="E256">
        <v>265.06261300272621</v>
      </c>
      <c r="F256">
        <v>-6.9967739054334288E-2</v>
      </c>
      <c r="G256">
        <v>196.1409606933594</v>
      </c>
      <c r="H256">
        <v>195.97585265472159</v>
      </c>
      <c r="I256">
        <v>0.16510803863772591</v>
      </c>
      <c r="J256">
        <v>0.17932135659528181</v>
      </c>
      <c r="K256">
        <v>0.9056510329246521</v>
      </c>
    </row>
    <row r="257" spans="1:11" x14ac:dyDescent="0.2">
      <c r="A257" s="3"/>
      <c r="B257" s="3"/>
      <c r="C257" s="1" t="s">
        <v>269</v>
      </c>
      <c r="D257">
        <v>265.86965942382813</v>
      </c>
      <c r="E257">
        <v>265.97005402063081</v>
      </c>
      <c r="F257">
        <v>-0.1003945968026301</v>
      </c>
      <c r="G257">
        <v>197.2635192871094</v>
      </c>
      <c r="H257">
        <v>196.88329367262619</v>
      </c>
      <c r="I257">
        <v>0.38022561448318021</v>
      </c>
      <c r="J257">
        <v>0.39325639597630779</v>
      </c>
      <c r="K257">
        <v>0.87542074918746948</v>
      </c>
    </row>
    <row r="258" spans="1:11" x14ac:dyDescent="0.2">
      <c r="A258" s="3"/>
      <c r="B258" s="3"/>
      <c r="C258" s="1" t="s">
        <v>270</v>
      </c>
      <c r="D258">
        <v>267.16912841796881</v>
      </c>
      <c r="E258">
        <v>266.8774950385353</v>
      </c>
      <c r="F258">
        <v>0.29163337943344908</v>
      </c>
      <c r="G258">
        <v>196.87835693359381</v>
      </c>
      <c r="H258">
        <v>197.79073469053071</v>
      </c>
      <c r="I258">
        <v>-0.91237775693699064</v>
      </c>
      <c r="J258">
        <v>0.95785343312698346</v>
      </c>
      <c r="K258">
        <v>0.89714998006820679</v>
      </c>
    </row>
    <row r="259" spans="1:11" x14ac:dyDescent="0.2">
      <c r="A259" s="3"/>
      <c r="B259" s="3"/>
      <c r="C259" s="1" t="s">
        <v>271</v>
      </c>
      <c r="D259">
        <v>266.61358642578119</v>
      </c>
      <c r="E259">
        <v>266.8774950385353</v>
      </c>
      <c r="F259">
        <v>-0.26390861275405092</v>
      </c>
      <c r="G259">
        <v>197.79583740234381</v>
      </c>
      <c r="H259">
        <v>198.24445519948301</v>
      </c>
      <c r="I259">
        <v>-0.44861779713923511</v>
      </c>
      <c r="J259">
        <v>0.52048600730070305</v>
      </c>
      <c r="K259">
        <v>0.90866577625274658</v>
      </c>
    </row>
    <row r="260" spans="1:11" x14ac:dyDescent="0.2">
      <c r="A260" s="3"/>
      <c r="B260" s="3"/>
      <c r="C260" s="1" t="s">
        <v>252</v>
      </c>
      <c r="D260">
        <v>267.27911376953119</v>
      </c>
      <c r="E260">
        <v>267.78493605643979</v>
      </c>
      <c r="F260">
        <v>-0.50582228690859665</v>
      </c>
      <c r="G260">
        <v>197.9153747558594</v>
      </c>
      <c r="H260">
        <v>197.79073469053071</v>
      </c>
      <c r="I260">
        <v>0.12464006532863441</v>
      </c>
      <c r="J260">
        <v>0.52095233161832466</v>
      </c>
      <c r="K260">
        <v>0.87682199478149414</v>
      </c>
    </row>
    <row r="261" spans="1:11" x14ac:dyDescent="0.2">
      <c r="A261" s="3"/>
      <c r="B261" s="3"/>
      <c r="C261" s="1" t="s">
        <v>272</v>
      </c>
      <c r="D261">
        <v>267.26010131835938</v>
      </c>
      <c r="E261">
        <v>267.78493605643979</v>
      </c>
      <c r="F261">
        <v>-0.52483473808047165</v>
      </c>
      <c r="G261">
        <v>197.8966979980469</v>
      </c>
      <c r="H261">
        <v>197.79073469053071</v>
      </c>
      <c r="I261">
        <v>0.10596330751613441</v>
      </c>
      <c r="J261">
        <v>0.53542480782623081</v>
      </c>
      <c r="K261">
        <v>0.83709073066711426</v>
      </c>
    </row>
    <row r="262" spans="1:11" x14ac:dyDescent="0.2">
      <c r="A262" s="3"/>
      <c r="B262" s="3"/>
      <c r="C262" s="1" t="s">
        <v>273</v>
      </c>
      <c r="D262">
        <v>267.68389892578119</v>
      </c>
      <c r="E262">
        <v>267.78493605643979</v>
      </c>
      <c r="F262">
        <v>-0.10103713065859669</v>
      </c>
      <c r="G262">
        <v>198.0584411621094</v>
      </c>
      <c r="H262">
        <v>197.79073469053071</v>
      </c>
      <c r="I262">
        <v>0.26770647157863442</v>
      </c>
      <c r="J262">
        <v>0.2861385271102172</v>
      </c>
      <c r="K262">
        <v>0.84410560131072998</v>
      </c>
    </row>
    <row r="263" spans="1:11" x14ac:dyDescent="0.2">
      <c r="A263" s="3"/>
      <c r="B263" s="4"/>
      <c r="C263" s="1" t="s">
        <v>274</v>
      </c>
      <c r="D263">
        <v>267.93362426757813</v>
      </c>
      <c r="E263">
        <v>267.78493605643979</v>
      </c>
      <c r="F263">
        <v>0.14868821113827829</v>
      </c>
      <c r="G263">
        <v>198.24574279785159</v>
      </c>
      <c r="H263">
        <v>197.79073469053071</v>
      </c>
      <c r="I263">
        <v>0.45500810732082192</v>
      </c>
      <c r="J263">
        <v>0.47868628751947528</v>
      </c>
      <c r="K263">
        <v>0.81421464681625366</v>
      </c>
    </row>
    <row r="264" spans="1:11" x14ac:dyDescent="0.2">
      <c r="A264" s="3"/>
      <c r="B264" s="2" t="s">
        <v>275</v>
      </c>
      <c r="C264" s="1" t="s">
        <v>276</v>
      </c>
      <c r="D264">
        <v>283.29898071289063</v>
      </c>
      <c r="E264">
        <v>284.11887437872161</v>
      </c>
      <c r="F264">
        <v>-0.81989366583098899</v>
      </c>
      <c r="G264">
        <v>178.80619812011719</v>
      </c>
      <c r="H264">
        <v>178.17513640376939</v>
      </c>
      <c r="I264">
        <v>0.63106171634774455</v>
      </c>
      <c r="J264">
        <v>1.03463254980188</v>
      </c>
      <c r="K264">
        <v>0.79701858758926392</v>
      </c>
    </row>
    <row r="265" spans="1:11" x14ac:dyDescent="0.2">
      <c r="A265" s="3"/>
      <c r="B265" s="3"/>
      <c r="C265" s="1" t="s">
        <v>277</v>
      </c>
      <c r="D265">
        <v>272.60809326171881</v>
      </c>
      <c r="E265">
        <v>270.96097961910567</v>
      </c>
      <c r="F265">
        <v>1.647113642613022</v>
      </c>
      <c r="G265">
        <v>168.25978088378909</v>
      </c>
      <c r="H265">
        <v>168.64700571577171</v>
      </c>
      <c r="I265">
        <v>-0.3872248319826781</v>
      </c>
      <c r="J265">
        <v>1.6920184461718939</v>
      </c>
      <c r="K265">
        <v>0.81329190731048584</v>
      </c>
    </row>
    <row r="266" spans="1:11" x14ac:dyDescent="0.2">
      <c r="A266" s="3"/>
      <c r="B266" s="3"/>
      <c r="C266" s="1" t="s">
        <v>278</v>
      </c>
      <c r="D266">
        <v>269.53753662109381</v>
      </c>
      <c r="E266">
        <v>269.14609758329669</v>
      </c>
      <c r="F266">
        <v>0.39143903779705619</v>
      </c>
      <c r="G266">
        <v>168.05613708496091</v>
      </c>
      <c r="H266">
        <v>168.64700571577171</v>
      </c>
      <c r="I266">
        <v>-0.5908686308108031</v>
      </c>
      <c r="J266">
        <v>0.70876671704286343</v>
      </c>
      <c r="K266">
        <v>0.85253781080245972</v>
      </c>
    </row>
    <row r="267" spans="1:11" x14ac:dyDescent="0.2">
      <c r="A267" s="3"/>
      <c r="B267" s="3"/>
      <c r="C267" s="1" t="s">
        <v>279</v>
      </c>
      <c r="D267">
        <v>269.016845703125</v>
      </c>
      <c r="E267">
        <v>269.14609758329669</v>
      </c>
      <c r="F267">
        <v>-0.12925188017169381</v>
      </c>
      <c r="G267">
        <v>168.10243225097659</v>
      </c>
      <c r="H267">
        <v>168.1932852068195</v>
      </c>
      <c r="I267">
        <v>-9.0852955842905203E-2</v>
      </c>
      <c r="J267">
        <v>0.15798831638229061</v>
      </c>
      <c r="K267">
        <v>0.85560482740402222</v>
      </c>
    </row>
    <row r="268" spans="1:11" x14ac:dyDescent="0.2">
      <c r="A268" s="3"/>
      <c r="B268" s="3"/>
      <c r="C268" s="1" t="s">
        <v>280</v>
      </c>
      <c r="D268">
        <v>269.94537353515619</v>
      </c>
      <c r="E268">
        <v>269.14609758329669</v>
      </c>
      <c r="F268">
        <v>0.79927595185955624</v>
      </c>
      <c r="G268">
        <v>169.11572265625</v>
      </c>
      <c r="H268">
        <v>168.1932852068195</v>
      </c>
      <c r="I268">
        <v>0.9224374494305323</v>
      </c>
      <c r="J268">
        <v>1.220546146334871</v>
      </c>
      <c r="K268">
        <v>0.78100878000259399</v>
      </c>
    </row>
    <row r="269" spans="1:11" x14ac:dyDescent="0.2">
      <c r="A269" s="3"/>
      <c r="B269" s="3"/>
      <c r="C269" s="1" t="s">
        <v>281</v>
      </c>
      <c r="D269">
        <v>274.93240356445313</v>
      </c>
      <c r="E269">
        <v>275.04446419967621</v>
      </c>
      <c r="F269">
        <v>-0.112060635223088</v>
      </c>
      <c r="G269">
        <v>171.47271728515619</v>
      </c>
      <c r="H269">
        <v>171.36932876948529</v>
      </c>
      <c r="I269">
        <v>0.1033885156709005</v>
      </c>
      <c r="J269">
        <v>0.1524689186005922</v>
      </c>
      <c r="K269">
        <v>0.98718839883804321</v>
      </c>
    </row>
    <row r="270" spans="1:11" x14ac:dyDescent="0.2">
      <c r="A270" s="3"/>
      <c r="B270" s="3"/>
      <c r="C270" s="1" t="s">
        <v>282</v>
      </c>
      <c r="D270">
        <v>276.21511840820313</v>
      </c>
      <c r="E270">
        <v>276.405625726533</v>
      </c>
      <c r="F270">
        <v>-0.19050731832987819</v>
      </c>
      <c r="G270">
        <v>171.92961120605469</v>
      </c>
      <c r="H270">
        <v>172.7304902963422</v>
      </c>
      <c r="I270">
        <v>-0.80087909028748072</v>
      </c>
      <c r="J270">
        <v>0.82322558001859014</v>
      </c>
      <c r="K270">
        <v>0.96895879507064819</v>
      </c>
    </row>
    <row r="271" spans="1:11" x14ac:dyDescent="0.2">
      <c r="A271" s="3"/>
      <c r="B271" s="3"/>
      <c r="C271" s="1" t="s">
        <v>283</v>
      </c>
      <c r="D271">
        <v>280.50091552734381</v>
      </c>
      <c r="E271">
        <v>279.12794878024658</v>
      </c>
      <c r="F271">
        <v>1.372966747097109</v>
      </c>
      <c r="G271">
        <v>172.97889709472659</v>
      </c>
      <c r="H271">
        <v>172.7304902963422</v>
      </c>
      <c r="I271">
        <v>0.24840679838439431</v>
      </c>
      <c r="J271">
        <v>1.3952575483107059</v>
      </c>
      <c r="K271">
        <v>0.8808252215385437</v>
      </c>
    </row>
    <row r="272" spans="1:11" x14ac:dyDescent="0.2">
      <c r="A272" s="3"/>
      <c r="B272" s="3"/>
      <c r="C272" s="1" t="s">
        <v>284</v>
      </c>
      <c r="D272">
        <v>280.59158325195313</v>
      </c>
      <c r="E272">
        <v>280.48911030710337</v>
      </c>
      <c r="F272">
        <v>0.1024729448496942</v>
      </c>
      <c r="G272">
        <v>173.0908203125</v>
      </c>
      <c r="H272">
        <v>173.63793131424671</v>
      </c>
      <c r="I272">
        <v>-0.54711100174671401</v>
      </c>
      <c r="J272">
        <v>0.55662478624155909</v>
      </c>
      <c r="K272">
        <v>0.8710334300994873</v>
      </c>
    </row>
    <row r="273" spans="1:11" x14ac:dyDescent="0.2">
      <c r="A273" s="3"/>
      <c r="B273" s="3"/>
      <c r="C273" s="1" t="s">
        <v>285</v>
      </c>
      <c r="D273">
        <v>281.6336669921875</v>
      </c>
      <c r="E273">
        <v>281.39655132500798</v>
      </c>
      <c r="F273">
        <v>0.2371156671795234</v>
      </c>
      <c r="G273">
        <v>173.85479736328119</v>
      </c>
      <c r="H273">
        <v>174.09165182319899</v>
      </c>
      <c r="I273">
        <v>-0.2368544599177369</v>
      </c>
      <c r="J273">
        <v>0.33514754184524959</v>
      </c>
      <c r="K273">
        <v>0.85119670629501343</v>
      </c>
    </row>
    <row r="274" spans="1:11" x14ac:dyDescent="0.2">
      <c r="A274" s="3"/>
      <c r="B274" s="3"/>
      <c r="C274" s="1" t="s">
        <v>286</v>
      </c>
      <c r="D274">
        <v>281.656494140625</v>
      </c>
      <c r="E274">
        <v>281.85027183396028</v>
      </c>
      <c r="F274">
        <v>-0.19377769333527789</v>
      </c>
      <c r="G274">
        <v>174.0724792480469</v>
      </c>
      <c r="H274">
        <v>175.45281335005581</v>
      </c>
      <c r="I274">
        <v>-1.380334102008931</v>
      </c>
      <c r="J274">
        <v>1.393869444246175</v>
      </c>
      <c r="K274">
        <v>0.84710448980331421</v>
      </c>
    </row>
    <row r="275" spans="1:11" x14ac:dyDescent="0.2">
      <c r="A275" s="3"/>
      <c r="B275" s="3"/>
      <c r="C275" s="1" t="s">
        <v>287</v>
      </c>
      <c r="D275">
        <v>282.00579833984381</v>
      </c>
      <c r="E275">
        <v>282.75771285186482</v>
      </c>
      <c r="F275">
        <v>-0.75191451202107373</v>
      </c>
      <c r="G275">
        <v>175.21730041503909</v>
      </c>
      <c r="H275">
        <v>175.45281335005581</v>
      </c>
      <c r="I275">
        <v>-0.23551293501674311</v>
      </c>
      <c r="J275">
        <v>0.78793513435313323</v>
      </c>
      <c r="K275">
        <v>0.84453833103179932</v>
      </c>
    </row>
    <row r="276" spans="1:11" x14ac:dyDescent="0.2">
      <c r="A276" s="3"/>
      <c r="B276" s="3"/>
      <c r="C276" s="1" t="s">
        <v>288</v>
      </c>
      <c r="D276">
        <v>282.48388671875</v>
      </c>
      <c r="E276">
        <v>283.21143336081713</v>
      </c>
      <c r="F276">
        <v>-0.72754664206706821</v>
      </c>
      <c r="G276">
        <v>175.1393737792969</v>
      </c>
      <c r="H276">
        <v>175.45281335005581</v>
      </c>
      <c r="I276">
        <v>-0.31343957075893059</v>
      </c>
      <c r="J276">
        <v>0.79219219946968</v>
      </c>
      <c r="K276">
        <v>0.86202675104141235</v>
      </c>
    </row>
    <row r="277" spans="1:11" x14ac:dyDescent="0.2">
      <c r="A277" s="3"/>
      <c r="B277" s="3"/>
      <c r="C277" s="1" t="s">
        <v>289</v>
      </c>
      <c r="D277">
        <v>282.53689575195313</v>
      </c>
      <c r="E277">
        <v>283.21143336081713</v>
      </c>
      <c r="F277">
        <v>-0.67453760886394321</v>
      </c>
      <c r="G277">
        <v>175.14747619628909</v>
      </c>
      <c r="H277">
        <v>175.45281335005581</v>
      </c>
      <c r="I277">
        <v>-0.30533715376674309</v>
      </c>
      <c r="J277">
        <v>0.74042674400798203</v>
      </c>
      <c r="K277">
        <v>0.87439525127410889</v>
      </c>
    </row>
    <row r="278" spans="1:11" x14ac:dyDescent="0.2">
      <c r="A278" s="3"/>
      <c r="B278" s="3"/>
      <c r="C278" s="1" t="s">
        <v>290</v>
      </c>
      <c r="D278">
        <v>295.21713256835938</v>
      </c>
      <c r="E278">
        <v>294.55444608462392</v>
      </c>
      <c r="F278">
        <v>0.66268648373551287</v>
      </c>
      <c r="G278">
        <v>175.2854309082031</v>
      </c>
      <c r="H278">
        <v>175.45281335005581</v>
      </c>
      <c r="I278">
        <v>-0.16738244185268061</v>
      </c>
      <c r="J278">
        <v>0.68349854247562525</v>
      </c>
      <c r="K278">
        <v>0.88318377733230591</v>
      </c>
    </row>
    <row r="279" spans="1:11" x14ac:dyDescent="0.2">
      <c r="A279" s="3"/>
      <c r="B279" s="3"/>
      <c r="C279" s="1" t="s">
        <v>291</v>
      </c>
      <c r="D279">
        <v>294.96401977539063</v>
      </c>
      <c r="E279">
        <v>294.55444608462392</v>
      </c>
      <c r="F279">
        <v>0.40957369076676292</v>
      </c>
      <c r="G279">
        <v>175.58427429199219</v>
      </c>
      <c r="H279">
        <v>175.45281335005581</v>
      </c>
      <c r="I279">
        <v>0.13146094193638189</v>
      </c>
      <c r="J279">
        <v>0.43015414379395278</v>
      </c>
      <c r="K279">
        <v>0.90438830852508545</v>
      </c>
    </row>
    <row r="280" spans="1:11" x14ac:dyDescent="0.2">
      <c r="A280" s="3"/>
      <c r="B280" s="3"/>
      <c r="C280" s="1" t="s">
        <v>155</v>
      </c>
      <c r="D280">
        <v>295.016357421875</v>
      </c>
      <c r="E280">
        <v>294.55444608462392</v>
      </c>
      <c r="F280">
        <v>0.46191133725113792</v>
      </c>
      <c r="G280">
        <v>175.356201171875</v>
      </c>
      <c r="H280">
        <v>175.45281335005581</v>
      </c>
      <c r="I280">
        <v>-9.6612178180805586E-2</v>
      </c>
      <c r="J280">
        <v>0.47190676669653098</v>
      </c>
      <c r="K280">
        <v>0.91584467887878418</v>
      </c>
    </row>
    <row r="281" spans="1:11" x14ac:dyDescent="0.2">
      <c r="A281" s="3"/>
      <c r="B281" s="3"/>
      <c r="C281" s="1" t="s">
        <v>72</v>
      </c>
      <c r="D281">
        <v>290.33087158203119</v>
      </c>
      <c r="E281">
        <v>292.73956404881483</v>
      </c>
      <c r="F281">
        <v>-2.408692466783521</v>
      </c>
      <c r="G281">
        <v>175.21440124511719</v>
      </c>
      <c r="H281">
        <v>175.45281335005581</v>
      </c>
      <c r="I281">
        <v>-0.23841210493861811</v>
      </c>
      <c r="J281">
        <v>2.4204627101694718</v>
      </c>
      <c r="K281">
        <v>0.91459214687347412</v>
      </c>
    </row>
    <row r="282" spans="1:11" x14ac:dyDescent="0.2">
      <c r="A282" s="3"/>
      <c r="B282" s="3"/>
      <c r="C282" s="1" t="s">
        <v>292</v>
      </c>
      <c r="D282">
        <v>286.89617919921881</v>
      </c>
      <c r="E282">
        <v>288.20235895929198</v>
      </c>
      <c r="F282">
        <v>-1.3061797600732921</v>
      </c>
      <c r="G282">
        <v>173.86140441894531</v>
      </c>
      <c r="H282">
        <v>174.09165182319899</v>
      </c>
      <c r="I282">
        <v>-0.2302474042536744</v>
      </c>
      <c r="J282">
        <v>1.3263179983664091</v>
      </c>
      <c r="K282">
        <v>0.9336588978767395</v>
      </c>
    </row>
    <row r="283" spans="1:11" x14ac:dyDescent="0.2">
      <c r="A283" s="3"/>
      <c r="B283" s="4"/>
      <c r="C283" s="1" t="s">
        <v>293</v>
      </c>
      <c r="D283">
        <v>286.57418823242188</v>
      </c>
      <c r="E283">
        <v>289.10979997719659</v>
      </c>
      <c r="F283">
        <v>-2.535611744774712</v>
      </c>
      <c r="G283">
        <v>173.6141662597656</v>
      </c>
      <c r="H283">
        <v>173.63793131424671</v>
      </c>
      <c r="I283">
        <v>-2.376505448108901E-2</v>
      </c>
      <c r="J283">
        <v>2.5357231114721399</v>
      </c>
      <c r="K283">
        <v>0.960426926612854</v>
      </c>
    </row>
    <row r="284" spans="1:11" x14ac:dyDescent="0.2">
      <c r="A284" s="3"/>
      <c r="B284" s="2" t="s">
        <v>294</v>
      </c>
      <c r="C284" s="1" t="s">
        <v>295</v>
      </c>
      <c r="D284">
        <v>272.98843383789063</v>
      </c>
      <c r="E284">
        <v>271.86842063701027</v>
      </c>
      <c r="F284">
        <v>1.1200132008803509</v>
      </c>
      <c r="G284">
        <v>175.59660339355469</v>
      </c>
      <c r="H284">
        <v>175.45281335005581</v>
      </c>
      <c r="I284">
        <v>0.14379004349888189</v>
      </c>
      <c r="J284">
        <v>1.129205537869727</v>
      </c>
      <c r="K284">
        <v>0.77051061391830444</v>
      </c>
    </row>
    <row r="285" spans="1:11" x14ac:dyDescent="0.2">
      <c r="A285" s="3"/>
      <c r="B285" s="3"/>
      <c r="C285" s="1" t="s">
        <v>296</v>
      </c>
      <c r="D285">
        <v>272.90634155273438</v>
      </c>
      <c r="E285">
        <v>271.86842063701027</v>
      </c>
      <c r="F285">
        <v>1.0379209157241009</v>
      </c>
      <c r="G285">
        <v>175.38569641113281</v>
      </c>
      <c r="H285">
        <v>175.45281335005581</v>
      </c>
      <c r="I285">
        <v>-6.7116938922993086E-2</v>
      </c>
      <c r="J285">
        <v>1.0400887033267641</v>
      </c>
      <c r="K285">
        <v>0.74290692806243896</v>
      </c>
    </row>
    <row r="286" spans="1:11" x14ac:dyDescent="0.2">
      <c r="A286" s="3"/>
      <c r="B286" s="3"/>
      <c r="C286" s="1" t="s">
        <v>297</v>
      </c>
      <c r="D286">
        <v>272.81405639648438</v>
      </c>
      <c r="E286">
        <v>271.86842063701027</v>
      </c>
      <c r="F286">
        <v>0.94563575947410072</v>
      </c>
      <c r="G286">
        <v>175.5336608886719</v>
      </c>
      <c r="H286">
        <v>175.45281335005581</v>
      </c>
      <c r="I286">
        <v>8.0847538616069414E-2</v>
      </c>
      <c r="J286">
        <v>0.94908551463839974</v>
      </c>
      <c r="K286">
        <v>0.72188407182693481</v>
      </c>
    </row>
    <row r="287" spans="1:11" x14ac:dyDescent="0.2">
      <c r="A287" s="3"/>
      <c r="B287" s="3"/>
      <c r="C287" s="1" t="s">
        <v>298</v>
      </c>
      <c r="D287">
        <v>282.46453857421881</v>
      </c>
      <c r="E287">
        <v>280.94283081605568</v>
      </c>
      <c r="F287">
        <v>1.5217077581630181</v>
      </c>
      <c r="G287">
        <v>180.65733337402341</v>
      </c>
      <c r="H287">
        <v>182.2586209843399</v>
      </c>
      <c r="I287">
        <v>-1.6012876103164331</v>
      </c>
      <c r="J287">
        <v>2.2090080380583572</v>
      </c>
      <c r="K287">
        <v>0.93761569261550903</v>
      </c>
    </row>
    <row r="288" spans="1:11" x14ac:dyDescent="0.2">
      <c r="A288" s="3"/>
      <c r="B288" s="3"/>
      <c r="C288" s="1" t="s">
        <v>299</v>
      </c>
      <c r="D288">
        <v>274.84140014648438</v>
      </c>
      <c r="E288">
        <v>275.04446419967621</v>
      </c>
      <c r="F288">
        <v>-0.20306405319183801</v>
      </c>
      <c r="G288">
        <v>174.80107116699219</v>
      </c>
      <c r="H288">
        <v>174.9990928411035</v>
      </c>
      <c r="I288">
        <v>-0.19802167411134519</v>
      </c>
      <c r="J288">
        <v>0.2836328491493138</v>
      </c>
      <c r="K288">
        <v>0.98341202735900879</v>
      </c>
    </row>
    <row r="289" spans="1:11" x14ac:dyDescent="0.2">
      <c r="A289" s="3"/>
      <c r="B289" s="3"/>
      <c r="C289" s="1" t="s">
        <v>300</v>
      </c>
      <c r="D289">
        <v>270.446044921875</v>
      </c>
      <c r="E289">
        <v>270.05353860120118</v>
      </c>
      <c r="F289">
        <v>0.3925063206738173</v>
      </c>
      <c r="G289">
        <v>173.14378356933591</v>
      </c>
      <c r="H289">
        <v>173.18421080529441</v>
      </c>
      <c r="I289">
        <v>-4.0427235958503623E-2</v>
      </c>
      <c r="J289">
        <v>0.39458278367934663</v>
      </c>
      <c r="K289">
        <v>0.97923165559768677</v>
      </c>
    </row>
    <row r="290" spans="1:11" x14ac:dyDescent="0.2">
      <c r="A290" s="3"/>
      <c r="B290" s="3"/>
      <c r="C290" s="1" t="s">
        <v>301</v>
      </c>
      <c r="D290">
        <v>266.07965087890619</v>
      </c>
      <c r="E290">
        <v>266.8774950385353</v>
      </c>
      <c r="F290">
        <v>-0.79784415962905086</v>
      </c>
      <c r="G290">
        <v>170.49945068359381</v>
      </c>
      <c r="H290">
        <v>171.36932876948529</v>
      </c>
      <c r="I290">
        <v>-0.86987808589159954</v>
      </c>
      <c r="J290">
        <v>1.180357228710283</v>
      </c>
      <c r="K290">
        <v>0.89189136028289795</v>
      </c>
    </row>
    <row r="291" spans="1:11" x14ac:dyDescent="0.2">
      <c r="A291" s="3"/>
      <c r="B291" s="3"/>
      <c r="C291" s="1" t="s">
        <v>84</v>
      </c>
      <c r="D291">
        <v>264.3148193359375</v>
      </c>
      <c r="E291">
        <v>264.15517198482172</v>
      </c>
      <c r="F291">
        <v>0.1596473511158365</v>
      </c>
      <c r="G291">
        <v>169.9243469238281</v>
      </c>
      <c r="H291">
        <v>170.00816724262859</v>
      </c>
      <c r="I291">
        <v>-8.3820318800434279E-2</v>
      </c>
      <c r="J291">
        <v>0.18031395553896989</v>
      </c>
      <c r="K291">
        <v>0.95125013589859009</v>
      </c>
    </row>
    <row r="292" spans="1:11" x14ac:dyDescent="0.2">
      <c r="A292" s="3"/>
      <c r="B292" s="3"/>
      <c r="C292" s="1" t="s">
        <v>302</v>
      </c>
      <c r="D292">
        <v>267.56533813476563</v>
      </c>
      <c r="E292">
        <v>267.78493605643979</v>
      </c>
      <c r="F292">
        <v>-0.21959792167422171</v>
      </c>
      <c r="G292">
        <v>170.75981140136719</v>
      </c>
      <c r="H292">
        <v>171.36932876948529</v>
      </c>
      <c r="I292">
        <v>-0.60951736811816204</v>
      </c>
      <c r="J292">
        <v>0.64786933037560024</v>
      </c>
      <c r="K292">
        <v>0.94902318716049194</v>
      </c>
    </row>
    <row r="293" spans="1:11" x14ac:dyDescent="0.2">
      <c r="A293" s="3"/>
      <c r="B293" s="3"/>
      <c r="C293" s="1" t="s">
        <v>303</v>
      </c>
      <c r="D293">
        <v>270.93426513671881</v>
      </c>
      <c r="E293">
        <v>270.50725911015348</v>
      </c>
      <c r="F293">
        <v>0.42700602656526598</v>
      </c>
      <c r="G293">
        <v>171.6358642578125</v>
      </c>
      <c r="H293">
        <v>171.36932876948529</v>
      </c>
      <c r="I293">
        <v>0.26653548832715052</v>
      </c>
      <c r="J293">
        <v>0.50336399678646981</v>
      </c>
      <c r="K293">
        <v>0.92000645399093628</v>
      </c>
    </row>
    <row r="294" spans="1:11" x14ac:dyDescent="0.2">
      <c r="A294" s="3"/>
      <c r="B294" s="3"/>
      <c r="C294" s="1" t="s">
        <v>304</v>
      </c>
      <c r="D294">
        <v>272.52401733398438</v>
      </c>
      <c r="E294">
        <v>271.41470012805797</v>
      </c>
      <c r="F294">
        <v>1.109317205926345</v>
      </c>
      <c r="G294">
        <v>171.7060241699219</v>
      </c>
      <c r="H294">
        <v>171.82304927843759</v>
      </c>
      <c r="I294">
        <v>-0.11702510851574741</v>
      </c>
      <c r="J294">
        <v>1.115472787380918</v>
      </c>
      <c r="K294">
        <v>0.89861065149307251</v>
      </c>
    </row>
    <row r="295" spans="1:11" x14ac:dyDescent="0.2">
      <c r="A295" s="3"/>
      <c r="B295" s="3"/>
      <c r="C295" s="1" t="s">
        <v>305</v>
      </c>
      <c r="D295">
        <v>274.23916625976563</v>
      </c>
      <c r="E295">
        <v>274.13702318177172</v>
      </c>
      <c r="F295">
        <v>0.1021430779939578</v>
      </c>
      <c r="G295">
        <v>172.6561279296875</v>
      </c>
      <c r="H295">
        <v>173.18421080529441</v>
      </c>
      <c r="I295">
        <v>-0.52808287560694112</v>
      </c>
      <c r="J295">
        <v>0.53787055309932685</v>
      </c>
      <c r="K295">
        <v>0.9571194052696228</v>
      </c>
    </row>
    <row r="296" spans="1:11" x14ac:dyDescent="0.2">
      <c r="A296" s="3"/>
      <c r="B296" s="3"/>
      <c r="C296" s="1" t="s">
        <v>306</v>
      </c>
      <c r="D296">
        <v>274.02523803710938</v>
      </c>
      <c r="E296">
        <v>274.59074369072391</v>
      </c>
      <c r="F296">
        <v>-0.56550565361453664</v>
      </c>
      <c r="G296">
        <v>171.8753967285156</v>
      </c>
      <c r="H296">
        <v>172.7304902963422</v>
      </c>
      <c r="I296">
        <v>-0.85509356782654322</v>
      </c>
      <c r="J296">
        <v>1.0251739628025729</v>
      </c>
      <c r="K296">
        <v>0.94644922018051147</v>
      </c>
    </row>
    <row r="297" spans="1:11" x14ac:dyDescent="0.2">
      <c r="A297" s="3"/>
      <c r="B297" s="3"/>
      <c r="C297" s="1" t="s">
        <v>307</v>
      </c>
      <c r="D297">
        <v>274.42276000976563</v>
      </c>
      <c r="E297">
        <v>274.59074369072391</v>
      </c>
      <c r="F297">
        <v>-0.16798368095828661</v>
      </c>
      <c r="G297">
        <v>172.17121887207031</v>
      </c>
      <c r="H297">
        <v>172.7304902963422</v>
      </c>
      <c r="I297">
        <v>-0.55927142427185572</v>
      </c>
      <c r="J297">
        <v>0.5839546584071108</v>
      </c>
      <c r="K297">
        <v>0.93837946653366089</v>
      </c>
    </row>
    <row r="298" spans="1:11" x14ac:dyDescent="0.2">
      <c r="A298" s="3"/>
      <c r="B298" s="3"/>
      <c r="C298" s="1" t="s">
        <v>308</v>
      </c>
      <c r="D298">
        <v>274.21710205078119</v>
      </c>
      <c r="E298">
        <v>275.04446419967621</v>
      </c>
      <c r="F298">
        <v>-0.82736214889496296</v>
      </c>
      <c r="G298">
        <v>172.49830627441409</v>
      </c>
      <c r="H298">
        <v>172.7304902963422</v>
      </c>
      <c r="I298">
        <v>-0.23218402192810569</v>
      </c>
      <c r="J298">
        <v>0.85932388856751896</v>
      </c>
      <c r="K298">
        <v>0.93097525835037231</v>
      </c>
    </row>
    <row r="299" spans="1:11" x14ac:dyDescent="0.2">
      <c r="A299" s="3"/>
      <c r="B299" s="3"/>
      <c r="C299" s="1" t="s">
        <v>309</v>
      </c>
      <c r="D299">
        <v>274.76626586914063</v>
      </c>
      <c r="E299">
        <v>275.04446419967621</v>
      </c>
      <c r="F299">
        <v>-0.27819833053558801</v>
      </c>
      <c r="G299">
        <v>173.00128173828119</v>
      </c>
      <c r="H299">
        <v>172.7304902963422</v>
      </c>
      <c r="I299">
        <v>0.27079144193908178</v>
      </c>
      <c r="J299">
        <v>0.38822972083578988</v>
      </c>
      <c r="K299">
        <v>0.93796229362487793</v>
      </c>
    </row>
    <row r="300" spans="1:11" x14ac:dyDescent="0.2">
      <c r="A300" s="3"/>
      <c r="B300" s="3"/>
      <c r="C300" s="1" t="s">
        <v>310</v>
      </c>
      <c r="D300">
        <v>273.99923706054688</v>
      </c>
      <c r="E300">
        <v>275.04446419967621</v>
      </c>
      <c r="F300">
        <v>-1.045227139129338</v>
      </c>
      <c r="G300">
        <v>173.2670593261719</v>
      </c>
      <c r="H300">
        <v>173.18421080529441</v>
      </c>
      <c r="I300">
        <v>8.2848520877433884E-2</v>
      </c>
      <c r="J300">
        <v>1.0485054362205659</v>
      </c>
      <c r="K300">
        <v>0.91278332471847534</v>
      </c>
    </row>
    <row r="301" spans="1:11" x14ac:dyDescent="0.2">
      <c r="A301" s="3"/>
      <c r="B301" s="3"/>
      <c r="C301" s="1" t="s">
        <v>311</v>
      </c>
      <c r="D301">
        <v>274.37026977539063</v>
      </c>
      <c r="E301">
        <v>275.04446419967621</v>
      </c>
      <c r="F301">
        <v>-0.67419442428558796</v>
      </c>
      <c r="G301">
        <v>174.02644348144531</v>
      </c>
      <c r="H301">
        <v>173.18421080529441</v>
      </c>
      <c r="I301">
        <v>0.84223267615087138</v>
      </c>
      <c r="J301">
        <v>1.0788391921477609</v>
      </c>
      <c r="K301">
        <v>0.87725204229354858</v>
      </c>
    </row>
    <row r="302" spans="1:11" x14ac:dyDescent="0.2">
      <c r="A302" s="3"/>
      <c r="B302" s="3"/>
      <c r="C302" s="1" t="s">
        <v>312</v>
      </c>
      <c r="D302">
        <v>275.3438720703125</v>
      </c>
      <c r="E302">
        <v>275.04446419967621</v>
      </c>
      <c r="F302">
        <v>0.29940787063628699</v>
      </c>
      <c r="G302">
        <v>173.90959167480469</v>
      </c>
      <c r="H302">
        <v>173.18421080529441</v>
      </c>
      <c r="I302">
        <v>0.72538086951024638</v>
      </c>
      <c r="J302">
        <v>0.7847435752208467</v>
      </c>
      <c r="K302">
        <v>0.94912153482437134</v>
      </c>
    </row>
    <row r="303" spans="1:11" x14ac:dyDescent="0.2">
      <c r="A303" s="3"/>
      <c r="B303" s="4"/>
      <c r="C303" s="1" t="s">
        <v>313</v>
      </c>
      <c r="D303">
        <v>275.75796508789063</v>
      </c>
      <c r="E303">
        <v>275.04446419967621</v>
      </c>
      <c r="F303">
        <v>0.71350088821441204</v>
      </c>
      <c r="G303">
        <v>174.66192626953119</v>
      </c>
      <c r="H303">
        <v>174.09165182319899</v>
      </c>
      <c r="I303">
        <v>0.5702744463322631</v>
      </c>
      <c r="J303">
        <v>0.9133983039300676</v>
      </c>
      <c r="K303">
        <v>0.91726279258728027</v>
      </c>
    </row>
    <row r="304" spans="1:11" x14ac:dyDescent="0.2">
      <c r="A304" s="3"/>
      <c r="B304" s="2" t="s">
        <v>314</v>
      </c>
      <c r="C304" s="1" t="s">
        <v>315</v>
      </c>
      <c r="D304">
        <v>172.45811462402341</v>
      </c>
      <c r="E304">
        <v>172.04990866751061</v>
      </c>
      <c r="F304">
        <v>0.40820595651285879</v>
      </c>
      <c r="G304">
        <v>121.9129180908203</v>
      </c>
      <c r="H304">
        <v>122.36751380264</v>
      </c>
      <c r="I304">
        <v>-0.45459571181973502</v>
      </c>
      <c r="J304">
        <v>0.61097411085697373</v>
      </c>
      <c r="K304">
        <v>1</v>
      </c>
    </row>
    <row r="305" spans="1:11" x14ac:dyDescent="0.2">
      <c r="A305" s="3"/>
      <c r="B305" s="3"/>
      <c r="C305" s="1" t="s">
        <v>316</v>
      </c>
      <c r="D305">
        <v>172.11933898925781</v>
      </c>
      <c r="E305">
        <v>172.04990866751061</v>
      </c>
      <c r="F305">
        <v>6.9430321747233847E-2</v>
      </c>
      <c r="G305">
        <v>121.91943359375</v>
      </c>
      <c r="H305">
        <v>122.36751380264</v>
      </c>
      <c r="I305">
        <v>-0.44808020889004752</v>
      </c>
      <c r="J305">
        <v>0.4534274398146555</v>
      </c>
      <c r="K305">
        <v>1</v>
      </c>
    </row>
    <row r="306" spans="1:11" x14ac:dyDescent="0.2">
      <c r="A306" s="3"/>
      <c r="B306" s="3"/>
      <c r="C306" s="1" t="s">
        <v>119</v>
      </c>
      <c r="D306">
        <v>172.24009704589841</v>
      </c>
      <c r="E306">
        <v>172.04990866751061</v>
      </c>
      <c r="F306">
        <v>0.19018837838785879</v>
      </c>
      <c r="G306">
        <v>122.6612167358398</v>
      </c>
      <c r="H306">
        <v>123.27495482054459</v>
      </c>
      <c r="I306">
        <v>-0.61373808470474955</v>
      </c>
      <c r="J306">
        <v>0.64253097660023961</v>
      </c>
      <c r="K306">
        <v>1</v>
      </c>
    </row>
    <row r="307" spans="1:11" x14ac:dyDescent="0.2">
      <c r="A307" s="3"/>
      <c r="B307" s="3"/>
      <c r="C307" s="1" t="s">
        <v>317</v>
      </c>
      <c r="D307">
        <v>174.78179931640619</v>
      </c>
      <c r="E307">
        <v>173.8647907033197</v>
      </c>
      <c r="F307">
        <v>0.91700861308657977</v>
      </c>
      <c r="G307">
        <v>140.56040954589841</v>
      </c>
      <c r="H307">
        <v>140.97005466968321</v>
      </c>
      <c r="I307">
        <v>-0.40964512378474183</v>
      </c>
      <c r="J307">
        <v>1.004347511529545</v>
      </c>
      <c r="K307">
        <v>0.89702302217483521</v>
      </c>
    </row>
    <row r="308" spans="1:11" x14ac:dyDescent="0.2">
      <c r="A308" s="3"/>
      <c r="B308" s="3"/>
      <c r="C308" s="1" t="s">
        <v>318</v>
      </c>
      <c r="D308">
        <v>173.3890075683594</v>
      </c>
      <c r="E308">
        <v>173.4110701943674</v>
      </c>
      <c r="F308">
        <v>-2.2062626007993909E-2</v>
      </c>
      <c r="G308">
        <v>144.36613464355469</v>
      </c>
      <c r="H308">
        <v>145.50725975920591</v>
      </c>
      <c r="I308">
        <v>-1.1411251156511919</v>
      </c>
      <c r="J308">
        <v>1.1413383762216689</v>
      </c>
      <c r="K308">
        <v>0.94535064697265625</v>
      </c>
    </row>
    <row r="309" spans="1:11" x14ac:dyDescent="0.2">
      <c r="A309" s="3"/>
      <c r="B309" s="3"/>
      <c r="C309" s="1" t="s">
        <v>319</v>
      </c>
      <c r="D309">
        <v>173.173583984375</v>
      </c>
      <c r="E309">
        <v>173.8647907033197</v>
      </c>
      <c r="F309">
        <v>-0.69120671894467023</v>
      </c>
      <c r="G309">
        <v>147.9034729003906</v>
      </c>
      <c r="H309">
        <v>148.22958281291949</v>
      </c>
      <c r="I309">
        <v>-0.32610991252889221</v>
      </c>
      <c r="J309">
        <v>0.76427377513810979</v>
      </c>
      <c r="K309">
        <v>0.95988136529922485</v>
      </c>
    </row>
    <row r="310" spans="1:11" x14ac:dyDescent="0.2">
      <c r="A310" s="3"/>
      <c r="B310" s="3"/>
      <c r="C310" s="1" t="s">
        <v>320</v>
      </c>
      <c r="D310">
        <v>173.21392822265619</v>
      </c>
      <c r="E310">
        <v>172.9573496854151</v>
      </c>
      <c r="F310">
        <v>0.25657853724112561</v>
      </c>
      <c r="G310">
        <v>150.83052062988281</v>
      </c>
      <c r="H310">
        <v>150.49818535768091</v>
      </c>
      <c r="I310">
        <v>0.33233527220193082</v>
      </c>
      <c r="J310">
        <v>0.41985625983463332</v>
      </c>
      <c r="K310">
        <v>0.90853375196456909</v>
      </c>
    </row>
    <row r="311" spans="1:11" x14ac:dyDescent="0.2">
      <c r="A311" s="3"/>
      <c r="B311" s="3"/>
      <c r="C311" s="1" t="s">
        <v>321</v>
      </c>
      <c r="D311">
        <v>181.02978515625</v>
      </c>
      <c r="E311">
        <v>181.12431884655601</v>
      </c>
      <c r="F311">
        <v>-9.453369030597969E-2</v>
      </c>
      <c r="G311">
        <v>144.51606750488281</v>
      </c>
      <c r="H311">
        <v>144.59981874130131</v>
      </c>
      <c r="I311">
        <v>-8.3751236418521557E-2</v>
      </c>
      <c r="J311">
        <v>0.12629682578947879</v>
      </c>
      <c r="K311">
        <v>0.93069905042648315</v>
      </c>
    </row>
    <row r="312" spans="1:11" x14ac:dyDescent="0.2">
      <c r="A312" s="3"/>
      <c r="B312" s="3"/>
      <c r="C312" s="1" t="s">
        <v>322</v>
      </c>
      <c r="D312">
        <v>179.4920654296875</v>
      </c>
      <c r="E312">
        <v>179.30943681074689</v>
      </c>
      <c r="F312">
        <v>0.18262861894061189</v>
      </c>
      <c r="G312">
        <v>145.74546813964841</v>
      </c>
      <c r="H312">
        <v>146.8684212860627</v>
      </c>
      <c r="I312">
        <v>-1.122953146414261</v>
      </c>
      <c r="J312">
        <v>1.1377068961282799</v>
      </c>
      <c r="K312">
        <v>0.95875102281570435</v>
      </c>
    </row>
    <row r="313" spans="1:11" x14ac:dyDescent="0.2">
      <c r="A313" s="3"/>
      <c r="B313" s="3"/>
      <c r="C313" s="1" t="s">
        <v>323</v>
      </c>
      <c r="D313">
        <v>175.66630554199219</v>
      </c>
      <c r="E313">
        <v>175.67967273912879</v>
      </c>
      <c r="F313">
        <v>-1.33671971365743E-2</v>
      </c>
      <c r="G313">
        <v>138.78575134277341</v>
      </c>
      <c r="H313">
        <v>138.70145212492179</v>
      </c>
      <c r="I313">
        <v>8.4299217851622643E-2</v>
      </c>
      <c r="J313">
        <v>8.5352446301692919E-2</v>
      </c>
      <c r="K313">
        <v>0.86235576868057251</v>
      </c>
    </row>
    <row r="314" spans="1:11" x14ac:dyDescent="0.2">
      <c r="A314" s="3"/>
      <c r="B314" s="3"/>
      <c r="C314" s="1" t="s">
        <v>324</v>
      </c>
      <c r="D314">
        <v>173.37213134765619</v>
      </c>
      <c r="E314">
        <v>173.4110701943674</v>
      </c>
      <c r="F314">
        <v>-3.8938846711118913E-2</v>
      </c>
      <c r="G314">
        <v>134.39149475097659</v>
      </c>
      <c r="H314">
        <v>135.97912907120821</v>
      </c>
      <c r="I314">
        <v>-1.587634320231615</v>
      </c>
      <c r="J314">
        <v>1.588111761986698</v>
      </c>
      <c r="K314">
        <v>0.93534594774246216</v>
      </c>
    </row>
    <row r="315" spans="1:11" x14ac:dyDescent="0.2">
      <c r="A315" s="3"/>
      <c r="B315" s="3"/>
      <c r="C315" s="1" t="s">
        <v>325</v>
      </c>
      <c r="D315">
        <v>173.60331726074219</v>
      </c>
      <c r="E315">
        <v>173.4110701943674</v>
      </c>
      <c r="F315">
        <v>0.19224706637481859</v>
      </c>
      <c r="G315">
        <v>130.9931335449219</v>
      </c>
      <c r="H315">
        <v>132.8030855085423</v>
      </c>
      <c r="I315">
        <v>-1.8099519636204211</v>
      </c>
      <c r="J315">
        <v>1.8201332492823541</v>
      </c>
      <c r="K315">
        <v>0.99325960874557495</v>
      </c>
    </row>
    <row r="316" spans="1:11" x14ac:dyDescent="0.2">
      <c r="A316" s="3"/>
      <c r="B316" s="3"/>
      <c r="C316" s="1" t="s">
        <v>326</v>
      </c>
      <c r="D316">
        <v>173.5141906738281</v>
      </c>
      <c r="E316">
        <v>172.9573496854151</v>
      </c>
      <c r="F316">
        <v>0.55684098841300056</v>
      </c>
      <c r="G316">
        <v>130.9162292480469</v>
      </c>
      <c r="H316">
        <v>130.9882034727332</v>
      </c>
      <c r="I316">
        <v>-7.197422468632908E-2</v>
      </c>
      <c r="J316">
        <v>0.56147321877001899</v>
      </c>
      <c r="K316">
        <v>0.98836672306060791</v>
      </c>
    </row>
    <row r="317" spans="1:11" x14ac:dyDescent="0.2">
      <c r="A317" s="3"/>
      <c r="B317" s="3"/>
      <c r="C317" s="1" t="s">
        <v>327</v>
      </c>
      <c r="D317">
        <v>172.154296875</v>
      </c>
      <c r="E317">
        <v>172.50362917646279</v>
      </c>
      <c r="F317">
        <v>-0.34933230146282312</v>
      </c>
      <c r="G317">
        <v>129.79975891113281</v>
      </c>
      <c r="H317">
        <v>131.44192398168551</v>
      </c>
      <c r="I317">
        <v>-1.642165070552664</v>
      </c>
      <c r="J317">
        <v>1.678910115458403</v>
      </c>
      <c r="K317">
        <v>0.99170970916748047</v>
      </c>
    </row>
    <row r="318" spans="1:11" x14ac:dyDescent="0.2">
      <c r="A318" s="3"/>
      <c r="B318" s="3"/>
      <c r="C318" s="1" t="s">
        <v>328</v>
      </c>
      <c r="D318">
        <v>171.65196228027341</v>
      </c>
      <c r="E318">
        <v>172.50362917646279</v>
      </c>
      <c r="F318">
        <v>-0.85166689618938562</v>
      </c>
      <c r="G318">
        <v>129.79656982421881</v>
      </c>
      <c r="H318">
        <v>131.44192398168551</v>
      </c>
      <c r="I318">
        <v>-1.645354157466727</v>
      </c>
      <c r="J318">
        <v>1.852707965535288</v>
      </c>
      <c r="K318">
        <v>0.98121792078018188</v>
      </c>
    </row>
    <row r="319" spans="1:11" x14ac:dyDescent="0.2">
      <c r="A319" s="3"/>
      <c r="B319" s="3"/>
      <c r="C319" s="1" t="s">
        <v>329</v>
      </c>
      <c r="D319">
        <v>173.02412414550781</v>
      </c>
      <c r="E319">
        <v>173.4110701943674</v>
      </c>
      <c r="F319">
        <v>-0.38694604885955641</v>
      </c>
      <c r="G319">
        <v>133.22576904296881</v>
      </c>
      <c r="H319">
        <v>133.71052652644681</v>
      </c>
      <c r="I319">
        <v>-0.48475748347806302</v>
      </c>
      <c r="J319">
        <v>0.62025564287316792</v>
      </c>
      <c r="K319">
        <v>0.94147133827209473</v>
      </c>
    </row>
    <row r="320" spans="1:11" x14ac:dyDescent="0.2">
      <c r="A320" s="3"/>
      <c r="B320" s="3"/>
      <c r="C320" s="1" t="s">
        <v>330</v>
      </c>
      <c r="D320">
        <v>172.16578674316409</v>
      </c>
      <c r="E320">
        <v>172.9573496854151</v>
      </c>
      <c r="F320">
        <v>-0.79156294225106194</v>
      </c>
      <c r="G320">
        <v>128.91978454589841</v>
      </c>
      <c r="H320">
        <v>130.5344829637809</v>
      </c>
      <c r="I320">
        <v>-1.6146984178824939</v>
      </c>
      <c r="J320">
        <v>1.7982833125671229</v>
      </c>
      <c r="K320">
        <v>0.9779173731803894</v>
      </c>
    </row>
    <row r="321" spans="1:11" x14ac:dyDescent="0.2">
      <c r="A321" s="3"/>
      <c r="B321" s="3"/>
      <c r="C321" s="1" t="s">
        <v>312</v>
      </c>
      <c r="D321">
        <v>172.07826232910159</v>
      </c>
      <c r="E321">
        <v>171.59618815855831</v>
      </c>
      <c r="F321">
        <v>0.48207417054328522</v>
      </c>
      <c r="G321">
        <v>129.25730895996091</v>
      </c>
      <c r="H321">
        <v>129.62704194587641</v>
      </c>
      <c r="I321">
        <v>-0.3697329859154479</v>
      </c>
      <c r="J321">
        <v>0.60753435028724856</v>
      </c>
      <c r="K321">
        <v>0.98372441530227661</v>
      </c>
    </row>
    <row r="322" spans="1:11" x14ac:dyDescent="0.2">
      <c r="A322" s="3"/>
      <c r="B322" s="3"/>
      <c r="C322" s="1" t="s">
        <v>331</v>
      </c>
      <c r="D322">
        <v>171.93603515625</v>
      </c>
      <c r="E322">
        <v>171.59618815855831</v>
      </c>
      <c r="F322">
        <v>0.33984699769172272</v>
      </c>
      <c r="G322">
        <v>129.0623474121094</v>
      </c>
      <c r="H322">
        <v>129.62704194587641</v>
      </c>
      <c r="I322">
        <v>-0.5646945337670104</v>
      </c>
      <c r="J322">
        <v>0.65907199781694492</v>
      </c>
      <c r="K322">
        <v>0.98843246698379517</v>
      </c>
    </row>
    <row r="323" spans="1:11" x14ac:dyDescent="0.2">
      <c r="A323" s="3"/>
      <c r="B323" s="4"/>
      <c r="C323" s="1" t="s">
        <v>332</v>
      </c>
      <c r="D323">
        <v>171.25675964355469</v>
      </c>
      <c r="E323">
        <v>171.142467649606</v>
      </c>
      <c r="F323">
        <v>0.11429199394865459</v>
      </c>
      <c r="G323">
        <v>129.36126708984381</v>
      </c>
      <c r="H323">
        <v>129.62704194587641</v>
      </c>
      <c r="I323">
        <v>-0.2657748560326354</v>
      </c>
      <c r="J323">
        <v>0.28930768047172101</v>
      </c>
      <c r="K323">
        <v>0.97146689891815186</v>
      </c>
    </row>
    <row r="324" spans="1:11" x14ac:dyDescent="0.2">
      <c r="A324" s="3"/>
      <c r="B324" s="2" t="s">
        <v>333</v>
      </c>
      <c r="C324" s="1" t="s">
        <v>334</v>
      </c>
      <c r="D324">
        <v>261.22186279296881</v>
      </c>
      <c r="E324">
        <v>260.12408929835919</v>
      </c>
      <c r="F324">
        <v>1.097773494609555</v>
      </c>
      <c r="G324">
        <v>146.28973388671881</v>
      </c>
      <c r="H324">
        <v>145.97803952858891</v>
      </c>
      <c r="I324">
        <v>0.31169435812981311</v>
      </c>
      <c r="J324">
        <v>1.1411660783414621</v>
      </c>
      <c r="K324">
        <v>0.82265192270278931</v>
      </c>
    </row>
    <row r="325" spans="1:11" x14ac:dyDescent="0.2">
      <c r="A325" s="3"/>
      <c r="B325" s="3"/>
      <c r="C325" s="1" t="s">
        <v>335</v>
      </c>
      <c r="D325">
        <v>253.5668640136719</v>
      </c>
      <c r="E325">
        <v>253.3182816640751</v>
      </c>
      <c r="F325">
        <v>0.24858234959674519</v>
      </c>
      <c r="G325">
        <v>143.89051818847659</v>
      </c>
      <c r="H325">
        <v>143.7094369838276</v>
      </c>
      <c r="I325">
        <v>0.18108120464899</v>
      </c>
      <c r="J325">
        <v>0.30754444753265803</v>
      </c>
      <c r="K325">
        <v>0.94694036245346069</v>
      </c>
    </row>
    <row r="326" spans="1:11" x14ac:dyDescent="0.2">
      <c r="A326" s="3"/>
      <c r="B326" s="3"/>
      <c r="C326" s="1" t="s">
        <v>336</v>
      </c>
      <c r="D326">
        <v>242.3553161621094</v>
      </c>
      <c r="E326">
        <v>241.97526894026831</v>
      </c>
      <c r="F326">
        <v>0.38004722184103912</v>
      </c>
      <c r="G326">
        <v>139.38346862792969</v>
      </c>
      <c r="H326">
        <v>140.07967291220939</v>
      </c>
      <c r="I326">
        <v>-0.69620428427970182</v>
      </c>
      <c r="J326">
        <v>0.79318112450972</v>
      </c>
      <c r="K326">
        <v>0.99467545747756958</v>
      </c>
    </row>
    <row r="327" spans="1:11" x14ac:dyDescent="0.2">
      <c r="A327" s="3"/>
      <c r="B327" s="3"/>
      <c r="C327" s="1" t="s">
        <v>239</v>
      </c>
      <c r="D327">
        <v>242.7947998046875</v>
      </c>
      <c r="E327">
        <v>241.97526894026831</v>
      </c>
      <c r="F327">
        <v>0.81953086441916412</v>
      </c>
      <c r="G327">
        <v>139.619384765625</v>
      </c>
      <c r="H327">
        <v>140.53339342116169</v>
      </c>
      <c r="I327">
        <v>-0.91400865553666222</v>
      </c>
      <c r="J327">
        <v>1.227616658461248</v>
      </c>
      <c r="K327">
        <v>1</v>
      </c>
    </row>
    <row r="328" spans="1:11" x14ac:dyDescent="0.2">
      <c r="A328" s="3"/>
      <c r="B328" s="3"/>
      <c r="C328" s="1" t="s">
        <v>337</v>
      </c>
      <c r="D328">
        <v>241.07160949707031</v>
      </c>
      <c r="E328">
        <v>240.61410741341149</v>
      </c>
      <c r="F328">
        <v>0.45750208365876688</v>
      </c>
      <c r="G328">
        <v>141.4754943847656</v>
      </c>
      <c r="H328">
        <v>141.44083443906621</v>
      </c>
      <c r="I328">
        <v>3.4659945699416987E-2</v>
      </c>
      <c r="J328">
        <v>0.45881310834369138</v>
      </c>
      <c r="K328">
        <v>0.96099257469177246</v>
      </c>
    </row>
    <row r="329" spans="1:11" x14ac:dyDescent="0.2">
      <c r="A329" s="3"/>
      <c r="B329" s="3"/>
      <c r="C329" s="1" t="s">
        <v>338</v>
      </c>
      <c r="D329">
        <v>242.16676330566409</v>
      </c>
      <c r="E329">
        <v>241.97526894026831</v>
      </c>
      <c r="F329">
        <v>0.19149436539572659</v>
      </c>
      <c r="G329">
        <v>141.3982849121094</v>
      </c>
      <c r="H329">
        <v>141.89455494801851</v>
      </c>
      <c r="I329">
        <v>-0.4962700359091059</v>
      </c>
      <c r="J329">
        <v>0.5319342445448848</v>
      </c>
      <c r="K329">
        <v>0.95485901832580566</v>
      </c>
    </row>
    <row r="330" spans="1:11" x14ac:dyDescent="0.2">
      <c r="A330" s="3"/>
      <c r="B330" s="3"/>
      <c r="C330" s="1" t="s">
        <v>339</v>
      </c>
      <c r="D330">
        <v>243.72209167480469</v>
      </c>
      <c r="E330">
        <v>244.2438714850297</v>
      </c>
      <c r="F330">
        <v>-0.52177981022504127</v>
      </c>
      <c r="G330">
        <v>141.85247802734381</v>
      </c>
      <c r="H330">
        <v>142.801995965923</v>
      </c>
      <c r="I330">
        <v>-0.94951793857927669</v>
      </c>
      <c r="J330">
        <v>1.0834382705268999</v>
      </c>
      <c r="K330">
        <v>0.93987494707107544</v>
      </c>
    </row>
    <row r="331" spans="1:11" x14ac:dyDescent="0.2">
      <c r="A331" s="3"/>
      <c r="B331" s="3"/>
      <c r="C331" s="1" t="s">
        <v>340</v>
      </c>
      <c r="D331">
        <v>246.72596740722659</v>
      </c>
      <c r="E331">
        <v>246.51247402979109</v>
      </c>
      <c r="F331">
        <v>0.21349337743549771</v>
      </c>
      <c r="G331">
        <v>143.4682922363281</v>
      </c>
      <c r="H331">
        <v>142.801995965923</v>
      </c>
      <c r="I331">
        <v>0.66629627040509831</v>
      </c>
      <c r="J331">
        <v>0.69966430676758107</v>
      </c>
      <c r="K331">
        <v>0.86831033229827881</v>
      </c>
    </row>
    <row r="332" spans="1:11" x14ac:dyDescent="0.2">
      <c r="A332" s="3"/>
      <c r="B332" s="3"/>
      <c r="C332" s="1" t="s">
        <v>341</v>
      </c>
      <c r="D332">
        <v>246.23994445800781</v>
      </c>
      <c r="E332">
        <v>246.05875352083879</v>
      </c>
      <c r="F332">
        <v>0.18119093716899209</v>
      </c>
      <c r="G332">
        <v>143.482177734375</v>
      </c>
      <c r="H332">
        <v>143.2557164748753</v>
      </c>
      <c r="I332">
        <v>0.22646125949970039</v>
      </c>
      <c r="J332">
        <v>0.29002561570724811</v>
      </c>
      <c r="K332">
        <v>0.86259603500366211</v>
      </c>
    </row>
    <row r="333" spans="1:11" x14ac:dyDescent="0.2">
      <c r="A333" s="3"/>
      <c r="B333" s="3"/>
      <c r="C333" s="1" t="s">
        <v>342</v>
      </c>
      <c r="D333">
        <v>244.82366943359381</v>
      </c>
      <c r="E333">
        <v>244.2438714850297</v>
      </c>
      <c r="F333">
        <v>0.57979794856402123</v>
      </c>
      <c r="G333">
        <v>143.07896423339841</v>
      </c>
      <c r="H333">
        <v>143.7094369838276</v>
      </c>
      <c r="I333">
        <v>-0.63047275042913498</v>
      </c>
      <c r="J333">
        <v>0.85654045449863359</v>
      </c>
      <c r="K333">
        <v>0.90985971689224243</v>
      </c>
    </row>
    <row r="334" spans="1:11" x14ac:dyDescent="0.2">
      <c r="A334" s="3"/>
      <c r="B334" s="3"/>
      <c r="C334" s="1" t="s">
        <v>283</v>
      </c>
      <c r="D334">
        <v>244.69978332519531</v>
      </c>
      <c r="E334">
        <v>244.697591993982</v>
      </c>
      <c r="F334">
        <v>2.1913312133392542E-3</v>
      </c>
      <c r="G334">
        <v>143.50047302246091</v>
      </c>
      <c r="H334">
        <v>143.7094369838276</v>
      </c>
      <c r="I334">
        <v>-0.208963961366635</v>
      </c>
      <c r="J334">
        <v>0.2089754509087684</v>
      </c>
      <c r="K334">
        <v>0.87316781282424927</v>
      </c>
    </row>
    <row r="335" spans="1:11" x14ac:dyDescent="0.2">
      <c r="A335" s="3"/>
      <c r="B335" s="3"/>
      <c r="C335" s="1" t="s">
        <v>343</v>
      </c>
      <c r="D335">
        <v>245.33906555175781</v>
      </c>
      <c r="E335">
        <v>245.60503301188649</v>
      </c>
      <c r="F335">
        <v>-0.26596746012870648</v>
      </c>
      <c r="G335">
        <v>143.84825134277341</v>
      </c>
      <c r="H335">
        <v>143.2557164748753</v>
      </c>
      <c r="I335">
        <v>0.59253486789813792</v>
      </c>
      <c r="J335">
        <v>0.64948922972007694</v>
      </c>
      <c r="K335">
        <v>0.83515316247940063</v>
      </c>
    </row>
    <row r="336" spans="1:11" x14ac:dyDescent="0.2">
      <c r="A336" s="3"/>
      <c r="B336" s="3"/>
      <c r="C336" s="1" t="s">
        <v>344</v>
      </c>
      <c r="D336">
        <v>249.5577697753906</v>
      </c>
      <c r="E336">
        <v>249.2347970835047</v>
      </c>
      <c r="F336">
        <v>0.32297269188592281</v>
      </c>
      <c r="G336">
        <v>143.025390625</v>
      </c>
      <c r="H336">
        <v>143.2557164748753</v>
      </c>
      <c r="I336">
        <v>-0.23032584987529961</v>
      </c>
      <c r="J336">
        <v>0.39668798422036722</v>
      </c>
      <c r="K336">
        <v>0.87632954120635986</v>
      </c>
    </row>
    <row r="337" spans="1:11" x14ac:dyDescent="0.2">
      <c r="A337" s="3"/>
      <c r="B337" s="3"/>
      <c r="C337" s="1" t="s">
        <v>345</v>
      </c>
      <c r="D337">
        <v>251.5518493652344</v>
      </c>
      <c r="E337">
        <v>252.41084064617061</v>
      </c>
      <c r="F337">
        <v>-0.85899128093620902</v>
      </c>
      <c r="G337">
        <v>143.20774841308591</v>
      </c>
      <c r="H337">
        <v>143.2557164748753</v>
      </c>
      <c r="I337">
        <v>-4.7968061789362082E-2</v>
      </c>
      <c r="J337">
        <v>0.8603295622470829</v>
      </c>
      <c r="K337">
        <v>0.98441517353057861</v>
      </c>
    </row>
    <row r="338" spans="1:11" x14ac:dyDescent="0.2">
      <c r="A338" s="3"/>
      <c r="B338" s="3"/>
      <c r="C338" s="1" t="s">
        <v>346</v>
      </c>
      <c r="D338">
        <v>252.83050537109381</v>
      </c>
      <c r="E338">
        <v>252.86456115512291</v>
      </c>
      <c r="F338">
        <v>-3.4055784029135339E-2</v>
      </c>
      <c r="G338">
        <v>143.14836120605469</v>
      </c>
      <c r="H338">
        <v>142.801995965923</v>
      </c>
      <c r="I338">
        <v>0.34636524013166081</v>
      </c>
      <c r="J338">
        <v>0.34803545221327981</v>
      </c>
      <c r="K338">
        <v>0.95442378520965576</v>
      </c>
    </row>
    <row r="339" spans="1:11" x14ac:dyDescent="0.2">
      <c r="A339" s="3"/>
      <c r="B339" s="3"/>
      <c r="C339" s="1" t="s">
        <v>347</v>
      </c>
      <c r="D339">
        <v>252.96327209472659</v>
      </c>
      <c r="E339">
        <v>253.7720021730274</v>
      </c>
      <c r="F339">
        <v>-0.80873007830086863</v>
      </c>
      <c r="G339">
        <v>142.71751403808591</v>
      </c>
      <c r="H339">
        <v>142.801995965923</v>
      </c>
      <c r="I339">
        <v>-8.4481927837089188E-2</v>
      </c>
      <c r="J339">
        <v>0.81313070024418599</v>
      </c>
      <c r="K339">
        <v>0.91041672229766846</v>
      </c>
    </row>
    <row r="340" spans="1:11" x14ac:dyDescent="0.2">
      <c r="A340" s="3"/>
      <c r="B340" s="3"/>
      <c r="C340" s="1" t="s">
        <v>348</v>
      </c>
      <c r="D340">
        <v>253.05183410644531</v>
      </c>
      <c r="E340">
        <v>253.7720021730274</v>
      </c>
      <c r="F340">
        <v>-0.72016806658211863</v>
      </c>
      <c r="G340">
        <v>142.25685119628909</v>
      </c>
      <c r="H340">
        <v>142.801995965923</v>
      </c>
      <c r="I340">
        <v>-0.54514476963396419</v>
      </c>
      <c r="J340">
        <v>0.90323023863458796</v>
      </c>
      <c r="K340">
        <v>0.87814843654632568</v>
      </c>
    </row>
    <row r="341" spans="1:11" x14ac:dyDescent="0.2">
      <c r="A341" s="3"/>
      <c r="B341" s="3"/>
      <c r="C341" s="1" t="s">
        <v>349</v>
      </c>
      <c r="D341">
        <v>255.6790771484375</v>
      </c>
      <c r="E341">
        <v>254.67944319093201</v>
      </c>
      <c r="F341">
        <v>0.99963395750552309</v>
      </c>
      <c r="G341">
        <v>142.51399230957031</v>
      </c>
      <c r="H341">
        <v>142.801995965923</v>
      </c>
      <c r="I341">
        <v>-0.28800365635271419</v>
      </c>
      <c r="J341">
        <v>1.0402952249581301</v>
      </c>
      <c r="K341">
        <v>0.85107743740081787</v>
      </c>
    </row>
    <row r="342" spans="1:11" x14ac:dyDescent="0.2">
      <c r="A342" s="3"/>
      <c r="B342" s="3"/>
      <c r="C342" s="1" t="s">
        <v>350</v>
      </c>
      <c r="D342">
        <v>255.05255126953119</v>
      </c>
      <c r="E342">
        <v>255.13316369988419</v>
      </c>
      <c r="F342">
        <v>-8.0612430352971387E-2</v>
      </c>
      <c r="G342">
        <v>143.15562438964841</v>
      </c>
      <c r="H342">
        <v>142.801995965923</v>
      </c>
      <c r="I342">
        <v>0.35362842372541081</v>
      </c>
      <c r="J342">
        <v>0.36270018747435367</v>
      </c>
      <c r="K342">
        <v>0.88314908742904663</v>
      </c>
    </row>
    <row r="343" spans="1:11" x14ac:dyDescent="0.2">
      <c r="A343" s="3"/>
      <c r="B343" s="4"/>
      <c r="C343" s="1" t="s">
        <v>351</v>
      </c>
      <c r="D343">
        <v>256.60137939453119</v>
      </c>
      <c r="E343">
        <v>256.04060471778882</v>
      </c>
      <c r="F343">
        <v>0.56077467674248282</v>
      </c>
      <c r="G343">
        <v>142.61738586425781</v>
      </c>
      <c r="H343">
        <v>142.801995965923</v>
      </c>
      <c r="I343">
        <v>-0.18461010166521419</v>
      </c>
      <c r="J343">
        <v>0.59038049401422199</v>
      </c>
      <c r="K343">
        <v>0.87319213151931763</v>
      </c>
    </row>
    <row r="344" spans="1:11" x14ac:dyDescent="0.2">
      <c r="A344" s="3"/>
      <c r="B344" s="2" t="s">
        <v>352</v>
      </c>
      <c r="C344" s="1" t="s">
        <v>353</v>
      </c>
      <c r="D344">
        <v>153.88691711425781</v>
      </c>
      <c r="E344">
        <v>153.57575209487069</v>
      </c>
      <c r="F344">
        <v>0.31116501938714691</v>
      </c>
      <c r="G344">
        <v>159.55841064453119</v>
      </c>
      <c r="H344">
        <v>159.8463459323778</v>
      </c>
      <c r="I344">
        <v>-0.28793528784657951</v>
      </c>
      <c r="J344">
        <v>0.42394622215264061</v>
      </c>
      <c r="K344">
        <v>0.78135883808135986</v>
      </c>
    </row>
    <row r="345" spans="1:11" x14ac:dyDescent="0.2">
      <c r="A345" s="3"/>
      <c r="B345" s="3"/>
      <c r="C345" s="1" t="s">
        <v>118</v>
      </c>
      <c r="D345">
        <v>170.50358581542969</v>
      </c>
      <c r="E345">
        <v>170.81713143505701</v>
      </c>
      <c r="F345">
        <v>-0.31354561962729122</v>
      </c>
      <c r="G345">
        <v>201.22077941894531</v>
      </c>
      <c r="H345">
        <v>202.49607377389131</v>
      </c>
      <c r="I345">
        <v>-1.2752943549460269</v>
      </c>
      <c r="J345">
        <v>1.313273218848487</v>
      </c>
      <c r="K345">
        <v>0.73944246768951416</v>
      </c>
    </row>
    <row r="346" spans="1:11" x14ac:dyDescent="0.2">
      <c r="A346" s="3"/>
      <c r="B346" s="3"/>
      <c r="C346" s="1" t="s">
        <v>354</v>
      </c>
      <c r="D346">
        <v>156.0968933105469</v>
      </c>
      <c r="E346">
        <v>156.29807514858419</v>
      </c>
      <c r="F346">
        <v>-0.20118183803737111</v>
      </c>
      <c r="G346">
        <v>172.512451171875</v>
      </c>
      <c r="H346">
        <v>173.9116817098982</v>
      </c>
      <c r="I346">
        <v>-1.3992305380232319</v>
      </c>
      <c r="J346">
        <v>1.413619549416631</v>
      </c>
      <c r="K346">
        <v>0.96548444032669067</v>
      </c>
    </row>
    <row r="347" spans="1:11" x14ac:dyDescent="0.2">
      <c r="A347" s="3"/>
      <c r="B347" s="3"/>
      <c r="C347" s="1" t="s">
        <v>355</v>
      </c>
      <c r="D347">
        <v>155.44917297363281</v>
      </c>
      <c r="E347">
        <v>156.29807514858419</v>
      </c>
      <c r="F347">
        <v>-0.84890217495143361</v>
      </c>
      <c r="G347">
        <v>169.7755126953125</v>
      </c>
      <c r="H347">
        <v>169.8281971293278</v>
      </c>
      <c r="I347">
        <v>-5.2684434015276338E-2</v>
      </c>
      <c r="J347">
        <v>0.85053545030456212</v>
      </c>
      <c r="K347">
        <v>0.89372920989990234</v>
      </c>
    </row>
    <row r="348" spans="1:11" x14ac:dyDescent="0.2">
      <c r="A348" s="3"/>
      <c r="B348" s="3"/>
      <c r="C348" s="1" t="s">
        <v>356</v>
      </c>
      <c r="D348">
        <v>154.78858947753909</v>
      </c>
      <c r="E348">
        <v>155.39063413067981</v>
      </c>
      <c r="F348">
        <v>-0.60204465314069466</v>
      </c>
      <c r="G348">
        <v>164.28302001953119</v>
      </c>
      <c r="H348">
        <v>164.3835510219005</v>
      </c>
      <c r="I348">
        <v>-0.10053100236928</v>
      </c>
      <c r="J348">
        <v>0.61038041155714651</v>
      </c>
      <c r="K348">
        <v>0.92379766702651978</v>
      </c>
    </row>
    <row r="349" spans="1:11" x14ac:dyDescent="0.2">
      <c r="A349" s="3"/>
      <c r="B349" s="3"/>
      <c r="C349" s="1" t="s">
        <v>357</v>
      </c>
      <c r="D349">
        <v>151.77098083496091</v>
      </c>
      <c r="E349">
        <v>151.7608700590616</v>
      </c>
      <c r="F349">
        <v>1.0110775899363491E-2</v>
      </c>
      <c r="G349">
        <v>163.37394714355469</v>
      </c>
      <c r="H349">
        <v>162.56866898609141</v>
      </c>
      <c r="I349">
        <v>0.80527815746324904</v>
      </c>
      <c r="J349">
        <v>0.80534162855069924</v>
      </c>
      <c r="K349">
        <v>0.91330862045288086</v>
      </c>
    </row>
    <row r="350" spans="1:11" x14ac:dyDescent="0.2">
      <c r="A350" s="3"/>
      <c r="B350" s="3"/>
      <c r="C350" s="1" t="s">
        <v>358</v>
      </c>
      <c r="D350">
        <v>150.77748107910159</v>
      </c>
      <c r="E350">
        <v>151.7608700590616</v>
      </c>
      <c r="F350">
        <v>-0.98338897996001151</v>
      </c>
      <c r="G350">
        <v>163.29228210449219</v>
      </c>
      <c r="H350">
        <v>163.02238949504371</v>
      </c>
      <c r="I350">
        <v>0.26989260944847621</v>
      </c>
      <c r="J350">
        <v>1.019752865424608</v>
      </c>
      <c r="K350">
        <v>0.92884707450866699</v>
      </c>
    </row>
    <row r="351" spans="1:11" x14ac:dyDescent="0.2">
      <c r="A351" s="3"/>
      <c r="B351" s="3"/>
      <c r="C351" s="1" t="s">
        <v>359</v>
      </c>
      <c r="D351">
        <v>152.1121826171875</v>
      </c>
      <c r="E351">
        <v>151.7608700590616</v>
      </c>
      <c r="F351">
        <v>0.35131255812592599</v>
      </c>
      <c r="G351">
        <v>160.93901062011719</v>
      </c>
      <c r="H351">
        <v>162.11494847713919</v>
      </c>
      <c r="I351">
        <v>-1.1759378570219781</v>
      </c>
      <c r="J351">
        <v>1.22729391633562</v>
      </c>
      <c r="K351">
        <v>0.84759968519210815</v>
      </c>
    </row>
    <row r="352" spans="1:11" x14ac:dyDescent="0.2">
      <c r="A352" s="3"/>
      <c r="B352" s="3"/>
      <c r="C352" s="1" t="s">
        <v>360</v>
      </c>
      <c r="D352">
        <v>151.68620300292969</v>
      </c>
      <c r="E352">
        <v>151.3071495501093</v>
      </c>
      <c r="F352">
        <v>0.3790534528204148</v>
      </c>
      <c r="G352">
        <v>160.71299743652341</v>
      </c>
      <c r="H352">
        <v>161.66122796818689</v>
      </c>
      <c r="I352">
        <v>-0.94823053166345517</v>
      </c>
      <c r="J352">
        <v>1.021186888514457</v>
      </c>
      <c r="K352">
        <v>0.84250044822692871</v>
      </c>
    </row>
    <row r="353" spans="1:11" x14ac:dyDescent="0.2">
      <c r="A353" s="3"/>
      <c r="B353" s="3"/>
      <c r="C353" s="1" t="s">
        <v>361</v>
      </c>
      <c r="D353">
        <v>151.45649719238281</v>
      </c>
      <c r="E353">
        <v>151.3071495501093</v>
      </c>
      <c r="F353">
        <v>0.1493476422735398</v>
      </c>
      <c r="G353">
        <v>161.50506591796881</v>
      </c>
      <c r="H353">
        <v>161.66122796818689</v>
      </c>
      <c r="I353">
        <v>-0.1561620502181427</v>
      </c>
      <c r="J353">
        <v>0.21608170718734829</v>
      </c>
      <c r="K353">
        <v>0.84919393062591553</v>
      </c>
    </row>
    <row r="354" spans="1:11" x14ac:dyDescent="0.2">
      <c r="A354" s="3"/>
      <c r="B354" s="3"/>
      <c r="C354" s="1" t="s">
        <v>362</v>
      </c>
      <c r="D354">
        <v>151.2665100097656</v>
      </c>
      <c r="E354">
        <v>151.3071495501093</v>
      </c>
      <c r="F354">
        <v>-4.0639540343647702E-2</v>
      </c>
      <c r="G354">
        <v>160.4691162109375</v>
      </c>
      <c r="H354">
        <v>161.66122796818689</v>
      </c>
      <c r="I354">
        <v>-1.1921117572493929</v>
      </c>
      <c r="J354">
        <v>1.1928042647524271</v>
      </c>
      <c r="K354">
        <v>0.847614586353302</v>
      </c>
    </row>
    <row r="355" spans="1:11" x14ac:dyDescent="0.2">
      <c r="A355" s="3"/>
      <c r="B355" s="3"/>
      <c r="C355" s="1" t="s">
        <v>363</v>
      </c>
      <c r="D355">
        <v>151.57136535644531</v>
      </c>
      <c r="E355">
        <v>150.853429041157</v>
      </c>
      <c r="F355">
        <v>0.71793631528828428</v>
      </c>
      <c r="G355">
        <v>161.22802734375</v>
      </c>
      <c r="H355">
        <v>161.66122796818689</v>
      </c>
      <c r="I355">
        <v>-0.43320062443689272</v>
      </c>
      <c r="J355">
        <v>0.83850780188513008</v>
      </c>
      <c r="K355">
        <v>0.81358814239501953</v>
      </c>
    </row>
    <row r="356" spans="1:11" x14ac:dyDescent="0.2">
      <c r="A356" s="3"/>
      <c r="B356" s="3"/>
      <c r="C356" s="1" t="s">
        <v>364</v>
      </c>
      <c r="D356">
        <v>150.83433532714841</v>
      </c>
      <c r="E356">
        <v>150.853429041157</v>
      </c>
      <c r="F356">
        <v>-1.909371400859072E-2</v>
      </c>
      <c r="G356">
        <v>161.02946472167969</v>
      </c>
      <c r="H356">
        <v>161.66122796818689</v>
      </c>
      <c r="I356">
        <v>-0.63176324650720517</v>
      </c>
      <c r="J356">
        <v>0.63205171430189599</v>
      </c>
      <c r="K356">
        <v>0.85935038328170776</v>
      </c>
    </row>
    <row r="357" spans="1:11" x14ac:dyDescent="0.2">
      <c r="A357" s="3"/>
      <c r="B357" s="3"/>
      <c r="C357" s="1" t="s">
        <v>365</v>
      </c>
      <c r="D357">
        <v>150.9734191894531</v>
      </c>
      <c r="E357">
        <v>150.853429041157</v>
      </c>
      <c r="F357">
        <v>0.1199901482960968</v>
      </c>
      <c r="G357">
        <v>161.1139221191406</v>
      </c>
      <c r="H357">
        <v>161.66122796818689</v>
      </c>
      <c r="I357">
        <v>-0.54730584904626767</v>
      </c>
      <c r="J357">
        <v>0.56030467434100106</v>
      </c>
      <c r="K357">
        <v>0.84217977523803711</v>
      </c>
    </row>
    <row r="358" spans="1:11" x14ac:dyDescent="0.2">
      <c r="A358" s="3"/>
      <c r="B358" s="3"/>
      <c r="C358" s="1" t="s">
        <v>366</v>
      </c>
      <c r="D358">
        <v>151.35176086425781</v>
      </c>
      <c r="E358">
        <v>150.853429041157</v>
      </c>
      <c r="F358">
        <v>0.49833182310078428</v>
      </c>
      <c r="G358">
        <v>161.1844787597656</v>
      </c>
      <c r="H358">
        <v>161.66122796818689</v>
      </c>
      <c r="I358">
        <v>-0.47674920842126772</v>
      </c>
      <c r="J358">
        <v>0.68965528609969828</v>
      </c>
      <c r="K358">
        <v>0.81421923637390137</v>
      </c>
    </row>
    <row r="359" spans="1:11" x14ac:dyDescent="0.2">
      <c r="A359" s="3"/>
      <c r="B359" s="3"/>
      <c r="C359" s="1" t="s">
        <v>367</v>
      </c>
      <c r="D359">
        <v>151.19593811035159</v>
      </c>
      <c r="E359">
        <v>150.853429041157</v>
      </c>
      <c r="F359">
        <v>0.34250906919453428</v>
      </c>
      <c r="G359">
        <v>160.41876220703119</v>
      </c>
      <c r="H359">
        <v>161.66122796818689</v>
      </c>
      <c r="I359">
        <v>-1.2424657611556429</v>
      </c>
      <c r="J359">
        <v>1.288810936532033</v>
      </c>
      <c r="K359">
        <v>0.81895899772644043</v>
      </c>
    </row>
    <row r="360" spans="1:11" x14ac:dyDescent="0.2">
      <c r="A360" s="3"/>
      <c r="B360" s="3"/>
      <c r="C360" s="1" t="s">
        <v>368</v>
      </c>
      <c r="D360">
        <v>151.47210693359381</v>
      </c>
      <c r="E360">
        <v>150.853429041157</v>
      </c>
      <c r="F360">
        <v>0.61867789243672178</v>
      </c>
      <c r="G360">
        <v>161.14715576171881</v>
      </c>
      <c r="H360">
        <v>161.66122796818689</v>
      </c>
      <c r="I360">
        <v>-0.51407220646814267</v>
      </c>
      <c r="J360">
        <v>0.80438334645426901</v>
      </c>
      <c r="K360">
        <v>0.84706109762191772</v>
      </c>
    </row>
    <row r="361" spans="1:11" x14ac:dyDescent="0.2">
      <c r="A361" s="3"/>
      <c r="B361" s="3"/>
      <c r="C361" s="1" t="s">
        <v>369</v>
      </c>
      <c r="D361">
        <v>151.65177917480469</v>
      </c>
      <c r="E361">
        <v>150.853429041157</v>
      </c>
      <c r="F361">
        <v>0.79835013364765928</v>
      </c>
      <c r="G361">
        <v>161.25506591796881</v>
      </c>
      <c r="H361">
        <v>161.66122796818689</v>
      </c>
      <c r="I361">
        <v>-0.40616205021814272</v>
      </c>
      <c r="J361">
        <v>0.89572905888591137</v>
      </c>
      <c r="K361">
        <v>0.80577880144119263</v>
      </c>
    </row>
    <row r="362" spans="1:11" x14ac:dyDescent="0.2">
      <c r="A362" s="3"/>
      <c r="B362" s="3"/>
      <c r="C362" s="1" t="s">
        <v>292</v>
      </c>
      <c r="D362">
        <v>151.13934326171881</v>
      </c>
      <c r="E362">
        <v>151.3071495501093</v>
      </c>
      <c r="F362">
        <v>-0.1678062883905227</v>
      </c>
      <c r="G362">
        <v>159.7264404296875</v>
      </c>
      <c r="H362">
        <v>160.75378695028229</v>
      </c>
      <c r="I362">
        <v>-1.0273465205948471</v>
      </c>
      <c r="J362">
        <v>1.0409610097413551</v>
      </c>
      <c r="K362">
        <v>0.78746932744979858</v>
      </c>
    </row>
    <row r="363" spans="1:11" x14ac:dyDescent="0.2">
      <c r="A363" s="3"/>
      <c r="B363" s="4"/>
      <c r="C363" s="1" t="s">
        <v>370</v>
      </c>
      <c r="D363">
        <v>151.49241638183591</v>
      </c>
      <c r="E363">
        <v>151.3071495501093</v>
      </c>
      <c r="F363">
        <v>0.1852668317266648</v>
      </c>
      <c r="G363">
        <v>159.1223449707031</v>
      </c>
      <c r="H363">
        <v>159.8463459323778</v>
      </c>
      <c r="I363">
        <v>-0.72400096167470451</v>
      </c>
      <c r="J363">
        <v>0.74732937279618106</v>
      </c>
      <c r="K363">
        <v>0.76433324813842773</v>
      </c>
    </row>
    <row r="364" spans="1:11" x14ac:dyDescent="0.2">
      <c r="A364" s="3"/>
      <c r="B364" s="2" t="s">
        <v>371</v>
      </c>
      <c r="C364" s="1" t="s">
        <v>372</v>
      </c>
      <c r="D364">
        <v>250.21122741699219</v>
      </c>
      <c r="E364">
        <v>250.04505678451221</v>
      </c>
      <c r="F364">
        <v>0.16617063247997521</v>
      </c>
      <c r="G364">
        <v>124.93125152587891</v>
      </c>
      <c r="H364">
        <v>125.173793081664</v>
      </c>
      <c r="I364">
        <v>-0.2425415557850954</v>
      </c>
      <c r="J364">
        <v>0.29400524720053811</v>
      </c>
      <c r="K364">
        <v>0.97829174995422363</v>
      </c>
    </row>
    <row r="365" spans="1:11" x14ac:dyDescent="0.2">
      <c r="A365" s="3"/>
      <c r="B365" s="3"/>
      <c r="C365" s="1" t="s">
        <v>373</v>
      </c>
      <c r="D365">
        <v>250.0863037109375</v>
      </c>
      <c r="E365">
        <v>249.59133627556</v>
      </c>
      <c r="F365">
        <v>0.49496743537753218</v>
      </c>
      <c r="G365">
        <v>125.1596298217773</v>
      </c>
      <c r="H365">
        <v>126.0812340995685</v>
      </c>
      <c r="I365">
        <v>-0.92160427779117526</v>
      </c>
      <c r="J365">
        <v>1.0461105137255839</v>
      </c>
      <c r="K365">
        <v>0.94978630542755127</v>
      </c>
    </row>
    <row r="366" spans="1:11" x14ac:dyDescent="0.2">
      <c r="A366" s="3"/>
      <c r="B366" s="3"/>
      <c r="C366" s="1" t="s">
        <v>374</v>
      </c>
      <c r="D366">
        <v>249.82557678222659</v>
      </c>
      <c r="E366">
        <v>249.59133627556</v>
      </c>
      <c r="F366">
        <v>0.23424050666659471</v>
      </c>
      <c r="G366">
        <v>125.64878845214839</v>
      </c>
      <c r="H366">
        <v>127.4423956264253</v>
      </c>
      <c r="I366">
        <v>-1.7936071742769</v>
      </c>
      <c r="J366">
        <v>1.8088381106613689</v>
      </c>
      <c r="K366">
        <v>0.96255302429199219</v>
      </c>
    </row>
    <row r="367" spans="1:11" x14ac:dyDescent="0.2">
      <c r="A367" s="3"/>
      <c r="B367" s="3"/>
      <c r="C367" s="1" t="s">
        <v>375</v>
      </c>
      <c r="D367">
        <v>248.286865234375</v>
      </c>
      <c r="E367">
        <v>248.23017474870309</v>
      </c>
      <c r="F367">
        <v>5.6690485671879287E-2</v>
      </c>
      <c r="G367">
        <v>127.1357040405273</v>
      </c>
      <c r="H367">
        <v>127.8961161353776</v>
      </c>
      <c r="I367">
        <v>-0.76041209485026684</v>
      </c>
      <c r="J367">
        <v>0.76252237026875791</v>
      </c>
      <c r="K367">
        <v>0.85190820693969727</v>
      </c>
    </row>
    <row r="368" spans="1:11" x14ac:dyDescent="0.2">
      <c r="A368" s="3"/>
      <c r="B368" s="3"/>
      <c r="C368" s="1" t="s">
        <v>184</v>
      </c>
      <c r="D368">
        <v>250.7825012207031</v>
      </c>
      <c r="E368">
        <v>251.40621831136909</v>
      </c>
      <c r="F368">
        <v>-0.62371709066593439</v>
      </c>
      <c r="G368">
        <v>138.9010009765625</v>
      </c>
      <c r="H368">
        <v>139.2391288591844</v>
      </c>
      <c r="I368">
        <v>-0.33812788262190452</v>
      </c>
      <c r="J368">
        <v>0.70947408282131763</v>
      </c>
      <c r="K368">
        <v>1</v>
      </c>
    </row>
    <row r="369" spans="1:11" x14ac:dyDescent="0.2">
      <c r="A369" s="3"/>
      <c r="B369" s="3"/>
      <c r="C369" s="1" t="s">
        <v>58</v>
      </c>
      <c r="D369">
        <v>253.619384765625</v>
      </c>
      <c r="E369">
        <v>256.85086441879628</v>
      </c>
      <c r="F369">
        <v>-3.2314796531712768</v>
      </c>
      <c r="G369">
        <v>142.15568542480469</v>
      </c>
      <c r="H369">
        <v>143.32261343975489</v>
      </c>
      <c r="I369">
        <v>-1.1669280149501731</v>
      </c>
      <c r="J369">
        <v>3.435721429472347</v>
      </c>
      <c r="K369">
        <v>0.91262924671173096</v>
      </c>
    </row>
    <row r="370" spans="1:11" x14ac:dyDescent="0.2">
      <c r="A370" s="3"/>
      <c r="B370" s="3"/>
      <c r="C370" s="1" t="s">
        <v>376</v>
      </c>
      <c r="D370">
        <v>233.10328674316409</v>
      </c>
      <c r="E370">
        <v>232.8036774443259</v>
      </c>
      <c r="F370">
        <v>0.29960929883816328</v>
      </c>
      <c r="G370">
        <v>141.1937561035156</v>
      </c>
      <c r="H370">
        <v>141.0540108949935</v>
      </c>
      <c r="I370">
        <v>0.13974520852212891</v>
      </c>
      <c r="J370">
        <v>0.33059711924817059</v>
      </c>
      <c r="K370">
        <v>0.97942560911178589</v>
      </c>
    </row>
    <row r="371" spans="1:11" x14ac:dyDescent="0.2">
      <c r="A371" s="3"/>
      <c r="B371" s="3"/>
      <c r="C371" s="1" t="s">
        <v>377</v>
      </c>
      <c r="D371">
        <v>232.66632080078119</v>
      </c>
      <c r="E371">
        <v>232.8036774443259</v>
      </c>
      <c r="F371">
        <v>-0.13735664354464919</v>
      </c>
      <c r="G371">
        <v>147.22285461425781</v>
      </c>
      <c r="H371">
        <v>147.85981852927759</v>
      </c>
      <c r="I371">
        <v>-0.63696391501974858</v>
      </c>
      <c r="J371">
        <v>0.65160561428147423</v>
      </c>
      <c r="K371">
        <v>0.98230576515197754</v>
      </c>
    </row>
    <row r="372" spans="1:11" x14ac:dyDescent="0.2">
      <c r="A372" s="3"/>
      <c r="B372" s="3"/>
      <c r="C372" s="1" t="s">
        <v>378</v>
      </c>
      <c r="D372">
        <v>233.4132995605469</v>
      </c>
      <c r="E372">
        <v>233.2573979532782</v>
      </c>
      <c r="F372">
        <v>0.1559016072686745</v>
      </c>
      <c r="G372">
        <v>148.4356994628906</v>
      </c>
      <c r="H372">
        <v>148.31353903822981</v>
      </c>
      <c r="I372">
        <v>0.12216042466079099</v>
      </c>
      <c r="J372">
        <v>0.19806180980254831</v>
      </c>
      <c r="K372">
        <v>0.98772627115249634</v>
      </c>
    </row>
    <row r="373" spans="1:11" x14ac:dyDescent="0.2">
      <c r="A373" s="3"/>
      <c r="B373" s="3"/>
      <c r="C373" s="1" t="s">
        <v>379</v>
      </c>
      <c r="D373">
        <v>234.7361145019531</v>
      </c>
      <c r="E373">
        <v>235.97972100699181</v>
      </c>
      <c r="F373">
        <v>-1.243606505038656</v>
      </c>
      <c r="G373">
        <v>149.25242614746091</v>
      </c>
      <c r="H373">
        <v>149.22098005613441</v>
      </c>
      <c r="I373">
        <v>3.1446091326557728E-2</v>
      </c>
      <c r="J373">
        <v>1.244004017692137</v>
      </c>
      <c r="K373">
        <v>1</v>
      </c>
    </row>
    <row r="374" spans="1:11" x14ac:dyDescent="0.2">
      <c r="A374" s="3"/>
      <c r="B374" s="3"/>
      <c r="C374" s="1" t="s">
        <v>380</v>
      </c>
      <c r="D374">
        <v>235.059326171875</v>
      </c>
      <c r="E374">
        <v>235.97972100699181</v>
      </c>
      <c r="F374">
        <v>-0.920394835116781</v>
      </c>
      <c r="G374">
        <v>149.44551086425781</v>
      </c>
      <c r="H374">
        <v>149.22098005613441</v>
      </c>
      <c r="I374">
        <v>0.22453080812343271</v>
      </c>
      <c r="J374">
        <v>0.94738626563097705</v>
      </c>
      <c r="K374">
        <v>0.94123917818069458</v>
      </c>
    </row>
    <row r="375" spans="1:11" x14ac:dyDescent="0.2">
      <c r="A375" s="3"/>
      <c r="B375" s="3"/>
      <c r="C375" s="1" t="s">
        <v>381</v>
      </c>
      <c r="D375">
        <v>235.03385925292969</v>
      </c>
      <c r="E375">
        <v>236.43344151594411</v>
      </c>
      <c r="F375">
        <v>-1.399582263014395</v>
      </c>
      <c r="G375">
        <v>150.05873107910159</v>
      </c>
      <c r="H375">
        <v>149.22098005613441</v>
      </c>
      <c r="I375">
        <v>0.83775102296718273</v>
      </c>
      <c r="J375">
        <v>1.631152134973024</v>
      </c>
      <c r="K375">
        <v>1</v>
      </c>
    </row>
    <row r="376" spans="1:11" x14ac:dyDescent="0.2">
      <c r="A376" s="3"/>
      <c r="B376" s="3"/>
      <c r="C376" s="1" t="s">
        <v>382</v>
      </c>
      <c r="D376">
        <v>235.7584533691406</v>
      </c>
      <c r="E376">
        <v>236.8871620248963</v>
      </c>
      <c r="F376">
        <v>-1.128708655755702</v>
      </c>
      <c r="G376">
        <v>149.35044860839841</v>
      </c>
      <c r="H376">
        <v>149.22098005613441</v>
      </c>
      <c r="I376">
        <v>0.12946855226405771</v>
      </c>
      <c r="J376">
        <v>1.1361097374827811</v>
      </c>
      <c r="K376">
        <v>1</v>
      </c>
    </row>
    <row r="377" spans="1:11" x14ac:dyDescent="0.2">
      <c r="A377" s="3"/>
      <c r="B377" s="3"/>
      <c r="C377" s="1" t="s">
        <v>383</v>
      </c>
      <c r="D377">
        <v>236.14903259277341</v>
      </c>
      <c r="E377">
        <v>237.7946030428009</v>
      </c>
      <c r="F377">
        <v>-1.6455704500274351</v>
      </c>
      <c r="G377">
        <v>149.66033935546881</v>
      </c>
      <c r="H377">
        <v>149.22098005613441</v>
      </c>
      <c r="I377">
        <v>0.43935929933437018</v>
      </c>
      <c r="J377">
        <v>1.7032142260781771</v>
      </c>
      <c r="K377">
        <v>1</v>
      </c>
    </row>
    <row r="378" spans="1:11" x14ac:dyDescent="0.2">
      <c r="A378" s="3"/>
      <c r="B378" s="3"/>
      <c r="C378" s="1" t="s">
        <v>384</v>
      </c>
      <c r="D378">
        <v>236.24530029296881</v>
      </c>
      <c r="E378">
        <v>238.2483235517532</v>
      </c>
      <c r="F378">
        <v>-2.0030232587844239</v>
      </c>
      <c r="G378">
        <v>149.7852783203125</v>
      </c>
      <c r="H378">
        <v>149.22098005613441</v>
      </c>
      <c r="I378">
        <v>0.56429826417812023</v>
      </c>
      <c r="J378">
        <v>2.0809936823993032</v>
      </c>
      <c r="K378">
        <v>1</v>
      </c>
    </row>
    <row r="379" spans="1:11" x14ac:dyDescent="0.2">
      <c r="A379" s="3"/>
      <c r="B379" s="3"/>
      <c r="C379" s="1" t="s">
        <v>385</v>
      </c>
      <c r="D379">
        <v>237.80287170410159</v>
      </c>
      <c r="E379">
        <v>239.60948507860999</v>
      </c>
      <c r="F379">
        <v>-1.8066133745084021</v>
      </c>
      <c r="G379">
        <v>148.55424499511719</v>
      </c>
      <c r="H379">
        <v>148.76725954718211</v>
      </c>
      <c r="I379">
        <v>-0.2130145520649194</v>
      </c>
      <c r="J379">
        <v>1.819128111031231</v>
      </c>
      <c r="K379">
        <v>1</v>
      </c>
    </row>
    <row r="380" spans="1:11" x14ac:dyDescent="0.2">
      <c r="A380" s="3"/>
      <c r="B380" s="3"/>
      <c r="C380" s="1" t="s">
        <v>386</v>
      </c>
      <c r="D380">
        <v>238.9772644042969</v>
      </c>
      <c r="E380">
        <v>240.51692609651451</v>
      </c>
      <c r="F380">
        <v>-1.5396616922176349</v>
      </c>
      <c r="G380">
        <v>146.75785827636719</v>
      </c>
      <c r="H380">
        <v>146.95237751137299</v>
      </c>
      <c r="I380">
        <v>-0.1945192350058278</v>
      </c>
      <c r="J380">
        <v>1.551900724682389</v>
      </c>
      <c r="K380">
        <v>1</v>
      </c>
    </row>
    <row r="381" spans="1:11" x14ac:dyDescent="0.2">
      <c r="A381" s="3"/>
      <c r="B381" s="3"/>
      <c r="C381" s="1" t="s">
        <v>387</v>
      </c>
      <c r="D381">
        <v>240.997802734375</v>
      </c>
      <c r="E381">
        <v>241.42436711441911</v>
      </c>
      <c r="F381">
        <v>-0.42656438004405572</v>
      </c>
      <c r="G381">
        <v>144.3134765625</v>
      </c>
      <c r="H381">
        <v>145.1374954755639</v>
      </c>
      <c r="I381">
        <v>-0.82401891306392372</v>
      </c>
      <c r="J381">
        <v>0.92788164084080238</v>
      </c>
      <c r="K381">
        <v>0.96576720476150513</v>
      </c>
    </row>
    <row r="382" spans="1:11" x14ac:dyDescent="0.2">
      <c r="A382" s="3"/>
      <c r="B382" s="3"/>
      <c r="C382" s="1" t="s">
        <v>388</v>
      </c>
      <c r="D382">
        <v>242.37139892578119</v>
      </c>
      <c r="E382">
        <v>242.7855286412759</v>
      </c>
      <c r="F382">
        <v>-0.41412971549465277</v>
      </c>
      <c r="G382">
        <v>144.56373596191409</v>
      </c>
      <c r="H382">
        <v>145.1374954755639</v>
      </c>
      <c r="I382">
        <v>-0.57375951364986122</v>
      </c>
      <c r="J382">
        <v>0.7076039858278127</v>
      </c>
      <c r="K382">
        <v>0.98664945363998413</v>
      </c>
    </row>
    <row r="383" spans="1:11" x14ac:dyDescent="0.2">
      <c r="A383" s="3"/>
      <c r="B383" s="4"/>
      <c r="C383" s="1" t="s">
        <v>389</v>
      </c>
      <c r="D383">
        <v>239.92930603027341</v>
      </c>
      <c r="E383">
        <v>240.97064660546681</v>
      </c>
      <c r="F383">
        <v>-1.041340575193374</v>
      </c>
      <c r="G383">
        <v>144.13633728027341</v>
      </c>
      <c r="H383">
        <v>145.1374954755639</v>
      </c>
      <c r="I383">
        <v>-1.001158195290486</v>
      </c>
      <c r="J383">
        <v>1.444544193003928</v>
      </c>
      <c r="K383">
        <v>0.98853790760040283</v>
      </c>
    </row>
    <row r="384" spans="1:11" x14ac:dyDescent="0.2">
      <c r="A384" s="3"/>
      <c r="B384" s="2" t="s">
        <v>390</v>
      </c>
      <c r="C384" s="1" t="s">
        <v>391</v>
      </c>
      <c r="D384">
        <v>207.4134216308594</v>
      </c>
      <c r="E384">
        <v>209.70871091054909</v>
      </c>
      <c r="F384">
        <v>-2.2952892796897122</v>
      </c>
      <c r="G384">
        <v>111.7274856567383</v>
      </c>
      <c r="H384">
        <v>112.3856626056901</v>
      </c>
      <c r="I384">
        <v>-0.65817694895179102</v>
      </c>
      <c r="J384">
        <v>2.387791819566774</v>
      </c>
      <c r="K384">
        <v>1</v>
      </c>
    </row>
    <row r="385" spans="1:11" x14ac:dyDescent="0.2">
      <c r="A385" s="3"/>
      <c r="B385" s="3"/>
      <c r="C385" s="1" t="s">
        <v>392</v>
      </c>
      <c r="D385">
        <v>206.5274658203125</v>
      </c>
      <c r="E385">
        <v>208.80126989264451</v>
      </c>
      <c r="F385">
        <v>-2.273804072332041</v>
      </c>
      <c r="G385">
        <v>116.89524841308589</v>
      </c>
      <c r="H385">
        <v>115.1079856594037</v>
      </c>
      <c r="I385">
        <v>1.7872627536822281</v>
      </c>
      <c r="J385">
        <v>2.892143341892575</v>
      </c>
      <c r="K385">
        <v>1</v>
      </c>
    </row>
    <row r="386" spans="1:11" x14ac:dyDescent="0.2">
      <c r="A386" s="3"/>
      <c r="B386" s="3"/>
      <c r="C386" s="1" t="s">
        <v>393</v>
      </c>
      <c r="D386">
        <v>193.20838928222659</v>
      </c>
      <c r="E386">
        <v>194.28221360617189</v>
      </c>
      <c r="F386">
        <v>-1.0738243239453029</v>
      </c>
      <c r="G386">
        <v>128.50262451171881</v>
      </c>
      <c r="H386">
        <v>126.4509983832105</v>
      </c>
      <c r="I386">
        <v>2.0516261285082749</v>
      </c>
      <c r="J386">
        <v>2.3156572392896231</v>
      </c>
      <c r="K386">
        <v>1</v>
      </c>
    </row>
    <row r="387" spans="1:11" x14ac:dyDescent="0.2">
      <c r="A387" s="3"/>
      <c r="B387" s="3"/>
      <c r="C387" s="1" t="s">
        <v>394</v>
      </c>
      <c r="D387">
        <v>202.3763122558594</v>
      </c>
      <c r="E387">
        <v>202.44918276731281</v>
      </c>
      <c r="F387">
        <v>-7.2870511453402287E-2</v>
      </c>
      <c r="G387">
        <v>123.76707458496089</v>
      </c>
      <c r="H387">
        <v>123.7286753294968</v>
      </c>
      <c r="I387">
        <v>3.8399255464099717E-2</v>
      </c>
      <c r="J387">
        <v>8.2368769929370839E-2</v>
      </c>
      <c r="K387">
        <v>1</v>
      </c>
    </row>
    <row r="388" spans="1:11" x14ac:dyDescent="0.2">
      <c r="A388" s="3"/>
      <c r="B388" s="3"/>
      <c r="C388" s="1" t="s">
        <v>374</v>
      </c>
      <c r="D388">
        <v>204.40065002441409</v>
      </c>
      <c r="E388">
        <v>206.5326673478832</v>
      </c>
      <c r="F388">
        <v>-2.132017323469142</v>
      </c>
      <c r="G388">
        <v>118.1118240356445</v>
      </c>
      <c r="H388">
        <v>118.28402922206961</v>
      </c>
      <c r="I388">
        <v>-0.17220518642506019</v>
      </c>
      <c r="J388">
        <v>2.138960610624753</v>
      </c>
      <c r="K388">
        <v>1</v>
      </c>
    </row>
    <row r="389" spans="1:11" x14ac:dyDescent="0.2">
      <c r="A389" s="3"/>
      <c r="B389" s="3"/>
      <c r="C389" s="1" t="s">
        <v>80</v>
      </c>
      <c r="D389">
        <v>204.80487060546881</v>
      </c>
      <c r="E389">
        <v>207.44010836578781</v>
      </c>
      <c r="F389">
        <v>-2.6352377603190011</v>
      </c>
      <c r="G389">
        <v>117.464714050293</v>
      </c>
      <c r="H389">
        <v>116.9228676952128</v>
      </c>
      <c r="I389">
        <v>0.54184635508019596</v>
      </c>
      <c r="J389">
        <v>2.6903671730685379</v>
      </c>
      <c r="K389">
        <v>1</v>
      </c>
    </row>
    <row r="390" spans="1:11" x14ac:dyDescent="0.2">
      <c r="A390" s="3"/>
      <c r="B390" s="3"/>
      <c r="C390" s="1" t="s">
        <v>82</v>
      </c>
      <c r="D390">
        <v>204.6589050292969</v>
      </c>
      <c r="E390">
        <v>206.98638785683539</v>
      </c>
      <c r="F390">
        <v>-2.3274828275385739</v>
      </c>
      <c r="G390">
        <v>115.9956130981445</v>
      </c>
      <c r="H390">
        <v>116.0154266773083</v>
      </c>
      <c r="I390">
        <v>-1.9813579163724171E-2</v>
      </c>
      <c r="J390">
        <v>2.3275671613094722</v>
      </c>
      <c r="K390">
        <v>1</v>
      </c>
    </row>
    <row r="391" spans="1:11" x14ac:dyDescent="0.2">
      <c r="A391" s="3"/>
      <c r="B391" s="3"/>
      <c r="C391" s="1" t="s">
        <v>395</v>
      </c>
      <c r="D391">
        <v>203.2106628417969</v>
      </c>
      <c r="E391">
        <v>205.62522632997869</v>
      </c>
      <c r="F391">
        <v>-2.4145634881817841</v>
      </c>
      <c r="G391">
        <v>117.70139312744141</v>
      </c>
      <c r="H391">
        <v>116.9228676952128</v>
      </c>
      <c r="I391">
        <v>0.77852543222863346</v>
      </c>
      <c r="J391">
        <v>2.5369703756818609</v>
      </c>
      <c r="K391">
        <v>1</v>
      </c>
    </row>
    <row r="392" spans="1:11" x14ac:dyDescent="0.2">
      <c r="A392" s="3"/>
      <c r="B392" s="3"/>
      <c r="C392" s="1" t="s">
        <v>396</v>
      </c>
      <c r="D392">
        <v>202.37078857421881</v>
      </c>
      <c r="E392">
        <v>203.8103442941696</v>
      </c>
      <c r="F392">
        <v>-1.439555719950818</v>
      </c>
      <c r="G392">
        <v>119.0883407592773</v>
      </c>
      <c r="H392">
        <v>117.8303087131173</v>
      </c>
      <c r="I392">
        <v>1.258032046160025</v>
      </c>
      <c r="J392">
        <v>1.911796354219951</v>
      </c>
      <c r="K392">
        <v>1</v>
      </c>
    </row>
    <row r="393" spans="1:11" x14ac:dyDescent="0.2">
      <c r="A393" s="3"/>
      <c r="B393" s="3"/>
      <c r="C393" s="1" t="s">
        <v>397</v>
      </c>
      <c r="D393">
        <v>200.51597595214841</v>
      </c>
      <c r="E393">
        <v>201.5417417494082</v>
      </c>
      <c r="F393">
        <v>-1.025765797259794</v>
      </c>
      <c r="G393">
        <v>120.4818954467773</v>
      </c>
      <c r="H393">
        <v>118.73774973102191</v>
      </c>
      <c r="I393">
        <v>1.7441457157554789</v>
      </c>
      <c r="J393">
        <v>2.0234227804925529</v>
      </c>
      <c r="K393">
        <v>1</v>
      </c>
    </row>
    <row r="394" spans="1:11" x14ac:dyDescent="0.2">
      <c r="A394" s="3"/>
      <c r="B394" s="3"/>
      <c r="C394" s="1" t="s">
        <v>360</v>
      </c>
      <c r="D394">
        <v>201.94685363769531</v>
      </c>
      <c r="E394">
        <v>202.44918276731281</v>
      </c>
      <c r="F394">
        <v>-0.50232912961746479</v>
      </c>
      <c r="G394">
        <v>118.1497344970703</v>
      </c>
      <c r="H394">
        <v>117.8303087131173</v>
      </c>
      <c r="I394">
        <v>0.31942578395299392</v>
      </c>
      <c r="J394">
        <v>0.59528764972593251</v>
      </c>
      <c r="K394">
        <v>1</v>
      </c>
    </row>
    <row r="395" spans="1:11" x14ac:dyDescent="0.2">
      <c r="A395" s="3"/>
      <c r="B395" s="3"/>
      <c r="C395" s="1" t="s">
        <v>398</v>
      </c>
      <c r="D395">
        <v>201.58418273925781</v>
      </c>
      <c r="E395">
        <v>201.0880212404559</v>
      </c>
      <c r="F395">
        <v>0.49616149880188232</v>
      </c>
      <c r="G395">
        <v>118.276725769043</v>
      </c>
      <c r="H395">
        <v>117.8303087131173</v>
      </c>
      <c r="I395">
        <v>0.44641705592565017</v>
      </c>
      <c r="J395">
        <v>0.66743121047389997</v>
      </c>
      <c r="K395">
        <v>1</v>
      </c>
    </row>
    <row r="396" spans="1:11" x14ac:dyDescent="0.2">
      <c r="A396" s="3"/>
      <c r="B396" s="3"/>
      <c r="C396" s="1" t="s">
        <v>399</v>
      </c>
      <c r="D396">
        <v>202.52015686035159</v>
      </c>
      <c r="E396">
        <v>202.90290327626499</v>
      </c>
      <c r="F396">
        <v>-0.38274641591345931</v>
      </c>
      <c r="G396">
        <v>117.4587326049805</v>
      </c>
      <c r="H396">
        <v>117.8303087131173</v>
      </c>
      <c r="I396">
        <v>-0.37157610813684983</v>
      </c>
      <c r="J396">
        <v>0.53344505155894606</v>
      </c>
      <c r="K396">
        <v>1</v>
      </c>
    </row>
    <row r="397" spans="1:11" x14ac:dyDescent="0.2">
      <c r="A397" s="3"/>
      <c r="B397" s="3"/>
      <c r="C397" s="1" t="s">
        <v>400</v>
      </c>
      <c r="D397">
        <v>201.60675048828119</v>
      </c>
      <c r="E397">
        <v>202.90290327626499</v>
      </c>
      <c r="F397">
        <v>-1.296152787983772</v>
      </c>
      <c r="G397">
        <v>116.8645095825195</v>
      </c>
      <c r="H397">
        <v>116.9228676952128</v>
      </c>
      <c r="I397">
        <v>-5.8358112693241537E-2</v>
      </c>
      <c r="J397">
        <v>1.2974658836035811</v>
      </c>
      <c r="K397">
        <v>1</v>
      </c>
    </row>
    <row r="398" spans="1:11" x14ac:dyDescent="0.2">
      <c r="A398" s="3"/>
      <c r="B398" s="3"/>
      <c r="C398" s="1" t="s">
        <v>401</v>
      </c>
      <c r="D398">
        <v>203.25025939941409</v>
      </c>
      <c r="E398">
        <v>203.8103442941696</v>
      </c>
      <c r="F398">
        <v>-0.56008489475550505</v>
      </c>
      <c r="G398">
        <v>115.5165252685547</v>
      </c>
      <c r="H398">
        <v>114.65426515045139</v>
      </c>
      <c r="I398">
        <v>0.86226011810325076</v>
      </c>
      <c r="J398">
        <v>1.0281962850568549</v>
      </c>
      <c r="K398">
        <v>1</v>
      </c>
    </row>
    <row r="399" spans="1:11" x14ac:dyDescent="0.2">
      <c r="A399" s="3"/>
      <c r="B399" s="3"/>
      <c r="C399" s="1" t="s">
        <v>402</v>
      </c>
      <c r="D399">
        <v>204.13963317871091</v>
      </c>
      <c r="E399">
        <v>205.62522632997869</v>
      </c>
      <c r="F399">
        <v>-1.4855931512677221</v>
      </c>
      <c r="G399">
        <v>115.2536239624023</v>
      </c>
      <c r="H399">
        <v>114.65426515045139</v>
      </c>
      <c r="I399">
        <v>0.59935881195090701</v>
      </c>
      <c r="J399">
        <v>1.601941945438961</v>
      </c>
      <c r="K399">
        <v>1</v>
      </c>
    </row>
    <row r="400" spans="1:11" x14ac:dyDescent="0.2">
      <c r="A400" s="3"/>
      <c r="B400" s="3"/>
      <c r="C400" s="1" t="s">
        <v>403</v>
      </c>
      <c r="D400">
        <v>204.85090637207031</v>
      </c>
      <c r="E400">
        <v>206.0789468389309</v>
      </c>
      <c r="F400">
        <v>-1.2280404668605911</v>
      </c>
      <c r="G400">
        <v>114.941032409668</v>
      </c>
      <c r="H400">
        <v>114.20054464149921</v>
      </c>
      <c r="I400">
        <v>0.74048776816880491</v>
      </c>
      <c r="J400">
        <v>1.434017267348896</v>
      </c>
      <c r="K400">
        <v>1</v>
      </c>
    </row>
    <row r="401" spans="1:11" x14ac:dyDescent="0.2">
      <c r="A401" s="3"/>
      <c r="B401" s="3"/>
      <c r="C401" s="1" t="s">
        <v>404</v>
      </c>
      <c r="D401">
        <v>204.8393859863281</v>
      </c>
      <c r="E401">
        <v>206.0789468389309</v>
      </c>
      <c r="F401">
        <v>-1.239560852602779</v>
      </c>
      <c r="G401">
        <v>115.3757400512695</v>
      </c>
      <c r="H401">
        <v>113.74682413254691</v>
      </c>
      <c r="I401">
        <v>1.6289159187226401</v>
      </c>
      <c r="J401">
        <v>2.0469191917546108</v>
      </c>
      <c r="K401">
        <v>1</v>
      </c>
    </row>
    <row r="402" spans="1:11" x14ac:dyDescent="0.2">
      <c r="A402" s="3"/>
      <c r="B402" s="3"/>
      <c r="C402" s="1" t="s">
        <v>405</v>
      </c>
      <c r="D402">
        <v>204.3377380371094</v>
      </c>
      <c r="E402">
        <v>206.0789468389309</v>
      </c>
      <c r="F402">
        <v>-1.741208801821529</v>
      </c>
      <c r="G402">
        <v>115.1258087158203</v>
      </c>
      <c r="H402">
        <v>113.74682413254691</v>
      </c>
      <c r="I402">
        <v>1.378984583273422</v>
      </c>
      <c r="J402">
        <v>2.2211273201792232</v>
      </c>
      <c r="K402">
        <v>1</v>
      </c>
    </row>
    <row r="403" spans="1:11" x14ac:dyDescent="0.2">
      <c r="A403" s="3"/>
      <c r="B403" s="4"/>
      <c r="C403" s="1" t="s">
        <v>406</v>
      </c>
      <c r="D403">
        <v>205.20585632324219</v>
      </c>
      <c r="E403">
        <v>206.5326673478832</v>
      </c>
      <c r="F403">
        <v>-1.326811024641017</v>
      </c>
      <c r="G403">
        <v>112.5647354125977</v>
      </c>
      <c r="H403">
        <v>112.8393831146423</v>
      </c>
      <c r="I403">
        <v>-0.27464770204468891</v>
      </c>
      <c r="J403">
        <v>1.354938690623076</v>
      </c>
      <c r="K403">
        <v>1</v>
      </c>
    </row>
    <row r="404" spans="1:11" x14ac:dyDescent="0.2">
      <c r="A404" s="3"/>
      <c r="B404" s="2" t="s">
        <v>407</v>
      </c>
      <c r="C404" s="1" t="s">
        <v>408</v>
      </c>
      <c r="D404">
        <v>154.71565246582031</v>
      </c>
      <c r="E404">
        <v>154.80852932732429</v>
      </c>
      <c r="F404">
        <v>-9.2876861503953023E-2</v>
      </c>
      <c r="G404">
        <v>126.4010391235352</v>
      </c>
      <c r="H404">
        <v>126.90471889216271</v>
      </c>
      <c r="I404">
        <v>-0.50367976862759178</v>
      </c>
      <c r="J404">
        <v>0.51217128065479112</v>
      </c>
      <c r="K404">
        <v>1</v>
      </c>
    </row>
    <row r="405" spans="1:11" x14ac:dyDescent="0.2">
      <c r="A405" s="3"/>
      <c r="B405" s="3"/>
      <c r="C405" s="1" t="s">
        <v>409</v>
      </c>
      <c r="D405">
        <v>153.13047790527341</v>
      </c>
      <c r="E405">
        <v>154.35480881837199</v>
      </c>
      <c r="F405">
        <v>-1.2243309130985269</v>
      </c>
      <c r="G405">
        <v>131.9599914550781</v>
      </c>
      <c r="H405">
        <v>131.44192398168551</v>
      </c>
      <c r="I405">
        <v>0.51806747339264803</v>
      </c>
      <c r="J405">
        <v>1.329428483129542</v>
      </c>
      <c r="K405">
        <v>1</v>
      </c>
    </row>
    <row r="406" spans="1:11" x14ac:dyDescent="0.2">
      <c r="A406" s="3"/>
      <c r="B406" s="3"/>
      <c r="C406" s="1" t="s">
        <v>410</v>
      </c>
      <c r="D406">
        <v>155.18000793457031</v>
      </c>
      <c r="E406">
        <v>153.90108830941969</v>
      </c>
      <c r="F406">
        <v>1.278919625150593</v>
      </c>
      <c r="G406">
        <v>138.0582275390625</v>
      </c>
      <c r="H406">
        <v>139.60889314282639</v>
      </c>
      <c r="I406">
        <v>-1.5506656037638611</v>
      </c>
      <c r="J406">
        <v>2.0100246820105649</v>
      </c>
      <c r="K406">
        <v>1</v>
      </c>
    </row>
    <row r="407" spans="1:11" x14ac:dyDescent="0.2">
      <c r="A407" s="3"/>
      <c r="B407" s="3"/>
      <c r="C407" s="1" t="s">
        <v>411</v>
      </c>
      <c r="D407">
        <v>149.99668884277341</v>
      </c>
      <c r="E407">
        <v>151.17876525570611</v>
      </c>
      <c r="F407">
        <v>-1.1820764129326451</v>
      </c>
      <c r="G407">
        <v>134.9774475097656</v>
      </c>
      <c r="H407">
        <v>133.71052652644681</v>
      </c>
      <c r="I407">
        <v>1.266920983318812</v>
      </c>
      <c r="J407">
        <v>1.7327415918091229</v>
      </c>
      <c r="K407">
        <v>1</v>
      </c>
    </row>
    <row r="408" spans="1:11" x14ac:dyDescent="0.2">
      <c r="A408" s="3"/>
      <c r="B408" s="3"/>
      <c r="C408" s="1" t="s">
        <v>412</v>
      </c>
      <c r="D408">
        <v>149.1676330566406</v>
      </c>
      <c r="E408">
        <v>149.81760372884929</v>
      </c>
      <c r="F408">
        <v>-0.64997067220866711</v>
      </c>
      <c r="G408">
        <v>134.00889587402341</v>
      </c>
      <c r="H408">
        <v>132.8030855085423</v>
      </c>
      <c r="I408">
        <v>1.2058103654811421</v>
      </c>
      <c r="J408">
        <v>1.3698322934699529</v>
      </c>
      <c r="K408">
        <v>1</v>
      </c>
    </row>
    <row r="409" spans="1:11" x14ac:dyDescent="0.2">
      <c r="A409" s="3"/>
      <c r="B409" s="3"/>
      <c r="C409" s="1" t="s">
        <v>413</v>
      </c>
      <c r="D409">
        <v>149.39326477050781</v>
      </c>
      <c r="E409">
        <v>149.81760372884929</v>
      </c>
      <c r="F409">
        <v>-0.42433895834147961</v>
      </c>
      <c r="G409">
        <v>133.39555358886719</v>
      </c>
      <c r="H409">
        <v>132.8030855085423</v>
      </c>
      <c r="I409">
        <v>0.59246808032489184</v>
      </c>
      <c r="J409">
        <v>0.72875371544177703</v>
      </c>
      <c r="K409">
        <v>1</v>
      </c>
    </row>
    <row r="410" spans="1:11" x14ac:dyDescent="0.2">
      <c r="A410" s="3"/>
      <c r="B410" s="3"/>
      <c r="C410" s="1" t="s">
        <v>414</v>
      </c>
      <c r="D410">
        <v>150.04563903808591</v>
      </c>
      <c r="E410">
        <v>150.27132423780151</v>
      </c>
      <c r="F410">
        <v>-0.22568519971559911</v>
      </c>
      <c r="G410">
        <v>131.58726501464841</v>
      </c>
      <c r="H410">
        <v>130.9882034727332</v>
      </c>
      <c r="I410">
        <v>0.59906154191523342</v>
      </c>
      <c r="J410">
        <v>0.64016290143410126</v>
      </c>
      <c r="K410">
        <v>1</v>
      </c>
    </row>
    <row r="411" spans="1:11" x14ac:dyDescent="0.2">
      <c r="A411" s="3"/>
      <c r="B411" s="3"/>
      <c r="C411" s="1" t="s">
        <v>415</v>
      </c>
      <c r="D411">
        <v>149.11415100097659</v>
      </c>
      <c r="E411">
        <v>149.36388321989699</v>
      </c>
      <c r="F411">
        <v>-0.24973221892042829</v>
      </c>
      <c r="G411">
        <v>124.77769470214839</v>
      </c>
      <c r="H411">
        <v>125.9972778742582</v>
      </c>
      <c r="I411">
        <v>-1.219583172109765</v>
      </c>
      <c r="J411">
        <v>1.2448892701201331</v>
      </c>
      <c r="K411">
        <v>1</v>
      </c>
    </row>
    <row r="412" spans="1:11" x14ac:dyDescent="0.2">
      <c r="A412" s="3"/>
      <c r="B412" s="3"/>
      <c r="C412" s="1" t="s">
        <v>416</v>
      </c>
      <c r="D412">
        <v>149.33299255371091</v>
      </c>
      <c r="E412">
        <v>149.36388321989699</v>
      </c>
      <c r="F412">
        <v>-3.0890666186053291E-2</v>
      </c>
      <c r="G412">
        <v>124.4319610595703</v>
      </c>
      <c r="H412">
        <v>126.4509983832105</v>
      </c>
      <c r="I412">
        <v>-2.0190373236401631</v>
      </c>
      <c r="J412">
        <v>2.019273618782123</v>
      </c>
      <c r="K412">
        <v>1</v>
      </c>
    </row>
    <row r="413" spans="1:11" x14ac:dyDescent="0.2">
      <c r="A413" s="3"/>
      <c r="B413" s="3"/>
      <c r="C413" s="1" t="s">
        <v>417</v>
      </c>
      <c r="D413">
        <v>149.91827392578119</v>
      </c>
      <c r="E413">
        <v>149.36388321989699</v>
      </c>
      <c r="F413">
        <v>0.55439070588425921</v>
      </c>
      <c r="G413">
        <v>122.9264755249023</v>
      </c>
      <c r="H413">
        <v>123.7286753294968</v>
      </c>
      <c r="I413">
        <v>-0.80219980459449403</v>
      </c>
      <c r="J413">
        <v>0.97512746923788973</v>
      </c>
      <c r="K413">
        <v>1</v>
      </c>
    </row>
    <row r="414" spans="1:11" x14ac:dyDescent="0.2">
      <c r="A414" s="3"/>
      <c r="B414" s="3"/>
      <c r="C414" s="1" t="s">
        <v>418</v>
      </c>
      <c r="D414">
        <v>149.9748840332031</v>
      </c>
      <c r="E414">
        <v>149.81760372884929</v>
      </c>
      <c r="F414">
        <v>0.15728030435383289</v>
      </c>
      <c r="G414">
        <v>123.0430450439453</v>
      </c>
      <c r="H414">
        <v>122.82123431159231</v>
      </c>
      <c r="I414">
        <v>0.22181073235299209</v>
      </c>
      <c r="J414">
        <v>0.27191376413231638</v>
      </c>
      <c r="K414">
        <v>1</v>
      </c>
    </row>
    <row r="415" spans="1:11" x14ac:dyDescent="0.2">
      <c r="A415" s="3"/>
      <c r="B415" s="3"/>
      <c r="C415" s="1" t="s">
        <v>419</v>
      </c>
      <c r="D415">
        <v>148.52613830566409</v>
      </c>
      <c r="E415">
        <v>148.91016271094469</v>
      </c>
      <c r="F415">
        <v>-0.38402440528068382</v>
      </c>
      <c r="G415">
        <v>120.8919219970703</v>
      </c>
      <c r="H415">
        <v>121.4600727847355</v>
      </c>
      <c r="I415">
        <v>-0.56815078766518923</v>
      </c>
      <c r="J415">
        <v>0.68576239425602636</v>
      </c>
      <c r="K415">
        <v>1</v>
      </c>
    </row>
    <row r="416" spans="1:11" x14ac:dyDescent="0.2">
      <c r="A416" s="3"/>
      <c r="B416" s="3"/>
      <c r="C416" s="1" t="s">
        <v>420</v>
      </c>
      <c r="D416">
        <v>148.83824157714841</v>
      </c>
      <c r="E416">
        <v>148.91016271094469</v>
      </c>
      <c r="F416">
        <v>-7.1921133796308823E-2</v>
      </c>
      <c r="G416">
        <v>122.32337951660161</v>
      </c>
      <c r="H416">
        <v>122.36751380264</v>
      </c>
      <c r="I416">
        <v>-4.4134286038485022E-2</v>
      </c>
      <c r="J416">
        <v>8.4382964457723156E-2</v>
      </c>
      <c r="K416">
        <v>1</v>
      </c>
    </row>
    <row r="417" spans="1:11" x14ac:dyDescent="0.2">
      <c r="A417" s="3"/>
      <c r="B417" s="3"/>
      <c r="C417" s="1" t="s">
        <v>421</v>
      </c>
      <c r="D417">
        <v>148.89796447753909</v>
      </c>
      <c r="E417">
        <v>148.91016271094469</v>
      </c>
      <c r="F417">
        <v>-1.2198233405683819E-2</v>
      </c>
      <c r="G417">
        <v>122.1667556762695</v>
      </c>
      <c r="H417">
        <v>122.36751380264</v>
      </c>
      <c r="I417">
        <v>-0.20075812637051629</v>
      </c>
      <c r="J417">
        <v>0.20112837244411769</v>
      </c>
      <c r="K417">
        <v>1</v>
      </c>
    </row>
    <row r="418" spans="1:11" x14ac:dyDescent="0.2">
      <c r="A418" s="3"/>
      <c r="B418" s="3"/>
      <c r="C418" s="1" t="s">
        <v>422</v>
      </c>
      <c r="D418">
        <v>149.138671875</v>
      </c>
      <c r="E418">
        <v>149.36388321989699</v>
      </c>
      <c r="F418">
        <v>-0.22521134489699079</v>
      </c>
      <c r="G418">
        <v>121.9657287597656</v>
      </c>
      <c r="H418">
        <v>122.36751380264</v>
      </c>
      <c r="I418">
        <v>-0.40178504287442252</v>
      </c>
      <c r="J418">
        <v>0.46059892590833612</v>
      </c>
      <c r="K418">
        <v>1</v>
      </c>
    </row>
    <row r="419" spans="1:11" x14ac:dyDescent="0.2">
      <c r="A419" s="3"/>
      <c r="B419" s="3"/>
      <c r="C419" s="1" t="s">
        <v>423</v>
      </c>
      <c r="D419">
        <v>149.43260192871091</v>
      </c>
      <c r="E419">
        <v>148.91016271094469</v>
      </c>
      <c r="F419">
        <v>0.52243921776619118</v>
      </c>
      <c r="G419">
        <v>123.82411956787109</v>
      </c>
      <c r="H419">
        <v>123.7286753294968</v>
      </c>
      <c r="I419">
        <v>9.5444238374255974E-2</v>
      </c>
      <c r="J419">
        <v>0.53108599953208291</v>
      </c>
      <c r="K419">
        <v>1</v>
      </c>
    </row>
    <row r="420" spans="1:11" x14ac:dyDescent="0.2">
      <c r="A420" s="3"/>
      <c r="B420" s="3"/>
      <c r="C420" s="1" t="s">
        <v>424</v>
      </c>
      <c r="D420">
        <v>149.66297912597659</v>
      </c>
      <c r="E420">
        <v>148.91016271094469</v>
      </c>
      <c r="F420">
        <v>0.75281641503181618</v>
      </c>
      <c r="G420">
        <v>122.5257186889648</v>
      </c>
      <c r="H420">
        <v>124.6361163474014</v>
      </c>
      <c r="I420">
        <v>-2.1103976584365398</v>
      </c>
      <c r="J420">
        <v>2.2406496449636619</v>
      </c>
      <c r="K420">
        <v>1</v>
      </c>
    </row>
    <row r="421" spans="1:11" x14ac:dyDescent="0.2">
      <c r="A421" s="3"/>
      <c r="B421" s="3"/>
      <c r="C421" s="1" t="s">
        <v>425</v>
      </c>
      <c r="D421">
        <v>150.12794494628909</v>
      </c>
      <c r="E421">
        <v>150.27132423780151</v>
      </c>
      <c r="F421">
        <v>-0.14337929151247411</v>
      </c>
      <c r="G421">
        <v>122.32736968994141</v>
      </c>
      <c r="H421">
        <v>122.82123431159231</v>
      </c>
      <c r="I421">
        <v>-0.49386462165091422</v>
      </c>
      <c r="J421">
        <v>0.51425663413612821</v>
      </c>
      <c r="K421">
        <v>1</v>
      </c>
    </row>
    <row r="422" spans="1:11" x14ac:dyDescent="0.2">
      <c r="A422" s="3"/>
      <c r="B422" s="3"/>
      <c r="C422" s="1" t="s">
        <v>426</v>
      </c>
      <c r="D422">
        <v>150.44767761230469</v>
      </c>
      <c r="E422">
        <v>150.27132423780151</v>
      </c>
      <c r="F422">
        <v>0.17635337450315089</v>
      </c>
      <c r="G422">
        <v>122.3567199707031</v>
      </c>
      <c r="H422">
        <v>122.82123431159231</v>
      </c>
      <c r="I422">
        <v>-0.46451434088919541</v>
      </c>
      <c r="J422">
        <v>0.49686425267911177</v>
      </c>
      <c r="K422">
        <v>1</v>
      </c>
    </row>
    <row r="423" spans="1:11" x14ac:dyDescent="0.2">
      <c r="A423" s="3"/>
      <c r="B423" s="4"/>
      <c r="C423" s="1" t="s">
        <v>427</v>
      </c>
      <c r="D423">
        <v>150.3070373535156</v>
      </c>
      <c r="E423">
        <v>150.72504474675381</v>
      </c>
      <c r="F423">
        <v>-0.4180073932382129</v>
      </c>
      <c r="G423">
        <v>122.90699768066411</v>
      </c>
      <c r="H423">
        <v>122.82123431159231</v>
      </c>
      <c r="I423">
        <v>8.576336907174209E-2</v>
      </c>
      <c r="J423">
        <v>0.42671481844006992</v>
      </c>
      <c r="K423">
        <v>1</v>
      </c>
    </row>
    <row r="424" spans="1:11" x14ac:dyDescent="0.2">
      <c r="A424" s="3"/>
      <c r="B424" s="2" t="s">
        <v>428</v>
      </c>
      <c r="C424" s="1" t="s">
        <v>78</v>
      </c>
      <c r="D424">
        <v>126.9146423339844</v>
      </c>
      <c r="E424">
        <v>127.58529879018801</v>
      </c>
      <c r="F424">
        <v>-0.67065645620358794</v>
      </c>
      <c r="G424">
        <v>182.08296203613281</v>
      </c>
      <c r="H424">
        <v>182.2586209843399</v>
      </c>
      <c r="I424">
        <v>-0.1756589482070581</v>
      </c>
      <c r="J424">
        <v>0.6932792715297097</v>
      </c>
      <c r="K424">
        <v>1</v>
      </c>
    </row>
    <row r="425" spans="1:11" x14ac:dyDescent="0.2">
      <c r="A425" s="3"/>
      <c r="B425" s="3"/>
      <c r="C425" s="1" t="s">
        <v>221</v>
      </c>
      <c r="D425">
        <v>122.56297302246089</v>
      </c>
      <c r="E425">
        <v>122.594373191713</v>
      </c>
      <c r="F425">
        <v>-3.1400169252052017E-2</v>
      </c>
      <c r="G425">
        <v>181.70957946777341</v>
      </c>
      <c r="H425">
        <v>180.89745945748311</v>
      </c>
      <c r="I425">
        <v>0.81212001029038561</v>
      </c>
      <c r="J425">
        <v>0.81272681864394847</v>
      </c>
      <c r="K425">
        <v>1</v>
      </c>
    </row>
    <row r="426" spans="1:11" x14ac:dyDescent="0.2">
      <c r="A426" s="3"/>
      <c r="B426" s="3"/>
      <c r="C426" s="1" t="s">
        <v>429</v>
      </c>
      <c r="D426">
        <v>118.0075302124023</v>
      </c>
      <c r="E426">
        <v>118.96460912009481</v>
      </c>
      <c r="F426">
        <v>-0.95707890769246262</v>
      </c>
      <c r="G426">
        <v>180.3433837890625</v>
      </c>
      <c r="H426">
        <v>178.62885691272169</v>
      </c>
      <c r="I426">
        <v>1.7145268763407839</v>
      </c>
      <c r="J426">
        <v>1.9635688032876979</v>
      </c>
      <c r="K426">
        <v>1</v>
      </c>
    </row>
    <row r="427" spans="1:11" x14ac:dyDescent="0.2">
      <c r="A427" s="3"/>
      <c r="B427" s="3"/>
      <c r="C427" s="1" t="s">
        <v>430</v>
      </c>
      <c r="D427">
        <v>132.0443115234375</v>
      </c>
      <c r="E427">
        <v>132.57622438866301</v>
      </c>
      <c r="F427">
        <v>-0.53191286522547898</v>
      </c>
      <c r="G427">
        <v>183.6067199707031</v>
      </c>
      <c r="H427">
        <v>183.16606200224439</v>
      </c>
      <c r="I427">
        <v>0.44065796845870858</v>
      </c>
      <c r="J427">
        <v>0.69073203296107155</v>
      </c>
      <c r="K427">
        <v>1</v>
      </c>
    </row>
    <row r="428" spans="1:11" x14ac:dyDescent="0.2">
      <c r="A428" s="3"/>
      <c r="B428" s="3"/>
      <c r="C428" s="1" t="s">
        <v>431</v>
      </c>
      <c r="D428">
        <v>132.5587158203125</v>
      </c>
      <c r="E428">
        <v>133.0299448976152</v>
      </c>
      <c r="F428">
        <v>-0.47122907730272351</v>
      </c>
      <c r="G428">
        <v>185.77601623535159</v>
      </c>
      <c r="H428">
        <v>184.98094403805351</v>
      </c>
      <c r="I428">
        <v>0.79507219729805456</v>
      </c>
      <c r="J428">
        <v>0.92422759221521444</v>
      </c>
      <c r="K428">
        <v>0.92427307367324829</v>
      </c>
    </row>
    <row r="429" spans="1:11" x14ac:dyDescent="0.2">
      <c r="A429" s="3"/>
      <c r="B429" s="3"/>
      <c r="C429" s="1" t="s">
        <v>432</v>
      </c>
      <c r="D429">
        <v>137.6014404296875</v>
      </c>
      <c r="G429">
        <v>186.8363952636719</v>
      </c>
      <c r="K429">
        <v>0.99760746955871582</v>
      </c>
    </row>
    <row r="430" spans="1:11" x14ac:dyDescent="0.2">
      <c r="A430" s="3"/>
      <c r="B430" s="3"/>
      <c r="C430" s="1" t="s">
        <v>433</v>
      </c>
      <c r="D430">
        <v>138.49760437011719</v>
      </c>
      <c r="E430">
        <v>139.83575253189929</v>
      </c>
      <c r="F430">
        <v>-1.3381481617821009</v>
      </c>
      <c r="G430">
        <v>186.35969543457031</v>
      </c>
      <c r="H430">
        <v>185.43466454700581</v>
      </c>
      <c r="I430">
        <v>0.92503088756453167</v>
      </c>
      <c r="J430">
        <v>1.6267521771398501</v>
      </c>
      <c r="K430">
        <v>0.99891120195388794</v>
      </c>
    </row>
    <row r="431" spans="1:11" x14ac:dyDescent="0.2">
      <c r="A431" s="3"/>
      <c r="B431" s="3"/>
      <c r="C431" s="1" t="s">
        <v>434</v>
      </c>
      <c r="D431">
        <v>136.1817321777344</v>
      </c>
      <c r="E431">
        <v>137.56714998713801</v>
      </c>
      <c r="F431">
        <v>-1.3854178094035769</v>
      </c>
      <c r="G431">
        <v>188.42204284667969</v>
      </c>
      <c r="H431">
        <v>187.2495465828149</v>
      </c>
      <c r="I431">
        <v>1.1724962638648151</v>
      </c>
      <c r="J431">
        <v>1.814973827742306</v>
      </c>
      <c r="K431">
        <v>1</v>
      </c>
    </row>
    <row r="432" spans="1:11" x14ac:dyDescent="0.2">
      <c r="A432" s="3"/>
      <c r="B432" s="3"/>
      <c r="C432" s="1" t="s">
        <v>435</v>
      </c>
      <c r="D432">
        <v>135.202880859375</v>
      </c>
      <c r="E432">
        <v>136.65970896923341</v>
      </c>
      <c r="F432">
        <v>-1.456828109858407</v>
      </c>
      <c r="G432">
        <v>185.93296813964841</v>
      </c>
      <c r="H432">
        <v>185.43466454700581</v>
      </c>
      <c r="I432">
        <v>0.49830359264265672</v>
      </c>
      <c r="J432">
        <v>1.539693025285948</v>
      </c>
      <c r="K432">
        <v>1</v>
      </c>
    </row>
    <row r="433" spans="1:11" x14ac:dyDescent="0.2">
      <c r="A433" s="3"/>
      <c r="B433" s="3"/>
      <c r="C433" s="1" t="s">
        <v>436</v>
      </c>
      <c r="D433">
        <v>134.58811950683591</v>
      </c>
      <c r="E433">
        <v>135.29854744237659</v>
      </c>
      <c r="F433">
        <v>-0.710427935540622</v>
      </c>
      <c r="G433">
        <v>186.1786804199219</v>
      </c>
      <c r="H433">
        <v>185.43466454700581</v>
      </c>
      <c r="I433">
        <v>0.74401587291609417</v>
      </c>
      <c r="J433">
        <v>1.028721279427818</v>
      </c>
      <c r="K433">
        <v>1</v>
      </c>
    </row>
    <row r="434" spans="1:11" x14ac:dyDescent="0.2">
      <c r="A434" s="3"/>
      <c r="B434" s="3"/>
      <c r="C434" s="1" t="s">
        <v>437</v>
      </c>
      <c r="D434">
        <v>134.41468811035159</v>
      </c>
      <c r="E434">
        <v>134.3911064244721</v>
      </c>
      <c r="F434">
        <v>2.3581685879491939E-2</v>
      </c>
      <c r="G434">
        <v>187.00593566894531</v>
      </c>
      <c r="H434">
        <v>186.7958260738626</v>
      </c>
      <c r="I434">
        <v>0.21010959508271301</v>
      </c>
      <c r="J434">
        <v>0.21142880091118291</v>
      </c>
      <c r="K434">
        <v>1</v>
      </c>
    </row>
    <row r="435" spans="1:11" x14ac:dyDescent="0.2">
      <c r="A435" s="3"/>
      <c r="B435" s="3"/>
      <c r="C435" s="1" t="s">
        <v>438</v>
      </c>
      <c r="D435">
        <v>133.89178466796881</v>
      </c>
      <c r="E435">
        <v>133.4836654065675</v>
      </c>
      <c r="F435">
        <v>0.40811926140122518</v>
      </c>
      <c r="G435">
        <v>186.71392822265619</v>
      </c>
      <c r="H435">
        <v>186.7958260738626</v>
      </c>
      <c r="I435">
        <v>-8.1897851206349515E-2</v>
      </c>
      <c r="J435">
        <v>0.41625543787306729</v>
      </c>
      <c r="K435">
        <v>0.89879930019378662</v>
      </c>
    </row>
    <row r="436" spans="1:11" x14ac:dyDescent="0.2">
      <c r="A436" s="3"/>
      <c r="B436" s="3"/>
      <c r="C436" s="1" t="s">
        <v>439</v>
      </c>
      <c r="D436">
        <v>131.5419006347656</v>
      </c>
      <c r="G436">
        <v>187.51136779785159</v>
      </c>
      <c r="K436">
        <v>0.90133309364318848</v>
      </c>
    </row>
    <row r="437" spans="1:11" x14ac:dyDescent="0.2">
      <c r="A437" s="3"/>
      <c r="B437" s="3"/>
      <c r="C437" s="1" t="s">
        <v>440</v>
      </c>
      <c r="D437">
        <v>131.77655029296881</v>
      </c>
      <c r="E437">
        <v>132.12250387971071</v>
      </c>
      <c r="F437">
        <v>-0.34595358674192772</v>
      </c>
      <c r="G437">
        <v>187.3511047363281</v>
      </c>
      <c r="H437">
        <v>186.3421055649103</v>
      </c>
      <c r="I437">
        <v>1.0089991714177979</v>
      </c>
      <c r="J437">
        <v>1.066659838984017</v>
      </c>
      <c r="K437">
        <v>0.84826630353927612</v>
      </c>
    </row>
    <row r="438" spans="1:11" x14ac:dyDescent="0.2">
      <c r="A438" s="3"/>
      <c r="B438" s="3"/>
      <c r="C438" s="1" t="s">
        <v>441</v>
      </c>
      <c r="D438">
        <v>131.864501953125</v>
      </c>
      <c r="E438">
        <v>132.12250387971071</v>
      </c>
      <c r="F438">
        <v>-0.25800192658567772</v>
      </c>
      <c r="G438">
        <v>187.76771545410159</v>
      </c>
      <c r="H438">
        <v>186.7958260738626</v>
      </c>
      <c r="I438">
        <v>0.97188938023896299</v>
      </c>
      <c r="J438">
        <v>1.005551570802411</v>
      </c>
      <c r="K438">
        <v>0.85082471370697021</v>
      </c>
    </row>
    <row r="439" spans="1:11" x14ac:dyDescent="0.2">
      <c r="A439" s="3"/>
      <c r="B439" s="3"/>
      <c r="C439" s="1" t="s">
        <v>442</v>
      </c>
      <c r="D439">
        <v>132.06861877441409</v>
      </c>
      <c r="G439">
        <v>188.0804748535156</v>
      </c>
      <c r="K439">
        <v>0.9121137261390686</v>
      </c>
    </row>
    <row r="440" spans="1:11" x14ac:dyDescent="0.2">
      <c r="A440" s="3"/>
      <c r="B440" s="3"/>
      <c r="C440" s="1" t="s">
        <v>443</v>
      </c>
      <c r="D440">
        <v>133.22227478027341</v>
      </c>
      <c r="E440">
        <v>133.0299448976152</v>
      </c>
      <c r="F440">
        <v>0.19232988265821399</v>
      </c>
      <c r="G440">
        <v>188.8748779296875</v>
      </c>
      <c r="H440">
        <v>187.2495465828149</v>
      </c>
      <c r="I440">
        <v>1.625331346872628</v>
      </c>
      <c r="J440">
        <v>1.636671247040808</v>
      </c>
      <c r="K440">
        <v>1</v>
      </c>
    </row>
    <row r="441" spans="1:11" x14ac:dyDescent="0.2">
      <c r="A441" s="3"/>
      <c r="B441" s="3"/>
      <c r="C441" s="1" t="s">
        <v>73</v>
      </c>
      <c r="D441">
        <v>133.4461975097656</v>
      </c>
      <c r="E441">
        <v>133.0299448976152</v>
      </c>
      <c r="F441">
        <v>0.41625261215040149</v>
      </c>
      <c r="G441">
        <v>188.41783142089841</v>
      </c>
      <c r="H441">
        <v>187.70326709176709</v>
      </c>
      <c r="I441">
        <v>0.7145643291312922</v>
      </c>
      <c r="J441">
        <v>0.8269633713707556</v>
      </c>
      <c r="K441">
        <v>1</v>
      </c>
    </row>
    <row r="442" spans="1:11" x14ac:dyDescent="0.2">
      <c r="A442" s="3"/>
      <c r="B442" s="3"/>
      <c r="C442" s="1" t="s">
        <v>444</v>
      </c>
      <c r="D442">
        <v>131.34605407714841</v>
      </c>
      <c r="E442">
        <v>130.76134235285389</v>
      </c>
      <c r="F442">
        <v>0.58471172429455009</v>
      </c>
      <c r="G442">
        <v>188.31706237792969</v>
      </c>
      <c r="H442">
        <v>187.70326709176709</v>
      </c>
      <c r="I442">
        <v>0.6137952861625422</v>
      </c>
      <c r="J442">
        <v>0.84772192011464642</v>
      </c>
      <c r="K442">
        <v>1</v>
      </c>
    </row>
    <row r="443" spans="1:11" x14ac:dyDescent="0.2">
      <c r="A443" s="3"/>
      <c r="B443" s="4"/>
      <c r="C443" s="1" t="s">
        <v>445</v>
      </c>
      <c r="D443">
        <v>131.1614685058594</v>
      </c>
      <c r="E443">
        <v>131.6687833707584</v>
      </c>
      <c r="F443">
        <v>-0.50731486489905819</v>
      </c>
      <c r="G443">
        <v>188.27789306640619</v>
      </c>
      <c r="H443">
        <v>187.70326709176709</v>
      </c>
      <c r="I443">
        <v>0.5746259746391047</v>
      </c>
      <c r="J443">
        <v>0.76652683115302012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278.05633544921881</v>
      </c>
      <c r="E444">
        <v>277.76678725338991</v>
      </c>
      <c r="F444">
        <v>0.28954819582889968</v>
      </c>
      <c r="G444">
        <v>178.0712585449219</v>
      </c>
      <c r="H444">
        <v>176.5714854407812</v>
      </c>
      <c r="I444">
        <v>1.4997731041406439</v>
      </c>
      <c r="J444">
        <v>1.52746768267333</v>
      </c>
      <c r="K444">
        <v>0.96172499656677246</v>
      </c>
    </row>
    <row r="445" spans="1:11" x14ac:dyDescent="0.2">
      <c r="A445" s="3"/>
      <c r="B445" s="3"/>
      <c r="C445" s="1" t="s">
        <v>411</v>
      </c>
      <c r="D445">
        <v>277.7681884765625</v>
      </c>
      <c r="E445">
        <v>276.8593462354853</v>
      </c>
      <c r="F445">
        <v>0.90884224107719547</v>
      </c>
      <c r="G445">
        <v>178.4853820800781</v>
      </c>
      <c r="H445">
        <v>177.93264696763799</v>
      </c>
      <c r="I445">
        <v>0.55273511244007523</v>
      </c>
      <c r="J445">
        <v>1.063724740565134</v>
      </c>
      <c r="K445">
        <v>0.93492525815963745</v>
      </c>
    </row>
    <row r="446" spans="1:11" x14ac:dyDescent="0.2">
      <c r="A446" s="3"/>
      <c r="B446" s="3"/>
      <c r="C446" s="1" t="s">
        <v>448</v>
      </c>
      <c r="D446">
        <v>276.40975952148438</v>
      </c>
      <c r="E446">
        <v>276.405625726533</v>
      </c>
      <c r="F446">
        <v>4.1337949513717831E-3</v>
      </c>
      <c r="G446">
        <v>180.07453918457031</v>
      </c>
      <c r="H446">
        <v>178.8400879855426</v>
      </c>
      <c r="I446">
        <v>1.2344511990277169</v>
      </c>
      <c r="J446">
        <v>1.2344581204081679</v>
      </c>
      <c r="K446">
        <v>0.89422607421875</v>
      </c>
    </row>
    <row r="447" spans="1:11" x14ac:dyDescent="0.2">
      <c r="A447" s="3"/>
      <c r="B447" s="3"/>
      <c r="C447" s="1" t="s">
        <v>200</v>
      </c>
      <c r="D447">
        <v>269.34051513671881</v>
      </c>
      <c r="E447">
        <v>270.05353860120118</v>
      </c>
      <c r="F447">
        <v>-0.7130234644824327</v>
      </c>
      <c r="G447">
        <v>173.99993896484381</v>
      </c>
      <c r="H447">
        <v>172.94172136916299</v>
      </c>
      <c r="I447">
        <v>1.0582175956807021</v>
      </c>
      <c r="J447">
        <v>1.2760199609374361</v>
      </c>
      <c r="K447">
        <v>0.91105437278747559</v>
      </c>
    </row>
    <row r="448" spans="1:11" x14ac:dyDescent="0.2">
      <c r="A448" s="3"/>
      <c r="B448" s="3"/>
      <c r="C448" s="1" t="s">
        <v>449</v>
      </c>
      <c r="D448">
        <v>254.84730529785159</v>
      </c>
      <c r="E448">
        <v>254.17332078787169</v>
      </c>
      <c r="F448">
        <v>0.67398450997984583</v>
      </c>
      <c r="G448">
        <v>167.641357421875</v>
      </c>
      <c r="H448">
        <v>167.9507957706881</v>
      </c>
      <c r="I448">
        <v>-0.30943834881307453</v>
      </c>
      <c r="J448">
        <v>0.74162471062454138</v>
      </c>
      <c r="K448">
        <v>0.89536899328231812</v>
      </c>
    </row>
    <row r="449" spans="1:11" x14ac:dyDescent="0.2">
      <c r="A449" s="3"/>
      <c r="B449" s="3"/>
      <c r="C449" s="1" t="s">
        <v>450</v>
      </c>
      <c r="D449">
        <v>257.87240600585938</v>
      </c>
      <c r="E449">
        <v>256.89564384158541</v>
      </c>
      <c r="F449">
        <v>0.97676216427402096</v>
      </c>
      <c r="G449">
        <v>177.7577819824219</v>
      </c>
      <c r="H449">
        <v>176.5714854407812</v>
      </c>
      <c r="I449">
        <v>1.1862965416406439</v>
      </c>
      <c r="J449">
        <v>1.5366729678971449</v>
      </c>
      <c r="K449">
        <v>0.99660056829452515</v>
      </c>
    </row>
    <row r="450" spans="1:11" x14ac:dyDescent="0.2">
      <c r="A450" s="3"/>
      <c r="B450" s="3"/>
      <c r="C450" s="1" t="s">
        <v>451</v>
      </c>
      <c r="D450">
        <v>263.14505004882813</v>
      </c>
      <c r="E450">
        <v>262.79401045796487</v>
      </c>
      <c r="F450">
        <v>0.35103959086325182</v>
      </c>
      <c r="G450">
        <v>186.479736328125</v>
      </c>
      <c r="H450">
        <v>186.09961612877891</v>
      </c>
      <c r="I450">
        <v>0.38012019934606661</v>
      </c>
      <c r="J450">
        <v>0.51741681486431468</v>
      </c>
      <c r="K450">
        <v>1</v>
      </c>
    </row>
    <row r="451" spans="1:11" x14ac:dyDescent="0.2">
      <c r="A451" s="3"/>
      <c r="B451" s="3"/>
      <c r="C451" s="1" t="s">
        <v>452</v>
      </c>
      <c r="D451">
        <v>264.61541748046881</v>
      </c>
      <c r="E451">
        <v>265.06261300272621</v>
      </c>
      <c r="F451">
        <v>-0.44719552225745929</v>
      </c>
      <c r="G451">
        <v>186.43647766113281</v>
      </c>
      <c r="H451">
        <v>186.09961612877891</v>
      </c>
      <c r="I451">
        <v>0.33686153235387911</v>
      </c>
      <c r="J451">
        <v>0.55987456372559496</v>
      </c>
      <c r="K451">
        <v>0.98412030935287476</v>
      </c>
    </row>
    <row r="452" spans="1:11" x14ac:dyDescent="0.2">
      <c r="A452" s="3"/>
      <c r="B452" s="3"/>
      <c r="C452" s="1" t="s">
        <v>82</v>
      </c>
      <c r="D452">
        <v>272.33615112304688</v>
      </c>
      <c r="E452">
        <v>271.41470012805797</v>
      </c>
      <c r="F452">
        <v>0.9214509949888452</v>
      </c>
      <c r="G452">
        <v>182.72267150878909</v>
      </c>
      <c r="H452">
        <v>182.01613154820851</v>
      </c>
      <c r="I452">
        <v>0.7065399605805851</v>
      </c>
      <c r="J452">
        <v>1.1611505725198381</v>
      </c>
      <c r="K452">
        <v>0.96801048517227173</v>
      </c>
    </row>
    <row r="453" spans="1:11" x14ac:dyDescent="0.2">
      <c r="A453" s="3"/>
      <c r="B453" s="3"/>
      <c r="C453" s="1" t="s">
        <v>453</v>
      </c>
      <c r="D453">
        <v>276.35653686523438</v>
      </c>
      <c r="E453">
        <v>275.49818470862851</v>
      </c>
      <c r="F453">
        <v>0.85835215660591757</v>
      </c>
      <c r="G453">
        <v>177.68882751464841</v>
      </c>
      <c r="H453">
        <v>177.93264696763799</v>
      </c>
      <c r="I453">
        <v>-0.2438194529896123</v>
      </c>
      <c r="J453">
        <v>0.89230955974156378</v>
      </c>
      <c r="K453">
        <v>0.96235722303390503</v>
      </c>
    </row>
    <row r="454" spans="1:11" x14ac:dyDescent="0.2">
      <c r="A454" s="3"/>
      <c r="B454" s="3"/>
      <c r="C454" s="1" t="s">
        <v>454</v>
      </c>
      <c r="D454">
        <v>277.13165283203119</v>
      </c>
      <c r="E454">
        <v>276.405625726533</v>
      </c>
      <c r="F454">
        <v>0.72602710549824678</v>
      </c>
      <c r="G454">
        <v>173.9306335449219</v>
      </c>
      <c r="H454">
        <v>173.84916238706759</v>
      </c>
      <c r="I454">
        <v>8.1471157854281273E-2</v>
      </c>
      <c r="J454">
        <v>0.73058394964595241</v>
      </c>
      <c r="K454">
        <v>0.97259193658828735</v>
      </c>
    </row>
    <row r="455" spans="1:11" x14ac:dyDescent="0.2">
      <c r="A455" s="3"/>
      <c r="B455" s="3"/>
      <c r="C455" s="1" t="s">
        <v>455</v>
      </c>
      <c r="D455">
        <v>277.14700317382813</v>
      </c>
      <c r="E455">
        <v>276.405625726533</v>
      </c>
      <c r="F455">
        <v>0.74137744729512178</v>
      </c>
      <c r="G455">
        <v>176.0750427246094</v>
      </c>
      <c r="H455">
        <v>177.0252059497335</v>
      </c>
      <c r="I455">
        <v>-0.95016322512412899</v>
      </c>
      <c r="J455">
        <v>1.205176615163154</v>
      </c>
      <c r="K455">
        <v>0.96652185916900635</v>
      </c>
    </row>
    <row r="456" spans="1:11" x14ac:dyDescent="0.2">
      <c r="A456" s="3"/>
      <c r="B456" s="3"/>
      <c r="C456" s="1" t="s">
        <v>456</v>
      </c>
      <c r="D456">
        <v>276.9984130859375</v>
      </c>
      <c r="E456">
        <v>276.405625726533</v>
      </c>
      <c r="F456">
        <v>0.59278735940449678</v>
      </c>
      <c r="G456">
        <v>176.7207336425781</v>
      </c>
      <c r="H456">
        <v>176.11776493182899</v>
      </c>
      <c r="I456">
        <v>0.6029687107491668</v>
      </c>
      <c r="J456">
        <v>0.84555787478579392</v>
      </c>
      <c r="K456">
        <v>0.95096904039382935</v>
      </c>
    </row>
    <row r="457" spans="1:11" x14ac:dyDescent="0.2">
      <c r="A457" s="3"/>
      <c r="B457" s="3"/>
      <c r="C457" s="1" t="s">
        <v>457</v>
      </c>
      <c r="D457">
        <v>278.58248901367188</v>
      </c>
      <c r="E457">
        <v>278.22050776234209</v>
      </c>
      <c r="F457">
        <v>0.36198125132978021</v>
      </c>
      <c r="G457">
        <v>174.41532897949219</v>
      </c>
      <c r="H457">
        <v>174.3028828960199</v>
      </c>
      <c r="I457">
        <v>0.11244608347232091</v>
      </c>
      <c r="J457">
        <v>0.37904425599464991</v>
      </c>
      <c r="K457">
        <v>1</v>
      </c>
    </row>
    <row r="458" spans="1:11" x14ac:dyDescent="0.2">
      <c r="A458" s="3"/>
      <c r="B458" s="3"/>
      <c r="C458" s="1" t="s">
        <v>458</v>
      </c>
      <c r="D458">
        <v>278.53070068359381</v>
      </c>
      <c r="E458">
        <v>278.22050776234209</v>
      </c>
      <c r="F458">
        <v>0.31019292125165521</v>
      </c>
      <c r="G458">
        <v>175.09284973144531</v>
      </c>
      <c r="H458">
        <v>174.75660340497211</v>
      </c>
      <c r="I458">
        <v>0.33624632647317299</v>
      </c>
      <c r="J458">
        <v>0.45747266635432898</v>
      </c>
      <c r="K458">
        <v>1</v>
      </c>
    </row>
    <row r="459" spans="1:11" x14ac:dyDescent="0.2">
      <c r="A459" s="3"/>
      <c r="B459" s="3"/>
      <c r="C459" s="1" t="s">
        <v>459</v>
      </c>
      <c r="D459">
        <v>278.985107421875</v>
      </c>
      <c r="E459">
        <v>278.22050776234209</v>
      </c>
      <c r="F459">
        <v>0.76459965953290521</v>
      </c>
      <c r="G459">
        <v>175.82789611816409</v>
      </c>
      <c r="H459">
        <v>175.21032391392441</v>
      </c>
      <c r="I459">
        <v>0.61757220423965009</v>
      </c>
      <c r="J459">
        <v>0.98285709378691188</v>
      </c>
      <c r="K459">
        <v>0.95635366439819336</v>
      </c>
    </row>
    <row r="460" spans="1:11" x14ac:dyDescent="0.2">
      <c r="A460" s="3"/>
      <c r="B460" s="3"/>
      <c r="C460" s="1" t="s">
        <v>460</v>
      </c>
      <c r="D460">
        <v>279.510986328125</v>
      </c>
      <c r="E460">
        <v>279.12794878024658</v>
      </c>
      <c r="F460">
        <v>0.38303754787835942</v>
      </c>
      <c r="G460">
        <v>175.3814392089844</v>
      </c>
      <c r="H460">
        <v>175.21032391392441</v>
      </c>
      <c r="I460">
        <v>0.17111529505996259</v>
      </c>
      <c r="J460">
        <v>0.4195214026579866</v>
      </c>
      <c r="K460">
        <v>0.9666898250579834</v>
      </c>
    </row>
    <row r="461" spans="1:11" x14ac:dyDescent="0.2">
      <c r="A461" s="3"/>
      <c r="B461" s="3"/>
      <c r="C461" s="1" t="s">
        <v>461</v>
      </c>
      <c r="D461">
        <v>279.71047973632813</v>
      </c>
      <c r="E461">
        <v>280.48911030710337</v>
      </c>
      <c r="F461">
        <v>-0.77863057077530584</v>
      </c>
      <c r="G461">
        <v>175.42054748535159</v>
      </c>
      <c r="H461">
        <v>175.21032391392441</v>
      </c>
      <c r="I461">
        <v>0.21022357142715009</v>
      </c>
      <c r="J461">
        <v>0.80651070403898828</v>
      </c>
      <c r="K461">
        <v>0.93664413690567017</v>
      </c>
    </row>
    <row r="462" spans="1:11" x14ac:dyDescent="0.2">
      <c r="A462" s="3"/>
      <c r="B462" s="3"/>
      <c r="C462" s="1" t="s">
        <v>462</v>
      </c>
      <c r="D462">
        <v>282.81964111328119</v>
      </c>
      <c r="E462">
        <v>282.75771285186482</v>
      </c>
      <c r="F462">
        <v>6.1928261416426267E-2</v>
      </c>
      <c r="G462">
        <v>176.13136291503909</v>
      </c>
      <c r="H462">
        <v>175.66404442287671</v>
      </c>
      <c r="I462">
        <v>0.4673184921623772</v>
      </c>
      <c r="J462">
        <v>0.4714039485186553</v>
      </c>
      <c r="K462">
        <v>0.92862480878829956</v>
      </c>
    </row>
    <row r="463" spans="1:11" x14ac:dyDescent="0.2">
      <c r="A463" s="3"/>
      <c r="B463" s="4"/>
      <c r="C463" s="1" t="s">
        <v>463</v>
      </c>
      <c r="D463">
        <v>283.02694702148438</v>
      </c>
      <c r="E463">
        <v>284.11887437872161</v>
      </c>
      <c r="F463">
        <v>-1.091927357237239</v>
      </c>
      <c r="G463">
        <v>175.66131591796881</v>
      </c>
      <c r="H463">
        <v>175.21032391392441</v>
      </c>
      <c r="I463">
        <v>0.45099200404433759</v>
      </c>
      <c r="J463">
        <v>1.181397114096284</v>
      </c>
      <c r="K463">
        <v>0.98861455917358398</v>
      </c>
    </row>
    <row r="464" spans="1:11" x14ac:dyDescent="0.2">
      <c r="A464" s="3"/>
      <c r="B464" s="2" t="s">
        <v>464</v>
      </c>
      <c r="C464" s="1" t="s">
        <v>55</v>
      </c>
      <c r="D464">
        <v>240.33811950683591</v>
      </c>
      <c r="E464">
        <v>239.65426450139901</v>
      </c>
      <c r="F464">
        <v>0.68385500543689659</v>
      </c>
      <c r="G464">
        <v>289.86007690429688</v>
      </c>
      <c r="H464">
        <v>289.79038160602818</v>
      </c>
      <c r="I464">
        <v>6.9695298268641181E-2</v>
      </c>
      <c r="J464">
        <v>0.68739734001656772</v>
      </c>
      <c r="K464">
        <v>0.91536140441894531</v>
      </c>
    </row>
    <row r="465" spans="1:11" x14ac:dyDescent="0.2">
      <c r="A465" s="3"/>
      <c r="B465" s="3"/>
      <c r="C465" s="1" t="s">
        <v>465</v>
      </c>
      <c r="D465">
        <v>240.07527160644531</v>
      </c>
      <c r="E465">
        <v>240.10798501035131</v>
      </c>
      <c r="F465">
        <v>-3.2713403905972882E-2</v>
      </c>
      <c r="G465">
        <v>288.79876708984381</v>
      </c>
      <c r="H465">
        <v>289.33666109707599</v>
      </c>
      <c r="I465">
        <v>-0.53789400723223935</v>
      </c>
      <c r="J465">
        <v>0.53888786385617526</v>
      </c>
      <c r="K465">
        <v>0.91724646091461182</v>
      </c>
    </row>
    <row r="466" spans="1:11" x14ac:dyDescent="0.2">
      <c r="A466" s="3"/>
      <c r="B466" s="3"/>
      <c r="C466" s="1" t="s">
        <v>335</v>
      </c>
      <c r="D466">
        <v>242.478759765625</v>
      </c>
      <c r="E466">
        <v>242.83030806406489</v>
      </c>
      <c r="F466">
        <v>-0.35154829843992269</v>
      </c>
      <c r="G466">
        <v>284.96002197265619</v>
      </c>
      <c r="H466">
        <v>286.16061753441011</v>
      </c>
      <c r="I466">
        <v>-1.200595561753858</v>
      </c>
      <c r="J466">
        <v>1.2510059588343561</v>
      </c>
      <c r="K466">
        <v>0.8547254204750061</v>
      </c>
    </row>
    <row r="467" spans="1:11" x14ac:dyDescent="0.2">
      <c r="A467" s="3"/>
      <c r="B467" s="3"/>
      <c r="C467" s="1" t="s">
        <v>466</v>
      </c>
      <c r="D467">
        <v>248.34710693359381</v>
      </c>
      <c r="E467">
        <v>248.2749541714922</v>
      </c>
      <c r="F467">
        <v>7.2152762101552526E-2</v>
      </c>
      <c r="G467">
        <v>277.89935302734381</v>
      </c>
      <c r="H467">
        <v>277.53992786431689</v>
      </c>
      <c r="I467">
        <v>0.3594251630268559</v>
      </c>
      <c r="J467">
        <v>0.36659578406709092</v>
      </c>
      <c r="K467">
        <v>0.81055080890655518</v>
      </c>
    </row>
    <row r="468" spans="1:11" x14ac:dyDescent="0.2">
      <c r="A468" s="3"/>
      <c r="B468" s="3"/>
      <c r="C468" s="1" t="s">
        <v>467</v>
      </c>
      <c r="D468">
        <v>243.22792053222659</v>
      </c>
      <c r="E468">
        <v>242.83030806406489</v>
      </c>
      <c r="F468">
        <v>0.39761246816163981</v>
      </c>
      <c r="G468">
        <v>286.624267578125</v>
      </c>
      <c r="H468">
        <v>286.61433804336241</v>
      </c>
      <c r="I468">
        <v>9.9295347626480179E-3</v>
      </c>
      <c r="J468">
        <v>0.3977364334558674</v>
      </c>
      <c r="K468">
        <v>0.87793952226638794</v>
      </c>
    </row>
    <row r="469" spans="1:11" x14ac:dyDescent="0.2">
      <c r="A469" s="3"/>
      <c r="B469" s="3"/>
      <c r="C469" s="1" t="s">
        <v>468</v>
      </c>
      <c r="D469">
        <v>241.8005065917969</v>
      </c>
      <c r="E469">
        <v>241.4691465372081</v>
      </c>
      <c r="F469">
        <v>0.33136005458879941</v>
      </c>
      <c r="G469">
        <v>289.94461059570313</v>
      </c>
      <c r="H469">
        <v>290.24410211498048</v>
      </c>
      <c r="I469">
        <v>-0.29949151927741008</v>
      </c>
      <c r="J469">
        <v>0.44664824627013078</v>
      </c>
      <c r="K469">
        <v>0.91712725162506104</v>
      </c>
    </row>
    <row r="470" spans="1:11" x14ac:dyDescent="0.2">
      <c r="A470" s="3"/>
      <c r="B470" s="3"/>
      <c r="C470" s="1" t="s">
        <v>469</v>
      </c>
      <c r="D470">
        <v>241.8383483886719</v>
      </c>
      <c r="E470">
        <v>241.92286704616041</v>
      </c>
      <c r="F470">
        <v>-8.4518657488501958E-2</v>
      </c>
      <c r="G470">
        <v>290.51812744140619</v>
      </c>
      <c r="H470">
        <v>289.79038160602818</v>
      </c>
      <c r="I470">
        <v>0.72774583537801618</v>
      </c>
      <c r="J470">
        <v>0.73263729387310428</v>
      </c>
      <c r="K470">
        <v>1</v>
      </c>
    </row>
    <row r="471" spans="1:11" x14ac:dyDescent="0.2">
      <c r="A471" s="3"/>
      <c r="B471" s="3"/>
      <c r="C471" s="1" t="s">
        <v>470</v>
      </c>
      <c r="D471">
        <v>242.20033264160159</v>
      </c>
      <c r="E471">
        <v>241.92286704616041</v>
      </c>
      <c r="F471">
        <v>0.27746559544118549</v>
      </c>
      <c r="G471">
        <v>290.05508422851563</v>
      </c>
      <c r="H471">
        <v>289.79038160602818</v>
      </c>
      <c r="I471">
        <v>0.26470262248739118</v>
      </c>
      <c r="J471">
        <v>0.38347703321741972</v>
      </c>
      <c r="K471">
        <v>1</v>
      </c>
    </row>
    <row r="472" spans="1:11" x14ac:dyDescent="0.2">
      <c r="A472" s="3"/>
      <c r="B472" s="3"/>
      <c r="C472" s="1" t="s">
        <v>471</v>
      </c>
      <c r="D472">
        <v>242.75126647949219</v>
      </c>
      <c r="E472">
        <v>242.83030806406489</v>
      </c>
      <c r="F472">
        <v>-7.9041584572735246E-2</v>
      </c>
      <c r="G472">
        <v>289.2462158203125</v>
      </c>
      <c r="H472">
        <v>289.79038160602818</v>
      </c>
      <c r="I472">
        <v>-0.54416578571573382</v>
      </c>
      <c r="J472">
        <v>0.54987632649113993</v>
      </c>
      <c r="K472">
        <v>1</v>
      </c>
    </row>
    <row r="473" spans="1:11" x14ac:dyDescent="0.2">
      <c r="A473" s="3"/>
      <c r="B473" s="3"/>
      <c r="C473" s="1" t="s">
        <v>472</v>
      </c>
      <c r="D473">
        <v>242.9752502441406</v>
      </c>
      <c r="E473">
        <v>243.7377490819695</v>
      </c>
      <c r="F473">
        <v>-0.76249883782884353</v>
      </c>
      <c r="G473">
        <v>289.27725219726563</v>
      </c>
      <c r="H473">
        <v>289.33666109707599</v>
      </c>
      <c r="I473">
        <v>-5.9408899810364353E-2</v>
      </c>
      <c r="J473">
        <v>0.7648097116714816</v>
      </c>
      <c r="K473">
        <v>0.98891401290893555</v>
      </c>
    </row>
    <row r="474" spans="1:11" x14ac:dyDescent="0.2">
      <c r="A474" s="3"/>
      <c r="B474" s="3"/>
      <c r="C474" s="1" t="s">
        <v>473</v>
      </c>
      <c r="D474">
        <v>243.8411560058594</v>
      </c>
      <c r="E474">
        <v>243.7377490819695</v>
      </c>
      <c r="F474">
        <v>0.10340692388990649</v>
      </c>
      <c r="G474">
        <v>291.10763549804688</v>
      </c>
      <c r="H474">
        <v>291.60526364183733</v>
      </c>
      <c r="I474">
        <v>-0.49762814379045039</v>
      </c>
      <c r="J474">
        <v>0.50825855762662975</v>
      </c>
      <c r="K474">
        <v>0.97959285974502563</v>
      </c>
    </row>
    <row r="475" spans="1:11" x14ac:dyDescent="0.2">
      <c r="A475" s="3"/>
      <c r="B475" s="3"/>
      <c r="C475" s="1" t="s">
        <v>474</v>
      </c>
      <c r="D475">
        <v>243.86070251464841</v>
      </c>
      <c r="E475">
        <v>243.7377490819695</v>
      </c>
      <c r="F475">
        <v>0.12295343267896899</v>
      </c>
      <c r="G475">
        <v>291.8519287109375</v>
      </c>
      <c r="H475">
        <v>292.05898415078963</v>
      </c>
      <c r="I475">
        <v>-0.20705543985212671</v>
      </c>
      <c r="J475">
        <v>0.24081009484633201</v>
      </c>
      <c r="K475">
        <v>0.97521352767944336</v>
      </c>
    </row>
    <row r="476" spans="1:11" x14ac:dyDescent="0.2">
      <c r="A476" s="3"/>
      <c r="B476" s="3"/>
      <c r="C476" s="1" t="s">
        <v>475</v>
      </c>
      <c r="D476">
        <v>244.305908203125</v>
      </c>
      <c r="E476">
        <v>243.2840285730172</v>
      </c>
      <c r="F476">
        <v>1.021879630107833</v>
      </c>
      <c r="G476">
        <v>293.837158203125</v>
      </c>
      <c r="H476">
        <v>293.87386618659872</v>
      </c>
      <c r="I476">
        <v>-3.6707983473718293E-2</v>
      </c>
      <c r="J476">
        <v>1.0225387300635751</v>
      </c>
      <c r="K476">
        <v>0.95365810394287109</v>
      </c>
    </row>
    <row r="477" spans="1:11" x14ac:dyDescent="0.2">
      <c r="A477" s="3"/>
      <c r="B477" s="3"/>
      <c r="C477" s="1" t="s">
        <v>346</v>
      </c>
      <c r="D477">
        <v>243.91551208496091</v>
      </c>
      <c r="E477">
        <v>243.7377490819695</v>
      </c>
      <c r="F477">
        <v>0.17776300299146899</v>
      </c>
      <c r="G477">
        <v>293.4716796875</v>
      </c>
      <c r="H477">
        <v>293.87386618659872</v>
      </c>
      <c r="I477">
        <v>-0.40218649909871829</v>
      </c>
      <c r="J477">
        <v>0.43971998509259091</v>
      </c>
      <c r="K477">
        <v>0.99173909425735474</v>
      </c>
    </row>
    <row r="478" spans="1:11" x14ac:dyDescent="0.2">
      <c r="A478" s="3"/>
      <c r="B478" s="3"/>
      <c r="C478" s="1" t="s">
        <v>127</v>
      </c>
      <c r="D478">
        <v>244.38850402832031</v>
      </c>
      <c r="E478">
        <v>243.7377490819695</v>
      </c>
      <c r="F478">
        <v>0.65075494635084397</v>
      </c>
      <c r="G478">
        <v>292.88601684570313</v>
      </c>
      <c r="H478">
        <v>293.87386618659872</v>
      </c>
      <c r="I478">
        <v>-0.98784934089559329</v>
      </c>
      <c r="J478">
        <v>1.1829320861773709</v>
      </c>
      <c r="K478">
        <v>0.99803823232650757</v>
      </c>
    </row>
    <row r="479" spans="1:11" x14ac:dyDescent="0.2">
      <c r="A479" s="3"/>
      <c r="B479" s="3"/>
      <c r="C479" s="1" t="s">
        <v>250</v>
      </c>
      <c r="D479">
        <v>244.40496826171881</v>
      </c>
      <c r="E479">
        <v>244.19146959092171</v>
      </c>
      <c r="F479">
        <v>0.21349867079703699</v>
      </c>
      <c r="G479">
        <v>293.11993408203119</v>
      </c>
      <c r="H479">
        <v>293.42014567764642</v>
      </c>
      <c r="I479">
        <v>-0.30021159561516703</v>
      </c>
      <c r="J479">
        <v>0.36838659662629708</v>
      </c>
      <c r="K479">
        <v>0.99519550800323486</v>
      </c>
    </row>
    <row r="480" spans="1:11" x14ac:dyDescent="0.2">
      <c r="A480" s="3"/>
      <c r="B480" s="3"/>
      <c r="C480" s="1" t="s">
        <v>476</v>
      </c>
      <c r="D480">
        <v>244.02632141113281</v>
      </c>
      <c r="E480">
        <v>244.19146959092171</v>
      </c>
      <c r="F480">
        <v>-0.16514817978890051</v>
      </c>
      <c r="G480">
        <v>292.71856689453119</v>
      </c>
      <c r="H480">
        <v>292.96642516869417</v>
      </c>
      <c r="I480">
        <v>-0.2478582741629225</v>
      </c>
      <c r="J480">
        <v>0.29783828726107298</v>
      </c>
      <c r="K480">
        <v>1</v>
      </c>
    </row>
    <row r="481" spans="1:11" x14ac:dyDescent="0.2">
      <c r="A481" s="3"/>
      <c r="B481" s="3"/>
      <c r="C481" s="1" t="s">
        <v>477</v>
      </c>
      <c r="D481">
        <v>243.91606140136719</v>
      </c>
      <c r="E481">
        <v>244.19146959092171</v>
      </c>
      <c r="F481">
        <v>-0.27540818955452551</v>
      </c>
      <c r="G481">
        <v>292.72915649414063</v>
      </c>
      <c r="H481">
        <v>292.51270465974193</v>
      </c>
      <c r="I481">
        <v>0.21645183439875379</v>
      </c>
      <c r="J481">
        <v>0.35028712149933089</v>
      </c>
      <c r="K481">
        <v>1</v>
      </c>
    </row>
    <row r="482" spans="1:11" x14ac:dyDescent="0.2">
      <c r="A482" s="3"/>
      <c r="B482" s="3"/>
      <c r="C482" s="1" t="s">
        <v>478</v>
      </c>
      <c r="D482">
        <v>243.89244079589841</v>
      </c>
      <c r="E482">
        <v>244.19146959092171</v>
      </c>
      <c r="F482">
        <v>-0.29902879502327551</v>
      </c>
      <c r="G482">
        <v>292.54360961914063</v>
      </c>
      <c r="H482">
        <v>292.51270465974193</v>
      </c>
      <c r="I482">
        <v>3.0904959398753821E-2</v>
      </c>
      <c r="J482">
        <v>0.3006215840030631</v>
      </c>
      <c r="K482">
        <v>1</v>
      </c>
    </row>
    <row r="483" spans="1:11" x14ac:dyDescent="0.2">
      <c r="A483" s="3"/>
      <c r="B483" s="4"/>
      <c r="C483" s="1" t="s">
        <v>479</v>
      </c>
      <c r="D483">
        <v>244.26918029785159</v>
      </c>
      <c r="E483">
        <v>244.19146959092171</v>
      </c>
      <c r="F483">
        <v>7.7710706929849493E-2</v>
      </c>
      <c r="G483">
        <v>292.10989379882813</v>
      </c>
      <c r="H483">
        <v>292.51270465974193</v>
      </c>
      <c r="I483">
        <v>-0.40281086091374618</v>
      </c>
      <c r="J483">
        <v>0.41023839854602873</v>
      </c>
      <c r="K483">
        <v>0.94583189487457275</v>
      </c>
    </row>
    <row r="484" spans="1:11" x14ac:dyDescent="0.2">
      <c r="A484" s="3"/>
      <c r="B484" s="2" t="s">
        <v>480</v>
      </c>
      <c r="C484" s="1" t="s">
        <v>481</v>
      </c>
      <c r="D484">
        <v>287.381103515625</v>
      </c>
      <c r="E484">
        <v>287.29491794138761</v>
      </c>
      <c r="F484">
        <v>8.6185574237447327E-2</v>
      </c>
      <c r="G484">
        <v>274.9530029296875</v>
      </c>
      <c r="H484">
        <v>275.27132531955561</v>
      </c>
      <c r="I484">
        <v>-0.31832238986805811</v>
      </c>
      <c r="J484">
        <v>0.32978340937341061</v>
      </c>
      <c r="K484">
        <v>0.94560283422470093</v>
      </c>
    </row>
    <row r="485" spans="1:11" x14ac:dyDescent="0.2">
      <c r="A485" s="3"/>
      <c r="B485" s="3"/>
      <c r="C485" s="1" t="s">
        <v>56</v>
      </c>
      <c r="D485">
        <v>295.37701416015619</v>
      </c>
      <c r="E485">
        <v>294.10072557567162</v>
      </c>
      <c r="F485">
        <v>1.2762885844846319</v>
      </c>
      <c r="G485">
        <v>260.44625854492188</v>
      </c>
      <c r="H485">
        <v>261.20598954203513</v>
      </c>
      <c r="I485">
        <v>-0.75973099711325176</v>
      </c>
      <c r="J485">
        <v>1.4852958422013049</v>
      </c>
      <c r="K485">
        <v>0.90408980846405029</v>
      </c>
    </row>
    <row r="486" spans="1:11" x14ac:dyDescent="0.2">
      <c r="A486" s="3"/>
      <c r="B486" s="3"/>
      <c r="C486" s="1" t="s">
        <v>482</v>
      </c>
      <c r="D486">
        <v>292.62612915039063</v>
      </c>
      <c r="E486">
        <v>291.83212303091022</v>
      </c>
      <c r="F486">
        <v>0.79400611948040023</v>
      </c>
      <c r="G486">
        <v>264.384033203125</v>
      </c>
      <c r="H486">
        <v>263.47459208679652</v>
      </c>
      <c r="I486">
        <v>0.90944111632848035</v>
      </c>
      <c r="J486">
        <v>1.2072816000590401</v>
      </c>
      <c r="K486">
        <v>0.88105356693267822</v>
      </c>
    </row>
    <row r="487" spans="1:11" x14ac:dyDescent="0.2">
      <c r="A487" s="3"/>
      <c r="B487" s="3"/>
      <c r="C487" s="1" t="s">
        <v>412</v>
      </c>
      <c r="D487">
        <v>291.22140502929688</v>
      </c>
      <c r="E487">
        <v>290.47096150405338</v>
      </c>
      <c r="F487">
        <v>0.75044352524344049</v>
      </c>
      <c r="G487">
        <v>265.95535278320313</v>
      </c>
      <c r="H487">
        <v>265.28947412260561</v>
      </c>
      <c r="I487">
        <v>0.66587866059751377</v>
      </c>
      <c r="J487">
        <v>1.0032745761848749</v>
      </c>
      <c r="K487">
        <v>0.93034327030181885</v>
      </c>
    </row>
    <row r="488" spans="1:11" x14ac:dyDescent="0.2">
      <c r="A488" s="3"/>
      <c r="B488" s="3"/>
      <c r="C488" s="1" t="s">
        <v>483</v>
      </c>
      <c r="D488">
        <v>289.65826416015619</v>
      </c>
      <c r="E488">
        <v>290.47096150405338</v>
      </c>
      <c r="F488">
        <v>-0.81269734389718451</v>
      </c>
      <c r="G488">
        <v>266.42333984375</v>
      </c>
      <c r="H488">
        <v>265.74319463155791</v>
      </c>
      <c r="I488">
        <v>0.6801452121921443</v>
      </c>
      <c r="J488">
        <v>1.059752085369704</v>
      </c>
      <c r="K488">
        <v>0.93149083852767944</v>
      </c>
    </row>
    <row r="489" spans="1:11" x14ac:dyDescent="0.2">
      <c r="A489" s="3"/>
      <c r="B489" s="3"/>
      <c r="C489" s="1" t="s">
        <v>484</v>
      </c>
      <c r="D489">
        <v>289.35150146484381</v>
      </c>
      <c r="E489">
        <v>289.10979997719659</v>
      </c>
      <c r="F489">
        <v>0.24170148764716259</v>
      </c>
      <c r="G489">
        <v>268.3045654296875</v>
      </c>
      <c r="H489">
        <v>267.1043561584147</v>
      </c>
      <c r="I489">
        <v>1.200209271272797</v>
      </c>
      <c r="J489">
        <v>1.22430466142216</v>
      </c>
      <c r="K489">
        <v>0.94007885456085205</v>
      </c>
    </row>
    <row r="490" spans="1:11" x14ac:dyDescent="0.2">
      <c r="A490" s="3"/>
      <c r="B490" s="3"/>
      <c r="C490" s="1" t="s">
        <v>485</v>
      </c>
      <c r="D490">
        <v>290.16812133789063</v>
      </c>
      <c r="E490">
        <v>289.56352048614889</v>
      </c>
      <c r="F490">
        <v>0.60460085174173628</v>
      </c>
      <c r="G490">
        <v>269.99591064453119</v>
      </c>
      <c r="H490">
        <v>269.37295870317598</v>
      </c>
      <c r="I490">
        <v>0.62295194135521115</v>
      </c>
      <c r="J490">
        <v>0.86810789143116274</v>
      </c>
      <c r="K490">
        <v>0.91481268405914307</v>
      </c>
    </row>
    <row r="491" spans="1:11" x14ac:dyDescent="0.2">
      <c r="A491" s="3"/>
      <c r="B491" s="3"/>
      <c r="C491" s="1" t="s">
        <v>486</v>
      </c>
      <c r="D491">
        <v>290.0108642578125</v>
      </c>
      <c r="E491">
        <v>289.10979997719659</v>
      </c>
      <c r="F491">
        <v>0.90106428061591259</v>
      </c>
      <c r="G491">
        <v>271.2078857421875</v>
      </c>
      <c r="H491">
        <v>270.73412023003277</v>
      </c>
      <c r="I491">
        <v>0.47376551215467089</v>
      </c>
      <c r="J491">
        <v>1.0180228869279171</v>
      </c>
      <c r="K491">
        <v>0.88905900716781616</v>
      </c>
    </row>
    <row r="492" spans="1:11" x14ac:dyDescent="0.2">
      <c r="A492" s="3"/>
      <c r="B492" s="3"/>
      <c r="C492" s="1" t="s">
        <v>487</v>
      </c>
      <c r="D492">
        <v>290.61325073242188</v>
      </c>
      <c r="E492">
        <v>289.56352048614889</v>
      </c>
      <c r="F492">
        <v>1.0497302462729861</v>
      </c>
      <c r="G492">
        <v>273.751708984375</v>
      </c>
      <c r="H492">
        <v>273.45644328374652</v>
      </c>
      <c r="I492">
        <v>0.29526570062853352</v>
      </c>
      <c r="J492">
        <v>1.090465691302575</v>
      </c>
      <c r="K492">
        <v>0.94084060192108154</v>
      </c>
    </row>
    <row r="493" spans="1:11" x14ac:dyDescent="0.2">
      <c r="A493" s="3"/>
      <c r="B493" s="3"/>
      <c r="C493" s="1" t="s">
        <v>283</v>
      </c>
      <c r="D493">
        <v>290.84121704101563</v>
      </c>
      <c r="E493">
        <v>290.01724099510108</v>
      </c>
      <c r="F493">
        <v>0.82397604591449181</v>
      </c>
      <c r="G493">
        <v>274.37744140625</v>
      </c>
      <c r="H493">
        <v>275.27132531955561</v>
      </c>
      <c r="I493">
        <v>-0.89388391330555805</v>
      </c>
      <c r="J493">
        <v>1.215715828105951</v>
      </c>
      <c r="K493">
        <v>0.95495748519897461</v>
      </c>
    </row>
    <row r="494" spans="1:11" x14ac:dyDescent="0.2">
      <c r="A494" s="3"/>
      <c r="B494" s="3"/>
      <c r="C494" s="1" t="s">
        <v>488</v>
      </c>
      <c r="D494">
        <v>291.40008544921881</v>
      </c>
      <c r="E494">
        <v>290.47096150405338</v>
      </c>
      <c r="F494">
        <v>0.92912394516531549</v>
      </c>
      <c r="G494">
        <v>276.84463500976563</v>
      </c>
      <c r="H494">
        <v>276.63248684641241</v>
      </c>
      <c r="I494">
        <v>0.21214816335321979</v>
      </c>
      <c r="J494">
        <v>0.95303627879200103</v>
      </c>
      <c r="K494">
        <v>0.89161175489425659</v>
      </c>
    </row>
    <row r="495" spans="1:11" x14ac:dyDescent="0.2">
      <c r="A495" s="3"/>
      <c r="B495" s="3"/>
      <c r="C495" s="1" t="s">
        <v>489</v>
      </c>
      <c r="D495">
        <v>292.05487060546881</v>
      </c>
      <c r="E495">
        <v>291.83212303091022</v>
      </c>
      <c r="F495">
        <v>0.2227475745585252</v>
      </c>
      <c r="G495">
        <v>278.25408935546881</v>
      </c>
      <c r="H495">
        <v>277.9936483732692</v>
      </c>
      <c r="I495">
        <v>0.26044098219955458</v>
      </c>
      <c r="J495">
        <v>0.34270393516966569</v>
      </c>
      <c r="K495">
        <v>0.86782354116439819</v>
      </c>
    </row>
    <row r="496" spans="1:11" x14ac:dyDescent="0.2">
      <c r="A496" s="3"/>
      <c r="B496" s="3"/>
      <c r="C496" s="1" t="s">
        <v>490</v>
      </c>
      <c r="D496">
        <v>292.18731689453119</v>
      </c>
      <c r="E496">
        <v>293.19328455776707</v>
      </c>
      <c r="F496">
        <v>-1.0059676632358221</v>
      </c>
      <c r="G496">
        <v>278.683837890625</v>
      </c>
      <c r="H496">
        <v>278.90108939117368</v>
      </c>
      <c r="I496">
        <v>-0.21725150054874121</v>
      </c>
      <c r="J496">
        <v>1.029159440498322</v>
      </c>
      <c r="K496">
        <v>0.88203412294387817</v>
      </c>
    </row>
    <row r="497" spans="1:11" x14ac:dyDescent="0.2">
      <c r="A497" s="3"/>
      <c r="B497" s="3"/>
      <c r="C497" s="1" t="s">
        <v>491</v>
      </c>
      <c r="D497">
        <v>292.48599243164063</v>
      </c>
      <c r="E497">
        <v>293.19328455776707</v>
      </c>
      <c r="F497">
        <v>-0.70729212612644687</v>
      </c>
      <c r="G497">
        <v>279.73577880859381</v>
      </c>
      <c r="H497">
        <v>279.80853040907829</v>
      </c>
      <c r="I497">
        <v>-7.2751600484536993E-2</v>
      </c>
      <c r="J497">
        <v>0.71102387235136577</v>
      </c>
      <c r="K497">
        <v>0.91698938608169556</v>
      </c>
    </row>
    <row r="498" spans="1:11" x14ac:dyDescent="0.2">
      <c r="A498" s="3"/>
      <c r="B498" s="3"/>
      <c r="C498" s="1" t="s">
        <v>492</v>
      </c>
      <c r="D498">
        <v>292.97164916992188</v>
      </c>
      <c r="E498">
        <v>293.19328455776707</v>
      </c>
      <c r="F498">
        <v>-0.2216353878451969</v>
      </c>
      <c r="G498">
        <v>279.90841674804688</v>
      </c>
      <c r="H498">
        <v>279.80853040907829</v>
      </c>
      <c r="I498">
        <v>9.9886338968588007E-2</v>
      </c>
      <c r="J498">
        <v>0.24310394044078859</v>
      </c>
      <c r="K498">
        <v>0.93400877714157104</v>
      </c>
    </row>
    <row r="499" spans="1:11" x14ac:dyDescent="0.2">
      <c r="A499" s="3"/>
      <c r="B499" s="3"/>
      <c r="C499" s="1" t="s">
        <v>493</v>
      </c>
      <c r="D499">
        <v>292.2525634765625</v>
      </c>
      <c r="E499">
        <v>292.73956404881483</v>
      </c>
      <c r="F499">
        <v>-0.48700057225227061</v>
      </c>
      <c r="G499">
        <v>280.35003662109381</v>
      </c>
      <c r="H499">
        <v>280.26225091803047</v>
      </c>
      <c r="I499">
        <v>8.7785703063218534E-2</v>
      </c>
      <c r="J499">
        <v>0.49484935792253237</v>
      </c>
      <c r="K499">
        <v>0.91780757904052734</v>
      </c>
    </row>
    <row r="500" spans="1:11" x14ac:dyDescent="0.2">
      <c r="A500" s="3"/>
      <c r="B500" s="3"/>
      <c r="C500" s="1" t="s">
        <v>494</v>
      </c>
      <c r="D500">
        <v>293.19485473632813</v>
      </c>
      <c r="E500">
        <v>293.64700506671932</v>
      </c>
      <c r="F500">
        <v>-0.45215033039119129</v>
      </c>
      <c r="G500">
        <v>281.11380004882813</v>
      </c>
      <c r="H500">
        <v>280.26225091803047</v>
      </c>
      <c r="I500">
        <v>0.85154913079759353</v>
      </c>
      <c r="J500">
        <v>0.96414513608429331</v>
      </c>
      <c r="K500">
        <v>0.90496063232421875</v>
      </c>
    </row>
    <row r="501" spans="1:11" x14ac:dyDescent="0.2">
      <c r="A501" s="3"/>
      <c r="B501" s="3"/>
      <c r="C501" s="1" t="s">
        <v>495</v>
      </c>
      <c r="D501">
        <v>293.8524169921875</v>
      </c>
      <c r="E501">
        <v>293.64700506671932</v>
      </c>
      <c r="F501">
        <v>0.20541192546818371</v>
      </c>
      <c r="G501">
        <v>281.94839477539063</v>
      </c>
      <c r="H501">
        <v>281.62341244488738</v>
      </c>
      <c r="I501">
        <v>0.32498233050324637</v>
      </c>
      <c r="J501">
        <v>0.38445750644754989</v>
      </c>
      <c r="K501">
        <v>0.93139255046844482</v>
      </c>
    </row>
    <row r="502" spans="1:11" x14ac:dyDescent="0.2">
      <c r="A502" s="3"/>
      <c r="B502" s="3"/>
      <c r="C502" s="1" t="s">
        <v>496</v>
      </c>
      <c r="D502">
        <v>293.87826538085938</v>
      </c>
      <c r="E502">
        <v>294.10072557567162</v>
      </c>
      <c r="F502">
        <v>-0.22246019481224269</v>
      </c>
      <c r="G502">
        <v>282.6953125</v>
      </c>
      <c r="H502">
        <v>282.98457397174423</v>
      </c>
      <c r="I502">
        <v>-0.28926147174416877</v>
      </c>
      <c r="J502">
        <v>0.36491195830159301</v>
      </c>
      <c r="K502">
        <v>0.95027989149093628</v>
      </c>
    </row>
    <row r="503" spans="1:11" x14ac:dyDescent="0.2">
      <c r="A503" s="3"/>
      <c r="B503" s="4"/>
      <c r="C503" s="1" t="s">
        <v>497</v>
      </c>
      <c r="D503">
        <v>294.06393432617188</v>
      </c>
      <c r="E503">
        <v>294.10072557567162</v>
      </c>
      <c r="F503">
        <v>-3.6791249499742662E-2</v>
      </c>
      <c r="G503">
        <v>282.55020141601563</v>
      </c>
      <c r="H503">
        <v>283.43829448069653</v>
      </c>
      <c r="I503">
        <v>-0.88809306468084515</v>
      </c>
      <c r="J503">
        <v>0.88885481805183908</v>
      </c>
      <c r="K503">
        <v>0.91769671440124512</v>
      </c>
    </row>
    <row r="504" spans="1:11" x14ac:dyDescent="0.2">
      <c r="A504" s="3"/>
      <c r="B504" s="2" t="s">
        <v>498</v>
      </c>
      <c r="C504" s="1" t="s">
        <v>499</v>
      </c>
      <c r="D504">
        <v>273.7742919921875</v>
      </c>
      <c r="E504">
        <v>273.05537996284392</v>
      </c>
      <c r="F504">
        <v>0.71891202934358489</v>
      </c>
      <c r="G504">
        <v>193.85728454589841</v>
      </c>
      <c r="H504">
        <v>194.05079440767801</v>
      </c>
      <c r="I504">
        <v>-0.19350986177960289</v>
      </c>
      <c r="J504">
        <v>0.7445002166157324</v>
      </c>
      <c r="K504">
        <v>0.82859724760055542</v>
      </c>
    </row>
    <row r="505" spans="1:11" x14ac:dyDescent="0.2">
      <c r="A505" s="3"/>
      <c r="B505" s="3"/>
      <c r="C505" s="1" t="s">
        <v>500</v>
      </c>
      <c r="D505">
        <v>274.0255126953125</v>
      </c>
      <c r="E505">
        <v>273.05537996284392</v>
      </c>
      <c r="F505">
        <v>0.97013273246858489</v>
      </c>
      <c r="G505">
        <v>193.58866882324219</v>
      </c>
      <c r="H505">
        <v>194.05079440767801</v>
      </c>
      <c r="I505">
        <v>-0.46212558443585289</v>
      </c>
      <c r="J505">
        <v>1.0745778586948189</v>
      </c>
      <c r="K505">
        <v>0.86810767650604248</v>
      </c>
    </row>
    <row r="506" spans="1:11" x14ac:dyDescent="0.2">
      <c r="A506" s="3"/>
      <c r="B506" s="3"/>
      <c r="C506" s="1" t="s">
        <v>501</v>
      </c>
      <c r="D506">
        <v>271.8612060546875</v>
      </c>
      <c r="E506">
        <v>271.69421843598712</v>
      </c>
      <c r="F506">
        <v>0.16698761870037521</v>
      </c>
      <c r="G506">
        <v>185.9525146484375</v>
      </c>
      <c r="H506">
        <v>185.43010473758491</v>
      </c>
      <c r="I506">
        <v>0.52240991085261612</v>
      </c>
      <c r="J506">
        <v>0.54844961460125052</v>
      </c>
      <c r="K506">
        <v>0.88293778896331787</v>
      </c>
    </row>
    <row r="507" spans="1:11" x14ac:dyDescent="0.2">
      <c r="A507" s="3"/>
      <c r="B507" s="3"/>
      <c r="C507" s="1" t="s">
        <v>502</v>
      </c>
      <c r="D507">
        <v>276.08956909179688</v>
      </c>
      <c r="E507">
        <v>274.87026199865301</v>
      </c>
      <c r="F507">
        <v>1.2193070931438681</v>
      </c>
      <c r="G507">
        <v>183.05830383300781</v>
      </c>
      <c r="H507">
        <v>182.70778168387119</v>
      </c>
      <c r="I507">
        <v>0.35052214913656599</v>
      </c>
      <c r="J507">
        <v>1.2686904919744091</v>
      </c>
      <c r="K507">
        <v>1</v>
      </c>
    </row>
    <row r="508" spans="1:11" x14ac:dyDescent="0.2">
      <c r="A508" s="3"/>
      <c r="B508" s="3"/>
      <c r="C508" s="1" t="s">
        <v>503</v>
      </c>
      <c r="D508">
        <v>281.86972045898438</v>
      </c>
      <c r="E508">
        <v>280.76862861503253</v>
      </c>
      <c r="F508">
        <v>1.1010918439518489</v>
      </c>
      <c r="G508">
        <v>197.38136291503909</v>
      </c>
      <c r="H508">
        <v>197.6805584792962</v>
      </c>
      <c r="I508">
        <v>-0.29919556425713267</v>
      </c>
      <c r="J508">
        <v>1.1410176311032301</v>
      </c>
      <c r="K508">
        <v>0.92148137092590332</v>
      </c>
    </row>
    <row r="509" spans="1:11" x14ac:dyDescent="0.2">
      <c r="A509" s="3"/>
      <c r="B509" s="3"/>
      <c r="C509" s="1" t="s">
        <v>504</v>
      </c>
      <c r="D509">
        <v>270.19674682617188</v>
      </c>
      <c r="E509">
        <v>271.24049792703482</v>
      </c>
      <c r="F509">
        <v>-1.043751100862949</v>
      </c>
      <c r="G509">
        <v>194.03828430175781</v>
      </c>
      <c r="H509">
        <v>193.5970738987258</v>
      </c>
      <c r="I509">
        <v>0.44121040303204501</v>
      </c>
      <c r="J509">
        <v>1.133173852635295</v>
      </c>
      <c r="K509">
        <v>1</v>
      </c>
    </row>
    <row r="510" spans="1:11" x14ac:dyDescent="0.2">
      <c r="A510" s="3"/>
      <c r="B510" s="3"/>
      <c r="C510" s="1" t="s">
        <v>505</v>
      </c>
      <c r="D510">
        <v>263.43093872070313</v>
      </c>
      <c r="E510">
        <v>263.52724927484621</v>
      </c>
      <c r="F510">
        <v>-9.6310554143087757E-2</v>
      </c>
      <c r="G510">
        <v>191.81500244140619</v>
      </c>
      <c r="H510">
        <v>191.7821918629167</v>
      </c>
      <c r="I510">
        <v>3.2810578489574027E-2</v>
      </c>
      <c r="J510">
        <v>0.10174604120145971</v>
      </c>
      <c r="K510">
        <v>0.86705023050308228</v>
      </c>
    </row>
    <row r="511" spans="1:11" x14ac:dyDescent="0.2">
      <c r="A511" s="3"/>
      <c r="B511" s="3"/>
      <c r="C511" s="1" t="s">
        <v>506</v>
      </c>
      <c r="D511">
        <v>262.61563110351563</v>
      </c>
      <c r="E511">
        <v>262.16608774798942</v>
      </c>
      <c r="F511">
        <v>0.4495433555262025</v>
      </c>
      <c r="G511">
        <v>191.31266784667969</v>
      </c>
      <c r="H511">
        <v>191.7821918629167</v>
      </c>
      <c r="I511">
        <v>-0.46952401623698847</v>
      </c>
      <c r="J511">
        <v>0.65003233021217455</v>
      </c>
      <c r="K511">
        <v>0.85233145952224731</v>
      </c>
    </row>
    <row r="512" spans="1:11" x14ac:dyDescent="0.2">
      <c r="A512" s="3"/>
      <c r="B512" s="3"/>
      <c r="C512" s="1" t="s">
        <v>507</v>
      </c>
      <c r="D512">
        <v>262.47671508789063</v>
      </c>
      <c r="E512">
        <v>261.71236723903712</v>
      </c>
      <c r="F512">
        <v>0.76434784885350382</v>
      </c>
      <c r="G512">
        <v>191.37443542480469</v>
      </c>
      <c r="H512">
        <v>191.7821918629167</v>
      </c>
      <c r="I512">
        <v>-0.40775643811198847</v>
      </c>
      <c r="J512">
        <v>0.86630996004245198</v>
      </c>
      <c r="K512">
        <v>0.87882095575332642</v>
      </c>
    </row>
    <row r="513" spans="1:11" x14ac:dyDescent="0.2">
      <c r="A513" s="3"/>
      <c r="B513" s="3"/>
      <c r="C513" s="1" t="s">
        <v>508</v>
      </c>
      <c r="D513">
        <v>263.20892333984381</v>
      </c>
      <c r="E513">
        <v>261.71236723903712</v>
      </c>
      <c r="F513">
        <v>1.496556100806629</v>
      </c>
      <c r="G513">
        <v>191.70367431640619</v>
      </c>
      <c r="H513">
        <v>191.7821918629167</v>
      </c>
      <c r="I513">
        <v>-7.8517546510425973E-2</v>
      </c>
      <c r="J513">
        <v>1.4986144160428849</v>
      </c>
      <c r="K513">
        <v>0.85266685485839844</v>
      </c>
    </row>
    <row r="514" spans="1:11" x14ac:dyDescent="0.2">
      <c r="A514" s="3"/>
      <c r="B514" s="3"/>
      <c r="C514" s="1" t="s">
        <v>509</v>
      </c>
      <c r="D514">
        <v>266.9188232421875</v>
      </c>
      <c r="E514">
        <v>266.70329283751209</v>
      </c>
      <c r="F514">
        <v>0.21553040467540541</v>
      </c>
      <c r="G514">
        <v>191.68450927734381</v>
      </c>
      <c r="H514">
        <v>191.7821918629167</v>
      </c>
      <c r="I514">
        <v>-9.7682585572925973E-2</v>
      </c>
      <c r="J514">
        <v>0.236633139825672</v>
      </c>
      <c r="K514">
        <v>0.9299052357673645</v>
      </c>
    </row>
    <row r="515" spans="1:11" x14ac:dyDescent="0.2">
      <c r="A515" s="3"/>
      <c r="B515" s="3"/>
      <c r="C515" s="1" t="s">
        <v>510</v>
      </c>
      <c r="D515">
        <v>268.21441650390619</v>
      </c>
      <c r="E515">
        <v>269.42561589122568</v>
      </c>
      <c r="F515">
        <v>-1.211199387319482</v>
      </c>
      <c r="G515">
        <v>191.87394714355469</v>
      </c>
      <c r="H515">
        <v>191.7821918629167</v>
      </c>
      <c r="I515">
        <v>9.1755280638011527E-2</v>
      </c>
      <c r="J515">
        <v>1.214669908809817</v>
      </c>
      <c r="K515">
        <v>0.94283413887023926</v>
      </c>
    </row>
    <row r="516" spans="1:11" x14ac:dyDescent="0.2">
      <c r="A516" s="3"/>
      <c r="B516" s="3"/>
      <c r="C516" s="1" t="s">
        <v>511</v>
      </c>
      <c r="D516">
        <v>268.63229370117188</v>
      </c>
      <c r="E516">
        <v>268.97189538227349</v>
      </c>
      <c r="F516">
        <v>-0.33960168110161248</v>
      </c>
      <c r="G516">
        <v>191.84483337402341</v>
      </c>
      <c r="H516">
        <v>192.68963288082119</v>
      </c>
      <c r="I516">
        <v>-0.84479950679778426</v>
      </c>
      <c r="J516">
        <v>0.91050288769054477</v>
      </c>
      <c r="K516">
        <v>0.9374549388885498</v>
      </c>
    </row>
    <row r="517" spans="1:11" x14ac:dyDescent="0.2">
      <c r="A517" s="3"/>
      <c r="B517" s="3"/>
      <c r="C517" s="1" t="s">
        <v>512</v>
      </c>
      <c r="D517">
        <v>269.01849365234381</v>
      </c>
      <c r="E517">
        <v>268.97189538227349</v>
      </c>
      <c r="F517">
        <v>4.6598270070262522E-2</v>
      </c>
      <c r="G517">
        <v>192.0161437988281</v>
      </c>
      <c r="H517">
        <v>192.68963288082119</v>
      </c>
      <c r="I517">
        <v>-0.67348908199309676</v>
      </c>
      <c r="J517">
        <v>0.67509920925553257</v>
      </c>
      <c r="K517">
        <v>0.96873569488525391</v>
      </c>
    </row>
    <row r="518" spans="1:11" x14ac:dyDescent="0.2">
      <c r="A518" s="3"/>
      <c r="B518" s="3"/>
      <c r="C518" s="1" t="s">
        <v>513</v>
      </c>
      <c r="D518">
        <v>269.75421142578119</v>
      </c>
      <c r="E518">
        <v>269.87933640017798</v>
      </c>
      <c r="F518">
        <v>-0.1251249743967833</v>
      </c>
      <c r="G518">
        <v>192.06230163574219</v>
      </c>
      <c r="H518">
        <v>192.68963288082119</v>
      </c>
      <c r="I518">
        <v>-0.62733124507903426</v>
      </c>
      <c r="J518">
        <v>0.63968801010352461</v>
      </c>
      <c r="K518">
        <v>0.82318794727325439</v>
      </c>
    </row>
    <row r="519" spans="1:11" x14ac:dyDescent="0.2">
      <c r="A519" s="3"/>
      <c r="B519" s="3"/>
      <c r="C519" s="1" t="s">
        <v>514</v>
      </c>
      <c r="D519">
        <v>269.120849609375</v>
      </c>
      <c r="E519">
        <v>269.87933640017798</v>
      </c>
      <c r="F519">
        <v>-0.75848679080303327</v>
      </c>
      <c r="G519">
        <v>192.44303894042969</v>
      </c>
      <c r="H519">
        <v>192.68963288082119</v>
      </c>
      <c r="I519">
        <v>-0.24659394039153429</v>
      </c>
      <c r="J519">
        <v>0.7975655354016421</v>
      </c>
      <c r="K519">
        <v>0.86249721050262451</v>
      </c>
    </row>
    <row r="520" spans="1:11" x14ac:dyDescent="0.2">
      <c r="A520" s="3"/>
      <c r="B520" s="3"/>
      <c r="C520" s="1" t="s">
        <v>515</v>
      </c>
      <c r="D520">
        <v>269.36138916015619</v>
      </c>
      <c r="E520">
        <v>269.87933640017798</v>
      </c>
      <c r="F520">
        <v>-0.51794724002178327</v>
      </c>
      <c r="G520">
        <v>190.92987060546881</v>
      </c>
      <c r="H520">
        <v>192.68963288082119</v>
      </c>
      <c r="I520">
        <v>-1.759762275352472</v>
      </c>
      <c r="J520">
        <v>1.834402521040541</v>
      </c>
      <c r="K520">
        <v>0.85434103012084961</v>
      </c>
    </row>
    <row r="521" spans="1:11" x14ac:dyDescent="0.2">
      <c r="A521" s="3"/>
      <c r="B521" s="3"/>
      <c r="C521" s="1" t="s">
        <v>516</v>
      </c>
      <c r="D521">
        <v>268.70205688476563</v>
      </c>
      <c r="E521">
        <v>269.87933640017798</v>
      </c>
      <c r="F521">
        <v>-1.1772795154124081</v>
      </c>
      <c r="G521">
        <v>192.76763916015619</v>
      </c>
      <c r="H521">
        <v>192.68963288082119</v>
      </c>
      <c r="I521">
        <v>7.8006279335028239E-2</v>
      </c>
      <c r="J521">
        <v>1.1798610244538841</v>
      </c>
      <c r="K521">
        <v>0.89998781681060791</v>
      </c>
    </row>
    <row r="522" spans="1:11" x14ac:dyDescent="0.2">
      <c r="A522" s="3"/>
      <c r="B522" s="3"/>
      <c r="C522" s="1" t="s">
        <v>517</v>
      </c>
      <c r="D522">
        <v>268.75274658203119</v>
      </c>
      <c r="E522">
        <v>269.87933640017798</v>
      </c>
      <c r="F522">
        <v>-1.1265898181467831</v>
      </c>
      <c r="G522">
        <v>192.21331787109381</v>
      </c>
      <c r="H522">
        <v>192.68963288082119</v>
      </c>
      <c r="I522">
        <v>-0.47631500972747182</v>
      </c>
      <c r="J522">
        <v>1.223143739240685</v>
      </c>
      <c r="K522">
        <v>0.91318392753601074</v>
      </c>
    </row>
    <row r="523" spans="1:11" x14ac:dyDescent="0.2">
      <c r="A523" s="3"/>
      <c r="B523" s="4"/>
      <c r="C523" s="1" t="s">
        <v>518</v>
      </c>
      <c r="D523">
        <v>268.97488403320313</v>
      </c>
      <c r="E523">
        <v>269.87933640017798</v>
      </c>
      <c r="F523">
        <v>-0.90445236697485143</v>
      </c>
      <c r="G523">
        <v>191.998291015625</v>
      </c>
      <c r="H523">
        <v>192.23591237186889</v>
      </c>
      <c r="I523">
        <v>-0.23762135624394889</v>
      </c>
      <c r="J523">
        <v>0.93514597420382717</v>
      </c>
      <c r="K523">
        <v>0.87188529968261719</v>
      </c>
    </row>
    <row r="524" spans="1:11" x14ac:dyDescent="0.2">
      <c r="A524" s="3"/>
      <c r="B524" s="2" t="s">
        <v>519</v>
      </c>
      <c r="C524" s="1" t="s">
        <v>256</v>
      </c>
      <c r="D524">
        <v>183.69696044921881</v>
      </c>
      <c r="E524">
        <v>183.95225570587371</v>
      </c>
      <c r="F524">
        <v>-0.25529525665496072</v>
      </c>
      <c r="G524">
        <v>184.8730163574219</v>
      </c>
      <c r="H524">
        <v>184.5272252599076</v>
      </c>
      <c r="I524">
        <v>0.34579109751425108</v>
      </c>
      <c r="J524">
        <v>0.42982223208046427</v>
      </c>
      <c r="K524">
        <v>0.82926613092422485</v>
      </c>
    </row>
    <row r="525" spans="1:11" x14ac:dyDescent="0.2">
      <c r="A525" s="3"/>
      <c r="B525" s="3"/>
      <c r="C525" s="1" t="s">
        <v>218</v>
      </c>
      <c r="D525">
        <v>183.44279479980469</v>
      </c>
      <c r="E525">
        <v>184.40597621482601</v>
      </c>
      <c r="F525">
        <v>-0.96318141502126764</v>
      </c>
      <c r="G525">
        <v>185.93324279785159</v>
      </c>
      <c r="H525">
        <v>184.5272252599076</v>
      </c>
      <c r="I525">
        <v>1.406017537943939</v>
      </c>
      <c r="J525">
        <v>1.704289809641631</v>
      </c>
      <c r="K525">
        <v>0.92358893156051636</v>
      </c>
    </row>
    <row r="526" spans="1:11" x14ac:dyDescent="0.2">
      <c r="A526" s="3"/>
      <c r="B526" s="3"/>
      <c r="C526" s="1" t="s">
        <v>520</v>
      </c>
      <c r="D526">
        <v>162.8854675292969</v>
      </c>
      <c r="E526">
        <v>163.08111229406919</v>
      </c>
      <c r="F526">
        <v>-0.19564476477233941</v>
      </c>
      <c r="G526">
        <v>191.31536865234381</v>
      </c>
      <c r="H526">
        <v>189.9718713673349</v>
      </c>
      <c r="I526">
        <v>1.34349728500888</v>
      </c>
      <c r="J526">
        <v>1.3576677902966749</v>
      </c>
      <c r="K526">
        <v>0.92428892850875854</v>
      </c>
    </row>
    <row r="527" spans="1:11" x14ac:dyDescent="0.2">
      <c r="A527" s="3"/>
      <c r="B527" s="3"/>
      <c r="C527" s="1" t="s">
        <v>521</v>
      </c>
      <c r="D527">
        <v>154.56037902832031</v>
      </c>
      <c r="E527">
        <v>156.72902516873739</v>
      </c>
      <c r="F527">
        <v>-2.1686461404170809</v>
      </c>
      <c r="G527">
        <v>198.66584777832031</v>
      </c>
      <c r="H527">
        <v>197.68512001952351</v>
      </c>
      <c r="I527">
        <v>0.98072775879680307</v>
      </c>
      <c r="J527">
        <v>2.3800951702023401</v>
      </c>
      <c r="K527">
        <v>0.93631201982498169</v>
      </c>
    </row>
    <row r="528" spans="1:11" x14ac:dyDescent="0.2">
      <c r="A528" s="3"/>
      <c r="B528" s="3"/>
      <c r="C528" s="1" t="s">
        <v>522</v>
      </c>
      <c r="D528">
        <v>158.36231994628909</v>
      </c>
      <c r="E528">
        <v>158.54390720454651</v>
      </c>
      <c r="F528">
        <v>-0.18158725825742289</v>
      </c>
      <c r="G528">
        <v>199.16398620605469</v>
      </c>
      <c r="H528">
        <v>199.5000020553326</v>
      </c>
      <c r="I528">
        <v>-0.33601584927788508</v>
      </c>
      <c r="J528">
        <v>0.3819431676668486</v>
      </c>
      <c r="K528">
        <v>0.88756203651428223</v>
      </c>
    </row>
    <row r="529" spans="1:11" x14ac:dyDescent="0.2">
      <c r="A529" s="3"/>
      <c r="B529" s="3"/>
      <c r="C529" s="1" t="s">
        <v>523</v>
      </c>
      <c r="D529">
        <v>163.5928955078125</v>
      </c>
      <c r="E529">
        <v>163.53483280302149</v>
      </c>
      <c r="F529">
        <v>5.8062704791041142E-2</v>
      </c>
      <c r="G529">
        <v>198.0166015625</v>
      </c>
      <c r="H529">
        <v>198.592561037428</v>
      </c>
      <c r="I529">
        <v>-0.57595947492802679</v>
      </c>
      <c r="J529">
        <v>0.57887873898340747</v>
      </c>
      <c r="K529">
        <v>0.96619641780853271</v>
      </c>
    </row>
    <row r="530" spans="1:11" x14ac:dyDescent="0.2">
      <c r="A530" s="3"/>
      <c r="B530" s="3"/>
      <c r="C530" s="1" t="s">
        <v>524</v>
      </c>
      <c r="D530">
        <v>166.22554016113281</v>
      </c>
      <c r="E530">
        <v>165.80343534778291</v>
      </c>
      <c r="F530">
        <v>0.42210481334996081</v>
      </c>
      <c r="G530">
        <v>197.51640319824219</v>
      </c>
      <c r="H530">
        <v>197.68512001952351</v>
      </c>
      <c r="I530">
        <v>-0.1687168212813219</v>
      </c>
      <c r="J530">
        <v>0.4545743495144427</v>
      </c>
      <c r="K530">
        <v>0.94194215536117554</v>
      </c>
    </row>
    <row r="531" spans="1:11" x14ac:dyDescent="0.2">
      <c r="A531" s="3"/>
      <c r="B531" s="3"/>
      <c r="C531" s="1" t="s">
        <v>525</v>
      </c>
      <c r="D531">
        <v>168.61285400390619</v>
      </c>
      <c r="E531">
        <v>169.43319941940101</v>
      </c>
      <c r="F531">
        <v>-0.82034541549472806</v>
      </c>
      <c r="G531">
        <v>194.5975646972656</v>
      </c>
      <c r="H531">
        <v>196.32395849266669</v>
      </c>
      <c r="I531">
        <v>-1.726393795401066</v>
      </c>
      <c r="J531">
        <v>1.911387490155388</v>
      </c>
      <c r="K531">
        <v>0.87846654653549194</v>
      </c>
    </row>
    <row r="532" spans="1:11" x14ac:dyDescent="0.2">
      <c r="A532" s="3"/>
      <c r="B532" s="3"/>
      <c r="C532" s="1" t="s">
        <v>83</v>
      </c>
      <c r="D532">
        <v>176.5288391113281</v>
      </c>
      <c r="E532">
        <v>176.2390070536851</v>
      </c>
      <c r="F532">
        <v>0.28983205764302511</v>
      </c>
      <c r="G532">
        <v>192.00927734375</v>
      </c>
      <c r="H532">
        <v>192.24047391209621</v>
      </c>
      <c r="I532">
        <v>-0.2311965683462347</v>
      </c>
      <c r="J532">
        <v>0.37074853317668699</v>
      </c>
      <c r="K532">
        <v>0.89092057943344116</v>
      </c>
    </row>
    <row r="533" spans="1:11" x14ac:dyDescent="0.2">
      <c r="A533" s="3"/>
      <c r="B533" s="3"/>
      <c r="C533" s="1" t="s">
        <v>526</v>
      </c>
      <c r="D533">
        <v>179.8435974121094</v>
      </c>
      <c r="E533">
        <v>178.96133010739871</v>
      </c>
      <c r="F533">
        <v>0.88226730471069459</v>
      </c>
      <c r="G533">
        <v>190.62248229980469</v>
      </c>
      <c r="H533">
        <v>190.42559187628709</v>
      </c>
      <c r="I533">
        <v>0.19689042351754441</v>
      </c>
      <c r="J533">
        <v>0.90396982020109029</v>
      </c>
      <c r="K533">
        <v>0.94874334335327148</v>
      </c>
    </row>
    <row r="534" spans="1:11" x14ac:dyDescent="0.2">
      <c r="A534" s="3"/>
      <c r="B534" s="3"/>
      <c r="C534" s="1" t="s">
        <v>527</v>
      </c>
      <c r="D534">
        <v>182.45295715332031</v>
      </c>
      <c r="E534">
        <v>182.13737367006459</v>
      </c>
      <c r="F534">
        <v>0.31558348325569341</v>
      </c>
      <c r="G534">
        <v>189.2162780761719</v>
      </c>
      <c r="H534">
        <v>189.5181508583826</v>
      </c>
      <c r="I534">
        <v>-0.30187278221072228</v>
      </c>
      <c r="J534">
        <v>0.43671513775393528</v>
      </c>
      <c r="K534">
        <v>0.98042112588882446</v>
      </c>
    </row>
    <row r="535" spans="1:11" x14ac:dyDescent="0.2">
      <c r="A535" s="3"/>
      <c r="B535" s="3"/>
      <c r="C535" s="1" t="s">
        <v>528</v>
      </c>
      <c r="D535">
        <v>183.27137756347659</v>
      </c>
      <c r="E535">
        <v>184.85969672377831</v>
      </c>
      <c r="F535">
        <v>-1.588319160301694</v>
      </c>
      <c r="G535">
        <v>188.60667419433591</v>
      </c>
      <c r="H535">
        <v>188.61070984047811</v>
      </c>
      <c r="I535">
        <v>-4.0356461421424683E-3</v>
      </c>
      <c r="J535">
        <v>1.5883242872352179</v>
      </c>
      <c r="K535">
        <v>0.88826519250869751</v>
      </c>
    </row>
    <row r="536" spans="1:11" x14ac:dyDescent="0.2">
      <c r="A536" s="3"/>
      <c r="B536" s="3"/>
      <c r="C536" s="1" t="s">
        <v>529</v>
      </c>
      <c r="D536">
        <v>185.0753479003906</v>
      </c>
      <c r="E536">
        <v>185.7671377416828</v>
      </c>
      <c r="F536">
        <v>-0.69178984129217724</v>
      </c>
      <c r="G536">
        <v>188.13670349121091</v>
      </c>
      <c r="H536">
        <v>188.15698933152581</v>
      </c>
      <c r="I536">
        <v>-2.0285840314869571E-2</v>
      </c>
      <c r="J536">
        <v>0.69208720536673418</v>
      </c>
      <c r="K536">
        <v>0.92825055122375488</v>
      </c>
    </row>
    <row r="537" spans="1:11" x14ac:dyDescent="0.2">
      <c r="A537" s="3"/>
      <c r="B537" s="3"/>
      <c r="C537" s="1" t="s">
        <v>530</v>
      </c>
      <c r="D537">
        <v>184.70170593261719</v>
      </c>
      <c r="E537">
        <v>185.7671377416828</v>
      </c>
      <c r="F537">
        <v>-1.065431809065615</v>
      </c>
      <c r="G537">
        <v>187.95661926269531</v>
      </c>
      <c r="H537">
        <v>187.70326882257351</v>
      </c>
      <c r="I537">
        <v>0.25335044012177832</v>
      </c>
      <c r="J537">
        <v>1.0951398930176579</v>
      </c>
      <c r="K537">
        <v>0.91434919834136963</v>
      </c>
    </row>
    <row r="538" spans="1:11" x14ac:dyDescent="0.2">
      <c r="A538" s="3"/>
      <c r="B538" s="3"/>
      <c r="C538" s="1" t="s">
        <v>531</v>
      </c>
      <c r="D538">
        <v>184.32305908203119</v>
      </c>
      <c r="E538">
        <v>185.7671377416828</v>
      </c>
      <c r="F538">
        <v>-1.444078659651552</v>
      </c>
      <c r="G538">
        <v>186.32368469238281</v>
      </c>
      <c r="H538">
        <v>187.70326882257351</v>
      </c>
      <c r="I538">
        <v>-1.3795841301907219</v>
      </c>
      <c r="J538">
        <v>1.9971518589068571</v>
      </c>
      <c r="K538">
        <v>0.95300072431564331</v>
      </c>
    </row>
    <row r="539" spans="1:11" x14ac:dyDescent="0.2">
      <c r="A539" s="3"/>
      <c r="B539" s="3"/>
      <c r="C539" s="1" t="s">
        <v>532</v>
      </c>
      <c r="D539">
        <v>184.2897644042969</v>
      </c>
      <c r="E539">
        <v>185.7671377416828</v>
      </c>
      <c r="F539">
        <v>-1.477373337385927</v>
      </c>
      <c r="G539">
        <v>187.28569030761719</v>
      </c>
      <c r="H539">
        <v>187.24954831362129</v>
      </c>
      <c r="I539">
        <v>3.6141993995926207E-2</v>
      </c>
      <c r="J539">
        <v>1.4778153544163879</v>
      </c>
      <c r="K539">
        <v>0.97645431756973267</v>
      </c>
    </row>
    <row r="540" spans="1:11" x14ac:dyDescent="0.2">
      <c r="A540" s="3"/>
      <c r="B540" s="3"/>
      <c r="C540" s="1" t="s">
        <v>533</v>
      </c>
      <c r="D540">
        <v>184.0635681152344</v>
      </c>
      <c r="E540">
        <v>185.7671377416828</v>
      </c>
      <c r="F540">
        <v>-1.703569626448427</v>
      </c>
      <c r="G540">
        <v>187.3539123535156</v>
      </c>
      <c r="H540">
        <v>187.24954831362129</v>
      </c>
      <c r="I540">
        <v>0.1043640398943637</v>
      </c>
      <c r="J540">
        <v>1.7067634062695121</v>
      </c>
      <c r="K540">
        <v>0.9166942834854126</v>
      </c>
    </row>
    <row r="541" spans="1:11" x14ac:dyDescent="0.2">
      <c r="A541" s="3"/>
      <c r="B541" s="3"/>
      <c r="C541" s="1" t="s">
        <v>534</v>
      </c>
      <c r="D541">
        <v>183.98431396484381</v>
      </c>
      <c r="E541">
        <v>185.3134172327305</v>
      </c>
      <c r="F541">
        <v>-1.3291032678867509</v>
      </c>
      <c r="G541">
        <v>187.56475830078119</v>
      </c>
      <c r="H541">
        <v>187.70326882257351</v>
      </c>
      <c r="I541">
        <v>-0.13851052179228421</v>
      </c>
      <c r="J541">
        <v>1.336301111783722</v>
      </c>
      <c r="K541">
        <v>0.83978605270385742</v>
      </c>
    </row>
    <row r="542" spans="1:11" x14ac:dyDescent="0.2">
      <c r="A542" s="3"/>
      <c r="B542" s="3"/>
      <c r="C542" s="1" t="s">
        <v>535</v>
      </c>
      <c r="D542">
        <v>184.4474792480469</v>
      </c>
      <c r="E542">
        <v>185.3134172327305</v>
      </c>
      <c r="F542">
        <v>-0.86593798468362593</v>
      </c>
      <c r="G542">
        <v>186.91473388671881</v>
      </c>
      <c r="H542">
        <v>187.70326882257351</v>
      </c>
      <c r="I542">
        <v>-0.78853493585478418</v>
      </c>
      <c r="J542">
        <v>1.171168620814889</v>
      </c>
      <c r="K542">
        <v>0.84386825561523438</v>
      </c>
    </row>
    <row r="543" spans="1:11" x14ac:dyDescent="0.2">
      <c r="A543" s="3"/>
      <c r="B543" s="4"/>
      <c r="C543" s="1" t="s">
        <v>536</v>
      </c>
      <c r="D543">
        <v>184.77384948730469</v>
      </c>
      <c r="E543">
        <v>185.7671377416828</v>
      </c>
      <c r="F543">
        <v>-0.99328825437811474</v>
      </c>
      <c r="G543">
        <v>186.93913269042969</v>
      </c>
      <c r="H543">
        <v>187.70326882257351</v>
      </c>
      <c r="I543">
        <v>-0.76413613214384668</v>
      </c>
      <c r="J543">
        <v>1.253206122205474</v>
      </c>
      <c r="K543">
        <v>0.97179216146469116</v>
      </c>
    </row>
    <row r="544" spans="1:11" x14ac:dyDescent="0.2">
      <c r="A544" s="3"/>
      <c r="B544" s="2" t="s">
        <v>537</v>
      </c>
      <c r="C544" s="1" t="s">
        <v>538</v>
      </c>
      <c r="D544">
        <v>265.26898193359381</v>
      </c>
      <c r="E544">
        <v>265.97005402063081</v>
      </c>
      <c r="F544">
        <v>-0.70107208703700508</v>
      </c>
      <c r="G544">
        <v>200.12678527832031</v>
      </c>
      <c r="H544">
        <v>200.4074413424307</v>
      </c>
      <c r="I544">
        <v>-0.28065606411041699</v>
      </c>
      <c r="J544">
        <v>0.75516216638836753</v>
      </c>
      <c r="K544">
        <v>0.88864344358444214</v>
      </c>
    </row>
    <row r="545" spans="1:11" x14ac:dyDescent="0.2">
      <c r="A545" s="3"/>
      <c r="B545" s="3"/>
      <c r="C545" s="1" t="s">
        <v>539</v>
      </c>
      <c r="D545">
        <v>264.58013916015619</v>
      </c>
      <c r="E545">
        <v>265.06261300272621</v>
      </c>
      <c r="F545">
        <v>-0.48247384256995929</v>
      </c>
      <c r="G545">
        <v>199.75590515136719</v>
      </c>
      <c r="H545">
        <v>201.3148823603353</v>
      </c>
      <c r="I545">
        <v>-1.558977208968088</v>
      </c>
      <c r="J545">
        <v>1.631928597349207</v>
      </c>
      <c r="K545">
        <v>0.89063578844070435</v>
      </c>
    </row>
    <row r="546" spans="1:11" x14ac:dyDescent="0.2">
      <c r="A546" s="3"/>
      <c r="B546" s="3"/>
      <c r="C546" s="1" t="s">
        <v>540</v>
      </c>
      <c r="D546">
        <v>264.2122802734375</v>
      </c>
      <c r="E546">
        <v>265.06261300272621</v>
      </c>
      <c r="F546">
        <v>-0.85033272928870929</v>
      </c>
      <c r="G546">
        <v>199.61566162109381</v>
      </c>
      <c r="H546">
        <v>200.4074413424307</v>
      </c>
      <c r="I546">
        <v>-0.79177972133697949</v>
      </c>
      <c r="J546">
        <v>1.161886774870964</v>
      </c>
      <c r="K546">
        <v>0.92627793550491333</v>
      </c>
    </row>
    <row r="547" spans="1:11" x14ac:dyDescent="0.2">
      <c r="A547" s="3"/>
      <c r="B547" s="3"/>
      <c r="C547" s="1" t="s">
        <v>484</v>
      </c>
      <c r="D547">
        <v>250.856689453125</v>
      </c>
      <c r="E547">
        <v>252.8121592610149</v>
      </c>
      <c r="F547">
        <v>-1.95546980788987</v>
      </c>
      <c r="G547">
        <v>189.05751037597659</v>
      </c>
      <c r="H547">
        <v>189.97186963652851</v>
      </c>
      <c r="I547">
        <v>-0.91435926055191885</v>
      </c>
      <c r="J547">
        <v>2.1586836328943382</v>
      </c>
      <c r="K547">
        <v>0.75557881593704224</v>
      </c>
    </row>
    <row r="548" spans="1:11" x14ac:dyDescent="0.2">
      <c r="A548" s="3"/>
      <c r="B548" s="3"/>
      <c r="C548" s="1" t="s">
        <v>223</v>
      </c>
      <c r="D548">
        <v>244.16606140136719</v>
      </c>
      <c r="E548">
        <v>242.83030806406489</v>
      </c>
      <c r="F548">
        <v>1.335753337302265</v>
      </c>
      <c r="G548">
        <v>184.13917541503909</v>
      </c>
      <c r="H548">
        <v>184.07350302014899</v>
      </c>
      <c r="I548">
        <v>6.567239489010035E-2</v>
      </c>
      <c r="J548">
        <v>1.3373667565648319</v>
      </c>
      <c r="K548">
        <v>0.80810141563415527</v>
      </c>
    </row>
    <row r="549" spans="1:11" x14ac:dyDescent="0.2">
      <c r="A549" s="3"/>
      <c r="B549" s="3"/>
      <c r="C549" s="1" t="s">
        <v>541</v>
      </c>
      <c r="D549">
        <v>245.43247985839841</v>
      </c>
      <c r="E549">
        <v>244.64519009987399</v>
      </c>
      <c r="F549">
        <v>0.78728975852442318</v>
      </c>
      <c r="G549">
        <v>192.15626525878909</v>
      </c>
      <c r="H549">
        <v>192.69419269024209</v>
      </c>
      <c r="I549">
        <v>-0.53792743145305622</v>
      </c>
      <c r="J549">
        <v>0.95351512069139577</v>
      </c>
      <c r="K549">
        <v>0.86901915073394775</v>
      </c>
    </row>
    <row r="550" spans="1:11" x14ac:dyDescent="0.2">
      <c r="A550" s="3"/>
      <c r="B550" s="3"/>
      <c r="C550" s="1" t="s">
        <v>542</v>
      </c>
      <c r="D550">
        <v>250.06196594238281</v>
      </c>
      <c r="E550">
        <v>248.72867468044441</v>
      </c>
      <c r="F550">
        <v>1.333291261938371</v>
      </c>
      <c r="G550">
        <v>194.67927551269531</v>
      </c>
      <c r="H550">
        <v>194.96279523500351</v>
      </c>
      <c r="I550">
        <v>-0.28351972230817069</v>
      </c>
      <c r="J550">
        <v>1.363102718836301</v>
      </c>
      <c r="K550">
        <v>0.94432377815246582</v>
      </c>
    </row>
    <row r="551" spans="1:11" x14ac:dyDescent="0.2">
      <c r="A551" s="3"/>
      <c r="B551" s="3"/>
      <c r="C551" s="1" t="s">
        <v>543</v>
      </c>
      <c r="D551">
        <v>251.68540954589841</v>
      </c>
      <c r="E551">
        <v>251.9047182431103</v>
      </c>
      <c r="F551">
        <v>-0.21930869721188631</v>
      </c>
      <c r="G551">
        <v>195.2122497558594</v>
      </c>
      <c r="H551">
        <v>195.870236252908</v>
      </c>
      <c r="I551">
        <v>-0.65798649704865397</v>
      </c>
      <c r="J551">
        <v>0.69357229974324464</v>
      </c>
      <c r="K551">
        <v>0.9311785101890564</v>
      </c>
    </row>
    <row r="552" spans="1:11" x14ac:dyDescent="0.2">
      <c r="A552" s="3"/>
      <c r="B552" s="3"/>
      <c r="C552" s="1" t="s">
        <v>544</v>
      </c>
      <c r="D552">
        <v>254.01226806640619</v>
      </c>
      <c r="E552">
        <v>254.62704129682399</v>
      </c>
      <c r="F552">
        <v>-0.61477323041771115</v>
      </c>
      <c r="G552">
        <v>195.23612976074219</v>
      </c>
      <c r="H552">
        <v>196.3239567618603</v>
      </c>
      <c r="I552">
        <v>-1.0878270011181139</v>
      </c>
      <c r="J552">
        <v>1.249525393579441</v>
      </c>
      <c r="K552">
        <v>0.92996805906295776</v>
      </c>
    </row>
    <row r="553" spans="1:11" x14ac:dyDescent="0.2">
      <c r="A553" s="3"/>
      <c r="B553" s="3"/>
      <c r="C553" s="1" t="s">
        <v>545</v>
      </c>
      <c r="D553">
        <v>257.66452026367188</v>
      </c>
      <c r="E553">
        <v>257.8030848594899</v>
      </c>
      <c r="F553">
        <v>-0.1385645958180248</v>
      </c>
      <c r="G553">
        <v>197.15110778808591</v>
      </c>
      <c r="H553">
        <v>196.7776772708126</v>
      </c>
      <c r="I553">
        <v>0.37343051727336268</v>
      </c>
      <c r="J553">
        <v>0.39830955103444837</v>
      </c>
      <c r="K553">
        <v>0.93573081493377686</v>
      </c>
    </row>
    <row r="554" spans="1:11" x14ac:dyDescent="0.2">
      <c r="A554" s="3"/>
      <c r="B554" s="3"/>
      <c r="C554" s="1" t="s">
        <v>546</v>
      </c>
      <c r="D554">
        <v>258.3865966796875</v>
      </c>
      <c r="E554">
        <v>258.25680536844209</v>
      </c>
      <c r="F554">
        <v>0.1297913112453557</v>
      </c>
      <c r="G554">
        <v>197.8134460449219</v>
      </c>
      <c r="H554">
        <v>197.68511828871709</v>
      </c>
      <c r="I554">
        <v>0.12832775620475451</v>
      </c>
      <c r="J554">
        <v>0.18252067687617121</v>
      </c>
      <c r="K554">
        <v>0.95026671886444092</v>
      </c>
    </row>
    <row r="555" spans="1:11" x14ac:dyDescent="0.2">
      <c r="A555" s="3"/>
      <c r="B555" s="3"/>
      <c r="C555" s="1" t="s">
        <v>547</v>
      </c>
      <c r="D555">
        <v>260.61837768554688</v>
      </c>
      <c r="E555">
        <v>259.16424638634669</v>
      </c>
      <c r="F555">
        <v>1.4541312992001849</v>
      </c>
      <c r="G555">
        <v>197.94110107421881</v>
      </c>
      <c r="H555">
        <v>198.13883879766939</v>
      </c>
      <c r="I555">
        <v>-0.19773772345061499</v>
      </c>
      <c r="J555">
        <v>1.467514239313898</v>
      </c>
      <c r="K555">
        <v>0.97931981086730957</v>
      </c>
    </row>
    <row r="556" spans="1:11" x14ac:dyDescent="0.2">
      <c r="A556" s="3"/>
      <c r="B556" s="3"/>
      <c r="C556" s="1" t="s">
        <v>548</v>
      </c>
      <c r="D556">
        <v>261.27096557617188</v>
      </c>
      <c r="E556">
        <v>260.07168740425118</v>
      </c>
      <c r="F556">
        <v>1.1992781719206389</v>
      </c>
      <c r="G556">
        <v>198.00679016113281</v>
      </c>
      <c r="H556">
        <v>198.13883879766939</v>
      </c>
      <c r="I556">
        <v>-0.13204863653655249</v>
      </c>
      <c r="J556">
        <v>1.206525994770304</v>
      </c>
      <c r="K556">
        <v>0.95570260286331177</v>
      </c>
    </row>
    <row r="557" spans="1:11" x14ac:dyDescent="0.2">
      <c r="A557" s="3"/>
      <c r="B557" s="3"/>
      <c r="C557" s="1" t="s">
        <v>549</v>
      </c>
      <c r="D557">
        <v>262.25787353515619</v>
      </c>
      <c r="E557">
        <v>260.97912842215578</v>
      </c>
      <c r="F557">
        <v>1.2787451130004679</v>
      </c>
      <c r="G557">
        <v>197.61784362792969</v>
      </c>
      <c r="H557">
        <v>198.13883879766939</v>
      </c>
      <c r="I557">
        <v>-0.52099516973967752</v>
      </c>
      <c r="J557">
        <v>1.3808059352836859</v>
      </c>
      <c r="K557">
        <v>0.93421697616577148</v>
      </c>
    </row>
    <row r="558" spans="1:11" x14ac:dyDescent="0.2">
      <c r="A558" s="3"/>
      <c r="B558" s="3"/>
      <c r="C558" s="1" t="s">
        <v>385</v>
      </c>
      <c r="D558">
        <v>262.17678833007813</v>
      </c>
      <c r="E558">
        <v>260.97912842215578</v>
      </c>
      <c r="F558">
        <v>1.1976599079223429</v>
      </c>
      <c r="G558">
        <v>198.1553649902344</v>
      </c>
      <c r="H558">
        <v>198.13883879766939</v>
      </c>
      <c r="I558">
        <v>1.6526192565009978E-2</v>
      </c>
      <c r="J558">
        <v>1.197773922777271</v>
      </c>
      <c r="K558">
        <v>0.95930635929107666</v>
      </c>
    </row>
    <row r="559" spans="1:11" x14ac:dyDescent="0.2">
      <c r="A559" s="3"/>
      <c r="B559" s="3"/>
      <c r="C559" s="1" t="s">
        <v>550</v>
      </c>
      <c r="D559">
        <v>261.8837890625</v>
      </c>
      <c r="E559">
        <v>260.97912842215578</v>
      </c>
      <c r="F559">
        <v>0.90466064034421834</v>
      </c>
      <c r="G559">
        <v>197.9469909667969</v>
      </c>
      <c r="H559">
        <v>198.13883879766939</v>
      </c>
      <c r="I559">
        <v>-0.19184783087248999</v>
      </c>
      <c r="J559">
        <v>0.92477914357888213</v>
      </c>
      <c r="K559">
        <v>0.96203601360321045</v>
      </c>
    </row>
    <row r="560" spans="1:11" x14ac:dyDescent="0.2">
      <c r="A560" s="3"/>
      <c r="B560" s="3"/>
      <c r="C560" s="1" t="s">
        <v>551</v>
      </c>
      <c r="D560">
        <v>262.36495971679688</v>
      </c>
      <c r="E560">
        <v>260.97912842215578</v>
      </c>
      <c r="F560">
        <v>1.3858312946410929</v>
      </c>
      <c r="G560">
        <v>197.8611755371094</v>
      </c>
      <c r="H560">
        <v>198.13883879766939</v>
      </c>
      <c r="I560">
        <v>-0.27766326055999002</v>
      </c>
      <c r="J560">
        <v>1.4133737168461189</v>
      </c>
      <c r="K560">
        <v>0.95539534091949463</v>
      </c>
    </row>
    <row r="561" spans="1:11" x14ac:dyDescent="0.2">
      <c r="A561" s="3"/>
      <c r="B561" s="3"/>
      <c r="C561" s="1" t="s">
        <v>552</v>
      </c>
      <c r="D561">
        <v>262.67071533203119</v>
      </c>
      <c r="E561">
        <v>261.43284893110803</v>
      </c>
      <c r="F561">
        <v>1.2378664009232241</v>
      </c>
      <c r="G561">
        <v>198.19618225097659</v>
      </c>
      <c r="H561">
        <v>198.13883879766939</v>
      </c>
      <c r="I561">
        <v>5.7343453307197478E-2</v>
      </c>
      <c r="J561">
        <v>1.239193890467432</v>
      </c>
      <c r="K561">
        <v>0.96172189712524414</v>
      </c>
    </row>
    <row r="562" spans="1:11" x14ac:dyDescent="0.2">
      <c r="A562" s="3"/>
      <c r="B562" s="3"/>
      <c r="C562" s="1" t="s">
        <v>553</v>
      </c>
      <c r="D562">
        <v>262.65869140625</v>
      </c>
      <c r="E562">
        <v>261.43284893110803</v>
      </c>
      <c r="F562">
        <v>1.2258424751419741</v>
      </c>
      <c r="G562">
        <v>197.8883972167969</v>
      </c>
      <c r="H562">
        <v>198.59255930662161</v>
      </c>
      <c r="I562">
        <v>-0.70416208982476292</v>
      </c>
      <c r="J562">
        <v>1.413695166083756</v>
      </c>
      <c r="K562">
        <v>0.95147812366485596</v>
      </c>
    </row>
    <row r="563" spans="1:11" x14ac:dyDescent="0.2">
      <c r="A563" s="3"/>
      <c r="B563" s="4"/>
      <c r="C563" s="1" t="s">
        <v>554</v>
      </c>
      <c r="D563">
        <v>262.86358642578119</v>
      </c>
      <c r="E563">
        <v>261.43284893110803</v>
      </c>
      <c r="F563">
        <v>1.4307374946732241</v>
      </c>
      <c r="G563">
        <v>197.76274108886719</v>
      </c>
      <c r="H563">
        <v>198.59255930662161</v>
      </c>
      <c r="I563">
        <v>-0.82981821775445042</v>
      </c>
      <c r="J563">
        <v>1.6539673676288129</v>
      </c>
      <c r="K563">
        <v>0.80952119827270508</v>
      </c>
    </row>
    <row r="564" spans="1:11" x14ac:dyDescent="0.2">
      <c r="A564" s="3"/>
      <c r="B564" s="2" t="s">
        <v>555</v>
      </c>
      <c r="C564" s="1" t="s">
        <v>179</v>
      </c>
      <c r="D564">
        <v>144.0181884765625</v>
      </c>
      <c r="E564">
        <v>144.37295762142199</v>
      </c>
      <c r="F564">
        <v>-0.35476914485951738</v>
      </c>
      <c r="G564">
        <v>157.9440002441406</v>
      </c>
      <c r="H564">
        <v>157.30399299196489</v>
      </c>
      <c r="I564">
        <v>0.64000725217567833</v>
      </c>
      <c r="J564">
        <v>0.73175844988754013</v>
      </c>
      <c r="K564">
        <v>0.86448895931243896</v>
      </c>
    </row>
    <row r="565" spans="1:11" x14ac:dyDescent="0.2">
      <c r="A565" s="3"/>
      <c r="B565" s="3"/>
      <c r="C565" s="1" t="s">
        <v>556</v>
      </c>
      <c r="D565">
        <v>144.52220153808591</v>
      </c>
      <c r="E565">
        <v>145.28039863932659</v>
      </c>
      <c r="F565">
        <v>-0.75819710124062567</v>
      </c>
      <c r="G565">
        <v>157.47296142578119</v>
      </c>
      <c r="H565">
        <v>157.30399299196489</v>
      </c>
      <c r="I565">
        <v>0.1689684338163033</v>
      </c>
      <c r="J565">
        <v>0.77679674043859248</v>
      </c>
      <c r="K565">
        <v>0.96845734119415283</v>
      </c>
    </row>
    <row r="566" spans="1:11" x14ac:dyDescent="0.2">
      <c r="A566" s="3"/>
      <c r="B566" s="3"/>
      <c r="C566" s="1" t="s">
        <v>557</v>
      </c>
      <c r="D566">
        <v>144.2001037597656</v>
      </c>
      <c r="E566">
        <v>143.4655166035175</v>
      </c>
      <c r="F566">
        <v>0.73458715624815341</v>
      </c>
      <c r="G566">
        <v>161.81529235839841</v>
      </c>
      <c r="H566">
        <v>161.3874775725354</v>
      </c>
      <c r="I566">
        <v>0.42781478586306321</v>
      </c>
      <c r="J566">
        <v>0.85008457292660455</v>
      </c>
      <c r="K566">
        <v>0.888191819190979</v>
      </c>
    </row>
    <row r="567" spans="1:11" x14ac:dyDescent="0.2">
      <c r="A567" s="3"/>
      <c r="B567" s="3"/>
      <c r="C567" s="1" t="s">
        <v>558</v>
      </c>
      <c r="D567">
        <v>147.43586730957031</v>
      </c>
      <c r="E567">
        <v>146.64156016618341</v>
      </c>
      <c r="F567">
        <v>0.79430714338695907</v>
      </c>
      <c r="G567">
        <v>169.30332946777341</v>
      </c>
      <c r="H567">
        <v>169.55444673367629</v>
      </c>
      <c r="I567">
        <v>-0.25111726590284889</v>
      </c>
      <c r="J567">
        <v>0.83305685236367466</v>
      </c>
      <c r="K567">
        <v>0.94162654876708984</v>
      </c>
    </row>
    <row r="568" spans="1:11" x14ac:dyDescent="0.2">
      <c r="A568" s="3"/>
      <c r="B568" s="3"/>
      <c r="C568" s="1" t="s">
        <v>525</v>
      </c>
      <c r="D568">
        <v>147.75457763671881</v>
      </c>
      <c r="E568">
        <v>148.45644220199239</v>
      </c>
      <c r="F568">
        <v>-0.70186456527369501</v>
      </c>
      <c r="G568">
        <v>168.90672302246091</v>
      </c>
      <c r="H568">
        <v>169.10072622472401</v>
      </c>
      <c r="I568">
        <v>-0.19400320226307599</v>
      </c>
      <c r="J568">
        <v>0.7281834318872964</v>
      </c>
      <c r="K568">
        <v>0.97536742687225342</v>
      </c>
    </row>
    <row r="569" spans="1:11" x14ac:dyDescent="0.2">
      <c r="A569" s="3"/>
      <c r="B569" s="3"/>
      <c r="C569" s="1" t="s">
        <v>559</v>
      </c>
      <c r="D569">
        <v>146.9355163574219</v>
      </c>
      <c r="E569">
        <v>146.18783965723111</v>
      </c>
      <c r="F569">
        <v>0.74767670019076604</v>
      </c>
      <c r="G569">
        <v>168.18104553222659</v>
      </c>
      <c r="H569">
        <v>168.64700571577171</v>
      </c>
      <c r="I569">
        <v>-0.4659601835451781</v>
      </c>
      <c r="J569">
        <v>0.88098770743842314</v>
      </c>
      <c r="K569">
        <v>0.89687317609786987</v>
      </c>
    </row>
    <row r="570" spans="1:11" x14ac:dyDescent="0.2">
      <c r="A570" s="3"/>
      <c r="B570" s="3"/>
      <c r="C570" s="1" t="s">
        <v>560</v>
      </c>
      <c r="D570">
        <v>144.19999694824219</v>
      </c>
      <c r="E570">
        <v>143.91923711246969</v>
      </c>
      <c r="F570">
        <v>0.28075983577247138</v>
      </c>
      <c r="G570">
        <v>166.13075256347659</v>
      </c>
      <c r="H570">
        <v>166.3784031710104</v>
      </c>
      <c r="I570">
        <v>-0.2476506075338136</v>
      </c>
      <c r="J570">
        <v>0.37437535815655942</v>
      </c>
      <c r="K570">
        <v>0.93132400512695313</v>
      </c>
    </row>
    <row r="571" spans="1:11" x14ac:dyDescent="0.2">
      <c r="A571" s="3"/>
      <c r="B571" s="3"/>
      <c r="C571" s="1" t="s">
        <v>561</v>
      </c>
      <c r="D571">
        <v>145.39996337890619</v>
      </c>
      <c r="E571">
        <v>144.37295762142199</v>
      </c>
      <c r="F571">
        <v>1.0270057574842331</v>
      </c>
      <c r="G571">
        <v>167.3311767578125</v>
      </c>
      <c r="H571">
        <v>167.28584418891489</v>
      </c>
      <c r="I571">
        <v>4.5332568897578078E-2</v>
      </c>
      <c r="J571">
        <v>1.028005772215612</v>
      </c>
      <c r="K571">
        <v>0.88977771997451782</v>
      </c>
    </row>
    <row r="572" spans="1:11" x14ac:dyDescent="0.2">
      <c r="A572" s="3"/>
      <c r="B572" s="3"/>
      <c r="C572" s="1" t="s">
        <v>562</v>
      </c>
      <c r="D572">
        <v>144.1781005859375</v>
      </c>
      <c r="E572">
        <v>143.0117960945652</v>
      </c>
      <c r="F572">
        <v>1.1663044913722731</v>
      </c>
      <c r="G572">
        <v>164.2212829589844</v>
      </c>
      <c r="H572">
        <v>165.4709621531058</v>
      </c>
      <c r="I572">
        <v>-1.2496791941214549</v>
      </c>
      <c r="J572">
        <v>1.7093753990318179</v>
      </c>
      <c r="K572">
        <v>0.92563819885253906</v>
      </c>
    </row>
    <row r="573" spans="1:11" x14ac:dyDescent="0.2">
      <c r="A573" s="3"/>
      <c r="B573" s="3"/>
      <c r="C573" s="1" t="s">
        <v>563</v>
      </c>
      <c r="D573">
        <v>141.77348327636719</v>
      </c>
      <c r="E573">
        <v>140.74319354980381</v>
      </c>
      <c r="F573">
        <v>1.030289726563353</v>
      </c>
      <c r="G573">
        <v>162.8961486816406</v>
      </c>
      <c r="H573">
        <v>161.3874775725354</v>
      </c>
      <c r="I573">
        <v>1.5086711091052509</v>
      </c>
      <c r="J573">
        <v>1.8269059735276081</v>
      </c>
      <c r="K573">
        <v>1</v>
      </c>
    </row>
    <row r="574" spans="1:11" x14ac:dyDescent="0.2">
      <c r="A574" s="3"/>
      <c r="B574" s="3"/>
      <c r="C574" s="1" t="s">
        <v>564</v>
      </c>
      <c r="D574">
        <v>140.8612060546875</v>
      </c>
      <c r="E574">
        <v>140.28947304085159</v>
      </c>
      <c r="F574">
        <v>0.57173301383591024</v>
      </c>
      <c r="G574">
        <v>160.72294616699219</v>
      </c>
      <c r="H574">
        <v>160.48003655463091</v>
      </c>
      <c r="I574">
        <v>0.2429096123613306</v>
      </c>
      <c r="J574">
        <v>0.62119539509515442</v>
      </c>
      <c r="K574">
        <v>0.99413824081420898</v>
      </c>
    </row>
    <row r="575" spans="1:11" x14ac:dyDescent="0.2">
      <c r="A575" s="3"/>
      <c r="B575" s="3"/>
      <c r="C575" s="1" t="s">
        <v>565</v>
      </c>
      <c r="D575">
        <v>140.8503112792969</v>
      </c>
      <c r="E575">
        <v>140.28947304085159</v>
      </c>
      <c r="F575">
        <v>0.56083823844528524</v>
      </c>
      <c r="G575">
        <v>160.81468200683591</v>
      </c>
      <c r="H575">
        <v>160.48003655463091</v>
      </c>
      <c r="I575">
        <v>0.33464545220508057</v>
      </c>
      <c r="J575">
        <v>0.65309042894836045</v>
      </c>
      <c r="K575">
        <v>0.96468621492385864</v>
      </c>
    </row>
    <row r="576" spans="1:11" x14ac:dyDescent="0.2">
      <c r="A576" s="3"/>
      <c r="B576" s="3"/>
      <c r="C576" s="1" t="s">
        <v>566</v>
      </c>
      <c r="D576">
        <v>140.63902282714841</v>
      </c>
      <c r="E576">
        <v>140.28947304085159</v>
      </c>
      <c r="F576">
        <v>0.34954978629684769</v>
      </c>
      <c r="G576">
        <v>160.47343444824219</v>
      </c>
      <c r="H576">
        <v>160.48003655463091</v>
      </c>
      <c r="I576">
        <v>-6.6021063886694256E-3</v>
      </c>
      <c r="J576">
        <v>0.34961212923601381</v>
      </c>
      <c r="K576">
        <v>0.91893541812896729</v>
      </c>
    </row>
    <row r="577" spans="1:11" x14ac:dyDescent="0.2">
      <c r="A577" s="3"/>
      <c r="B577" s="3"/>
      <c r="C577" s="1" t="s">
        <v>567</v>
      </c>
      <c r="D577">
        <v>140.18421936035159</v>
      </c>
      <c r="E577">
        <v>140.28947304085159</v>
      </c>
      <c r="F577">
        <v>-0.1052536805000273</v>
      </c>
      <c r="G577">
        <v>160.5745849609375</v>
      </c>
      <c r="H577">
        <v>160.48003655463091</v>
      </c>
      <c r="I577">
        <v>9.4548406306643074E-2</v>
      </c>
      <c r="J577">
        <v>0.1414840570309174</v>
      </c>
      <c r="K577">
        <v>0.90040558576583862</v>
      </c>
    </row>
    <row r="578" spans="1:11" x14ac:dyDescent="0.2">
      <c r="A578" s="3"/>
      <c r="B578" s="3"/>
      <c r="C578" s="1" t="s">
        <v>568</v>
      </c>
      <c r="D578">
        <v>140.4744873046875</v>
      </c>
      <c r="E578">
        <v>140.28947304085159</v>
      </c>
      <c r="F578">
        <v>0.18501426383591019</v>
      </c>
      <c r="G578">
        <v>160.16423034667969</v>
      </c>
      <c r="H578">
        <v>160.48003655463091</v>
      </c>
      <c r="I578">
        <v>-0.31580620795116943</v>
      </c>
      <c r="J578">
        <v>0.36601070859093882</v>
      </c>
      <c r="K578">
        <v>0.90178996324539185</v>
      </c>
    </row>
    <row r="579" spans="1:11" x14ac:dyDescent="0.2">
      <c r="A579" s="3"/>
      <c r="B579" s="3"/>
      <c r="C579" s="1" t="s">
        <v>569</v>
      </c>
      <c r="D579">
        <v>140.4092102050781</v>
      </c>
      <c r="E579">
        <v>139.83575253189929</v>
      </c>
      <c r="F579">
        <v>0.57345767317883656</v>
      </c>
      <c r="G579">
        <v>161.04170227050781</v>
      </c>
      <c r="H579">
        <v>160.48003655463091</v>
      </c>
      <c r="I579">
        <v>0.56166571587695557</v>
      </c>
      <c r="J579">
        <v>0.80269675427228326</v>
      </c>
      <c r="K579">
        <v>0.92269235849380493</v>
      </c>
    </row>
    <row r="580" spans="1:11" x14ac:dyDescent="0.2">
      <c r="A580" s="3"/>
      <c r="B580" s="3"/>
      <c r="C580" s="1" t="s">
        <v>570</v>
      </c>
      <c r="D580">
        <v>139.84968566894531</v>
      </c>
      <c r="E580">
        <v>139.83575253189929</v>
      </c>
      <c r="F580">
        <v>1.393313704602406E-2</v>
      </c>
      <c r="G580">
        <v>159.93132019042969</v>
      </c>
      <c r="H580">
        <v>160.48003655463091</v>
      </c>
      <c r="I580">
        <v>-0.54871636420116943</v>
      </c>
      <c r="J580">
        <v>0.54889323246884147</v>
      </c>
      <c r="K580">
        <v>0.92252159118652344</v>
      </c>
    </row>
    <row r="581" spans="1:11" x14ac:dyDescent="0.2">
      <c r="A581" s="3"/>
      <c r="B581" s="3"/>
      <c r="C581" s="1" t="s">
        <v>571</v>
      </c>
      <c r="D581">
        <v>139.7346496582031</v>
      </c>
      <c r="E581">
        <v>139.83575253189929</v>
      </c>
      <c r="F581">
        <v>-0.1011028736961634</v>
      </c>
      <c r="G581">
        <v>160.91490173339841</v>
      </c>
      <c r="H581">
        <v>160.48003655463091</v>
      </c>
      <c r="I581">
        <v>0.43486517876758057</v>
      </c>
      <c r="J581">
        <v>0.4464633409073831</v>
      </c>
      <c r="K581">
        <v>0.96671420335769653</v>
      </c>
    </row>
    <row r="582" spans="1:11" x14ac:dyDescent="0.2">
      <c r="A582" s="3"/>
      <c r="B582" s="3"/>
      <c r="C582" s="1" t="s">
        <v>572</v>
      </c>
      <c r="D582">
        <v>139.25199890136719</v>
      </c>
      <c r="E582">
        <v>139.83575253189929</v>
      </c>
      <c r="F582">
        <v>-0.58375363053210094</v>
      </c>
      <c r="G582">
        <v>160.08534240722659</v>
      </c>
      <c r="H582">
        <v>160.48003655463091</v>
      </c>
      <c r="I582">
        <v>-0.39469414740429443</v>
      </c>
      <c r="J582">
        <v>0.70466429677869413</v>
      </c>
      <c r="K582">
        <v>0.94278174638748169</v>
      </c>
    </row>
    <row r="583" spans="1:11" x14ac:dyDescent="0.2">
      <c r="A583" s="3"/>
      <c r="B583" s="4"/>
      <c r="C583" s="1" t="s">
        <v>573</v>
      </c>
      <c r="D583">
        <v>139.33296203613281</v>
      </c>
      <c r="E583">
        <v>139.83575253189929</v>
      </c>
      <c r="F583">
        <v>-0.50279049576647594</v>
      </c>
      <c r="G583">
        <v>160.7775573730469</v>
      </c>
      <c r="H583">
        <v>160.48003655463091</v>
      </c>
      <c r="I583">
        <v>0.29752081841601807</v>
      </c>
      <c r="J583">
        <v>0.58422334772245776</v>
      </c>
      <c r="K583">
        <v>0.89188677072525024</v>
      </c>
    </row>
    <row r="584" spans="1:11" x14ac:dyDescent="0.2">
      <c r="A584" s="3"/>
      <c r="B584" s="2" t="s">
        <v>574</v>
      </c>
      <c r="C584" s="1" t="s">
        <v>575</v>
      </c>
      <c r="D584">
        <v>174.33226013183591</v>
      </c>
      <c r="E584">
        <v>174.77223172122419</v>
      </c>
      <c r="F584">
        <v>-0.43997158938827852</v>
      </c>
      <c r="G584">
        <v>256.90325927734381</v>
      </c>
      <c r="H584">
        <v>256.04693081512539</v>
      </c>
      <c r="I584">
        <v>0.8563284622183005</v>
      </c>
      <c r="J584">
        <v>0.9627426627474277</v>
      </c>
      <c r="K584">
        <v>0.95358651876449585</v>
      </c>
    </row>
    <row r="585" spans="1:11" x14ac:dyDescent="0.2">
      <c r="A585" s="3"/>
      <c r="B585" s="3"/>
      <c r="C585" s="1" t="s">
        <v>576</v>
      </c>
      <c r="D585">
        <v>131.69657897949219</v>
      </c>
      <c r="E585">
        <v>132.57622438866301</v>
      </c>
      <c r="F585">
        <v>-0.87964540917079148</v>
      </c>
      <c r="G585">
        <v>241.61968994140619</v>
      </c>
      <c r="H585">
        <v>240.6204335107482</v>
      </c>
      <c r="I585">
        <v>0.99925643065805048</v>
      </c>
      <c r="J585">
        <v>1.331273623297148</v>
      </c>
      <c r="K585">
        <v>0.98829209804534912</v>
      </c>
    </row>
    <row r="586" spans="1:11" x14ac:dyDescent="0.2">
      <c r="A586" s="3"/>
      <c r="B586" s="3"/>
      <c r="C586" s="1" t="s">
        <v>577</v>
      </c>
      <c r="D586">
        <v>134.05387878417969</v>
      </c>
      <c r="E586">
        <v>134.3911064244721</v>
      </c>
      <c r="F586">
        <v>-0.33722764029238311</v>
      </c>
      <c r="G586">
        <v>236.11260986328119</v>
      </c>
      <c r="H586">
        <v>236.53694893017769</v>
      </c>
      <c r="I586">
        <v>-0.42433906689649348</v>
      </c>
      <c r="J586">
        <v>0.542020410198505</v>
      </c>
      <c r="K586">
        <v>1</v>
      </c>
    </row>
    <row r="587" spans="1:11" x14ac:dyDescent="0.2">
      <c r="A587" s="3"/>
      <c r="B587" s="3"/>
      <c r="C587" s="1" t="s">
        <v>578</v>
      </c>
      <c r="D587">
        <v>139.81452941894531</v>
      </c>
      <c r="E587">
        <v>140.28947304085159</v>
      </c>
      <c r="F587">
        <v>-0.47494362190627731</v>
      </c>
      <c r="G587">
        <v>232.13916015625</v>
      </c>
      <c r="H587">
        <v>231.0923028227505</v>
      </c>
      <c r="I587">
        <v>1.0468573334995031</v>
      </c>
      <c r="J587">
        <v>1.149557184611163</v>
      </c>
      <c r="K587">
        <v>0.92501884698867798</v>
      </c>
    </row>
    <row r="588" spans="1:11" x14ac:dyDescent="0.2">
      <c r="A588" s="3"/>
      <c r="B588" s="3"/>
      <c r="C588" s="1" t="s">
        <v>579</v>
      </c>
      <c r="D588">
        <v>141.84803771972659</v>
      </c>
      <c r="E588">
        <v>141.19691405875611</v>
      </c>
      <c r="F588">
        <v>0.65112366097042695</v>
      </c>
      <c r="G588">
        <v>232.44447326660159</v>
      </c>
      <c r="H588">
        <v>231.0923028227505</v>
      </c>
      <c r="I588">
        <v>1.3521704438510651</v>
      </c>
      <c r="J588">
        <v>1.5007754432625551</v>
      </c>
      <c r="K588">
        <v>0.9561113715171814</v>
      </c>
    </row>
    <row r="589" spans="1:11" x14ac:dyDescent="0.2">
      <c r="A589" s="3"/>
      <c r="B589" s="3"/>
      <c r="C589" s="1" t="s">
        <v>580</v>
      </c>
      <c r="D589">
        <v>136.55073547363281</v>
      </c>
      <c r="E589">
        <v>138.0208704960902</v>
      </c>
      <c r="F589">
        <v>-1.4701350224573839</v>
      </c>
      <c r="G589">
        <v>236.22724914550781</v>
      </c>
      <c r="H589">
        <v>235.17578740332101</v>
      </c>
      <c r="I589">
        <v>1.0514617421868591</v>
      </c>
      <c r="J589">
        <v>1.807448140207182</v>
      </c>
      <c r="K589">
        <v>0.99420511722564697</v>
      </c>
    </row>
    <row r="590" spans="1:11" x14ac:dyDescent="0.2">
      <c r="A590" s="3"/>
      <c r="B590" s="3"/>
      <c r="C590" s="1" t="s">
        <v>319</v>
      </c>
      <c r="D590">
        <v>136.0039978027344</v>
      </c>
      <c r="E590">
        <v>136.65970896923341</v>
      </c>
      <c r="F590">
        <v>-0.65571116649903161</v>
      </c>
      <c r="G590">
        <v>235.0899963378906</v>
      </c>
      <c r="H590">
        <v>235.6295079122732</v>
      </c>
      <c r="I590">
        <v>-0.53951157438260111</v>
      </c>
      <c r="J590">
        <v>0.84913477891575828</v>
      </c>
      <c r="K590">
        <v>1</v>
      </c>
    </row>
    <row r="591" spans="1:11" x14ac:dyDescent="0.2">
      <c r="A591" s="3"/>
      <c r="B591" s="3"/>
      <c r="C591" s="1" t="s">
        <v>581</v>
      </c>
      <c r="D591">
        <v>135.90824890136719</v>
      </c>
      <c r="E591">
        <v>136.20598846028111</v>
      </c>
      <c r="F591">
        <v>-0.29773955891391779</v>
      </c>
      <c r="G591">
        <v>241.15013122558591</v>
      </c>
      <c r="H591">
        <v>241.0741540197005</v>
      </c>
      <c r="I591">
        <v>7.5977205885465082E-2</v>
      </c>
      <c r="J591">
        <v>0.3072806221622455</v>
      </c>
      <c r="K591">
        <v>0.89161801338195801</v>
      </c>
    </row>
    <row r="592" spans="1:11" x14ac:dyDescent="0.2">
      <c r="A592" s="3"/>
      <c r="B592" s="3"/>
      <c r="C592" s="1" t="s">
        <v>582</v>
      </c>
      <c r="D592">
        <v>137.23515319824219</v>
      </c>
      <c r="E592">
        <v>136.65970896923341</v>
      </c>
      <c r="F592">
        <v>0.57544422900878089</v>
      </c>
      <c r="G592">
        <v>240.49761962890619</v>
      </c>
      <c r="H592">
        <v>241.0741540197005</v>
      </c>
      <c r="I592">
        <v>-0.57653439079422242</v>
      </c>
      <c r="J592">
        <v>0.81457225859218618</v>
      </c>
      <c r="K592">
        <v>1</v>
      </c>
    </row>
    <row r="593" spans="1:11" x14ac:dyDescent="0.2">
      <c r="A593" s="3"/>
      <c r="B593" s="3"/>
      <c r="C593" s="1" t="s">
        <v>302</v>
      </c>
      <c r="D593">
        <v>137.27497863769531</v>
      </c>
      <c r="E593">
        <v>137.11342947818571</v>
      </c>
      <c r="F593">
        <v>0.16154915950966139</v>
      </c>
      <c r="G593">
        <v>241.28913879394531</v>
      </c>
      <c r="H593">
        <v>241.52787452865269</v>
      </c>
      <c r="I593">
        <v>-0.23873573470743281</v>
      </c>
      <c r="J593">
        <v>0.28825835974794511</v>
      </c>
      <c r="K593">
        <v>1</v>
      </c>
    </row>
    <row r="594" spans="1:11" x14ac:dyDescent="0.2">
      <c r="A594" s="3"/>
      <c r="B594" s="3"/>
      <c r="C594" s="1" t="s">
        <v>583</v>
      </c>
      <c r="D594">
        <v>137.7005615234375</v>
      </c>
      <c r="E594">
        <v>137.11342947818571</v>
      </c>
      <c r="F594">
        <v>0.58713204525184892</v>
      </c>
      <c r="G594">
        <v>242.08238220214841</v>
      </c>
      <c r="H594">
        <v>241.52787452865269</v>
      </c>
      <c r="I594">
        <v>0.55450767349569219</v>
      </c>
      <c r="J594">
        <v>0.80759073702415896</v>
      </c>
      <c r="K594">
        <v>0.95054912567138672</v>
      </c>
    </row>
    <row r="595" spans="1:11" x14ac:dyDescent="0.2">
      <c r="A595" s="3"/>
      <c r="B595" s="3"/>
      <c r="C595" s="1" t="s">
        <v>286</v>
      </c>
      <c r="D595">
        <v>137.47618103027341</v>
      </c>
      <c r="E595">
        <v>137.56714998713801</v>
      </c>
      <c r="F595">
        <v>-9.0968956864514894E-2</v>
      </c>
      <c r="G595">
        <v>241.94081115722659</v>
      </c>
      <c r="H595">
        <v>241.98159503760499</v>
      </c>
      <c r="I595">
        <v>-4.0783880378455713E-2</v>
      </c>
      <c r="J595">
        <v>9.9692908532864846E-2</v>
      </c>
      <c r="K595">
        <v>0.96221768856048584</v>
      </c>
    </row>
    <row r="596" spans="1:11" x14ac:dyDescent="0.2">
      <c r="A596" s="3"/>
      <c r="B596" s="3"/>
      <c r="C596" s="1" t="s">
        <v>248</v>
      </c>
      <c r="D596">
        <v>137.39976501464841</v>
      </c>
      <c r="E596">
        <v>137.56714998713801</v>
      </c>
      <c r="F596">
        <v>-0.16738497248951489</v>
      </c>
      <c r="G596">
        <v>242.80509948730469</v>
      </c>
      <c r="H596">
        <v>242.88903605550959</v>
      </c>
      <c r="I596">
        <v>-8.3936568204876494E-2</v>
      </c>
      <c r="J596">
        <v>0.18725137248449619</v>
      </c>
      <c r="K596">
        <v>0.8197101354598999</v>
      </c>
    </row>
    <row r="597" spans="1:11" x14ac:dyDescent="0.2">
      <c r="A597" s="3"/>
      <c r="B597" s="3"/>
      <c r="C597" s="1" t="s">
        <v>584</v>
      </c>
      <c r="D597">
        <v>137.701171875</v>
      </c>
      <c r="E597">
        <v>137.56714998713801</v>
      </c>
      <c r="F597">
        <v>0.13402188786204761</v>
      </c>
      <c r="G597">
        <v>242.7011413574219</v>
      </c>
      <c r="H597">
        <v>242.88903605550959</v>
      </c>
      <c r="I597">
        <v>-0.18789469808768899</v>
      </c>
      <c r="J597">
        <v>0.23079489594783301</v>
      </c>
      <c r="K597">
        <v>0.91523098945617676</v>
      </c>
    </row>
    <row r="598" spans="1:11" x14ac:dyDescent="0.2">
      <c r="A598" s="3"/>
      <c r="B598" s="3"/>
      <c r="C598" s="1" t="s">
        <v>585</v>
      </c>
      <c r="D598">
        <v>133.84283447265619</v>
      </c>
      <c r="E598">
        <v>134.84482693342429</v>
      </c>
      <c r="F598">
        <v>-1.001992460768065</v>
      </c>
      <c r="G598">
        <v>242.40834045410159</v>
      </c>
      <c r="H598">
        <v>243.34275656446181</v>
      </c>
      <c r="I598">
        <v>-0.93441611036027439</v>
      </c>
      <c r="J598">
        <v>1.370081150420247</v>
      </c>
      <c r="K598">
        <v>0.87237054109573364</v>
      </c>
    </row>
    <row r="599" spans="1:11" x14ac:dyDescent="0.2">
      <c r="A599" s="3"/>
      <c r="B599" s="3"/>
      <c r="C599" s="1" t="s">
        <v>586</v>
      </c>
      <c r="D599">
        <v>129.4894104003906</v>
      </c>
      <c r="E599">
        <v>128.9464603170448</v>
      </c>
      <c r="F599">
        <v>0.54295008334582917</v>
      </c>
      <c r="G599">
        <v>227.8779602050781</v>
      </c>
      <c r="H599">
        <v>227.00881824218001</v>
      </c>
      <c r="I599">
        <v>0.86914196289808388</v>
      </c>
      <c r="J599">
        <v>1.024793903512105</v>
      </c>
      <c r="K599">
        <v>0.96523219347000122</v>
      </c>
    </row>
    <row r="600" spans="1:11" x14ac:dyDescent="0.2">
      <c r="A600" s="3"/>
      <c r="B600" s="3"/>
      <c r="C600" s="1" t="s">
        <v>587</v>
      </c>
      <c r="D600">
        <v>130.09748840332031</v>
      </c>
      <c r="E600">
        <v>130.76134235285389</v>
      </c>
      <c r="F600">
        <v>-0.66385394953357491</v>
      </c>
      <c r="G600">
        <v>234.89894104003909</v>
      </c>
      <c r="H600">
        <v>232.90718485855959</v>
      </c>
      <c r="I600">
        <v>1.991756181479474</v>
      </c>
      <c r="J600">
        <v>2.0994748754803001</v>
      </c>
      <c r="K600">
        <v>1</v>
      </c>
    </row>
    <row r="601" spans="1:11" x14ac:dyDescent="0.2">
      <c r="A601" s="3"/>
      <c r="B601" s="3"/>
      <c r="C601" s="1" t="s">
        <v>588</v>
      </c>
      <c r="D601">
        <v>131.53955078125</v>
      </c>
      <c r="E601">
        <v>131.6687833707584</v>
      </c>
      <c r="F601">
        <v>-0.12923258950843319</v>
      </c>
      <c r="G601">
        <v>237.16944885253909</v>
      </c>
      <c r="H601">
        <v>235.17578740332101</v>
      </c>
      <c r="I601">
        <v>1.9936614492181091</v>
      </c>
      <c r="J601">
        <v>1.9978455987111481</v>
      </c>
      <c r="K601">
        <v>1</v>
      </c>
    </row>
    <row r="602" spans="1:11" x14ac:dyDescent="0.2">
      <c r="A602" s="3"/>
      <c r="B602" s="3"/>
      <c r="C602" s="1" t="s">
        <v>589</v>
      </c>
      <c r="D602">
        <v>173.41900634765619</v>
      </c>
      <c r="E602">
        <v>173.4110701943674</v>
      </c>
      <c r="F602">
        <v>7.9361532888810871E-3</v>
      </c>
      <c r="G602">
        <v>236.05223083496091</v>
      </c>
      <c r="H602">
        <v>235.6295079122732</v>
      </c>
      <c r="I602">
        <v>0.42272292268771139</v>
      </c>
      <c r="J602">
        <v>0.42279741235568769</v>
      </c>
      <c r="K602">
        <v>0.73239827156066895</v>
      </c>
    </row>
    <row r="603" spans="1:11" x14ac:dyDescent="0.2">
      <c r="A603" s="3"/>
      <c r="B603" s="4"/>
      <c r="C603" s="1" t="s">
        <v>590</v>
      </c>
      <c r="D603">
        <v>137.53753662109381</v>
      </c>
      <c r="E603">
        <v>185.66152393607871</v>
      </c>
      <c r="F603">
        <v>-48.123987314984959</v>
      </c>
      <c r="G603">
        <v>211.40435791015619</v>
      </c>
      <c r="H603">
        <v>229.27742078694141</v>
      </c>
      <c r="I603">
        <v>-17.873062876785159</v>
      </c>
      <c r="J603">
        <v>51.335801656254958</v>
      </c>
      <c r="K603">
        <v>0.36201336979866028</v>
      </c>
    </row>
    <row r="604" spans="1:11" x14ac:dyDescent="0.2">
      <c r="A604" s="3"/>
      <c r="B604" s="2" t="s">
        <v>591</v>
      </c>
      <c r="C604" s="1" t="s">
        <v>158</v>
      </c>
      <c r="D604">
        <v>232.95027160644531</v>
      </c>
      <c r="E604">
        <v>130.76134235285389</v>
      </c>
      <c r="F604">
        <v>102.1889292535914</v>
      </c>
      <c r="G604">
        <v>117.5304718017578</v>
      </c>
      <c r="H604">
        <v>207.21324897671479</v>
      </c>
      <c r="I604">
        <v>-89.68277717495701</v>
      </c>
      <c r="J604">
        <v>135.96167762942801</v>
      </c>
      <c r="K604">
        <v>0.26875758171081537</v>
      </c>
    </row>
    <row r="605" spans="1:11" x14ac:dyDescent="0.2">
      <c r="A605" s="3"/>
      <c r="B605" s="3"/>
      <c r="C605" s="1" t="s">
        <v>592</v>
      </c>
      <c r="D605">
        <v>170.14051818847659</v>
      </c>
      <c r="E605">
        <v>172.04990866751061</v>
      </c>
      <c r="F605">
        <v>-1.9093904790340159</v>
      </c>
      <c r="G605">
        <v>231.9152526855469</v>
      </c>
      <c r="H605">
        <v>230.8067154422329</v>
      </c>
      <c r="I605">
        <v>1.1085372433139471</v>
      </c>
      <c r="J605">
        <v>2.2078557066166788</v>
      </c>
      <c r="K605">
        <v>0.96812343597412109</v>
      </c>
    </row>
    <row r="606" spans="1:11" x14ac:dyDescent="0.2">
      <c r="A606" s="3"/>
      <c r="B606" s="3"/>
      <c r="C606" s="1" t="s">
        <v>593</v>
      </c>
      <c r="D606">
        <v>182.45326232910159</v>
      </c>
      <c r="E606">
        <v>182.0317598644605</v>
      </c>
      <c r="F606">
        <v>0.42150246464103702</v>
      </c>
      <c r="G606">
        <v>234.64654541015619</v>
      </c>
      <c r="H606">
        <v>233.98275900489881</v>
      </c>
      <c r="I606">
        <v>0.66378640525741162</v>
      </c>
      <c r="J606">
        <v>0.7863057417461895</v>
      </c>
      <c r="K606">
        <v>0.88787966966629028</v>
      </c>
    </row>
    <row r="607" spans="1:11" x14ac:dyDescent="0.2">
      <c r="A607" s="3"/>
      <c r="B607" s="3"/>
      <c r="C607" s="1" t="s">
        <v>594</v>
      </c>
      <c r="D607">
        <v>185.230712890625</v>
      </c>
      <c r="E607">
        <v>185.20780342712649</v>
      </c>
      <c r="F607">
        <v>2.2909463498535839E-2</v>
      </c>
      <c r="G607">
        <v>233.77069091796881</v>
      </c>
      <c r="H607">
        <v>234.43647951385111</v>
      </c>
      <c r="I607">
        <v>-0.66578859588236128</v>
      </c>
      <c r="J607">
        <v>0.66618263105907893</v>
      </c>
      <c r="K607">
        <v>0.87222790718078613</v>
      </c>
    </row>
    <row r="608" spans="1:11" x14ac:dyDescent="0.2">
      <c r="A608" s="3"/>
      <c r="B608" s="3"/>
      <c r="C608" s="1" t="s">
        <v>580</v>
      </c>
      <c r="D608">
        <v>185.04576110839841</v>
      </c>
      <c r="E608">
        <v>185.66152393607871</v>
      </c>
      <c r="F608">
        <v>-0.61576282768027113</v>
      </c>
      <c r="G608">
        <v>233.53633117675781</v>
      </c>
      <c r="H608">
        <v>233.07531798699429</v>
      </c>
      <c r="I608">
        <v>0.4610131897635199</v>
      </c>
      <c r="J608">
        <v>0.76921844822438989</v>
      </c>
      <c r="K608">
        <v>0.92681413888931274</v>
      </c>
    </row>
    <row r="609" spans="1:11" x14ac:dyDescent="0.2">
      <c r="A609" s="3"/>
      <c r="B609" s="3"/>
      <c r="C609" s="1" t="s">
        <v>241</v>
      </c>
      <c r="D609">
        <v>185.51344299316409</v>
      </c>
      <c r="E609">
        <v>187.0226854629355</v>
      </c>
      <c r="F609">
        <v>-1.5092424697714359</v>
      </c>
      <c r="G609">
        <v>233.5623474121094</v>
      </c>
      <c r="H609">
        <v>233.98275900489881</v>
      </c>
      <c r="I609">
        <v>-0.42041159278946338</v>
      </c>
      <c r="J609">
        <v>1.566703143519397</v>
      </c>
      <c r="K609">
        <v>0.93071132898330688</v>
      </c>
    </row>
    <row r="610" spans="1:11" x14ac:dyDescent="0.2">
      <c r="A610" s="3"/>
      <c r="B610" s="3"/>
      <c r="C610" s="1" t="s">
        <v>432</v>
      </c>
      <c r="D610">
        <v>184.6915588378906</v>
      </c>
      <c r="E610">
        <v>184.30036240922189</v>
      </c>
      <c r="F610">
        <v>0.39119642866870658</v>
      </c>
      <c r="G610">
        <v>233.93351745605469</v>
      </c>
      <c r="H610">
        <v>233.98275900489881</v>
      </c>
      <c r="I610">
        <v>-4.9241548844150877E-2</v>
      </c>
      <c r="J610">
        <v>0.39428337009785408</v>
      </c>
      <c r="K610">
        <v>0.92319631576538086</v>
      </c>
    </row>
    <row r="611" spans="1:11" x14ac:dyDescent="0.2">
      <c r="A611" s="3"/>
      <c r="B611" s="3"/>
      <c r="C611" s="1" t="s">
        <v>595</v>
      </c>
      <c r="D611">
        <v>184.63703918457031</v>
      </c>
      <c r="E611">
        <v>185.20780342712649</v>
      </c>
      <c r="F611">
        <v>-0.57076424255615166</v>
      </c>
      <c r="G611">
        <v>233.3044738769531</v>
      </c>
      <c r="H611">
        <v>233.52903849594659</v>
      </c>
      <c r="I611">
        <v>-0.22456461899344049</v>
      </c>
      <c r="J611">
        <v>0.61335233649540022</v>
      </c>
      <c r="K611">
        <v>0.9350544810295105</v>
      </c>
    </row>
    <row r="612" spans="1:11" x14ac:dyDescent="0.2">
      <c r="A612" s="3"/>
      <c r="B612" s="3"/>
      <c r="C612" s="1" t="s">
        <v>265</v>
      </c>
      <c r="D612">
        <v>177.93763732910159</v>
      </c>
      <c r="E612">
        <v>178.40199579284231</v>
      </c>
      <c r="F612">
        <v>-0.46435846374077983</v>
      </c>
      <c r="G612">
        <v>232.6693115234375</v>
      </c>
      <c r="H612">
        <v>232.16787696908969</v>
      </c>
      <c r="I612">
        <v>0.50143455434775319</v>
      </c>
      <c r="J612">
        <v>0.68342182811322827</v>
      </c>
      <c r="K612">
        <v>0.97787535190582275</v>
      </c>
    </row>
    <row r="613" spans="1:11" x14ac:dyDescent="0.2">
      <c r="A613" s="3"/>
      <c r="B613" s="3"/>
      <c r="C613" s="1" t="s">
        <v>596</v>
      </c>
      <c r="D613">
        <v>174.26454162597659</v>
      </c>
      <c r="E613">
        <v>175.67967273912879</v>
      </c>
      <c r="F613">
        <v>-1.4151311131521991</v>
      </c>
      <c r="G613">
        <v>232.29469299316409</v>
      </c>
      <c r="H613">
        <v>232.16787696908969</v>
      </c>
      <c r="I613">
        <v>0.12681602407431569</v>
      </c>
      <c r="J613">
        <v>1.4208020169514819</v>
      </c>
      <c r="K613">
        <v>0.90631383657455444</v>
      </c>
    </row>
    <row r="614" spans="1:11" x14ac:dyDescent="0.2">
      <c r="A614" s="3"/>
      <c r="B614" s="3"/>
      <c r="C614" s="1" t="s">
        <v>597</v>
      </c>
      <c r="D614">
        <v>172.6258850097656</v>
      </c>
      <c r="E614">
        <v>173.8647907033197</v>
      </c>
      <c r="F614">
        <v>-1.238905693554045</v>
      </c>
      <c r="G614">
        <v>233.00531005859381</v>
      </c>
      <c r="H614">
        <v>231.7141564601375</v>
      </c>
      <c r="I614">
        <v>1.2911535984562761</v>
      </c>
      <c r="J614">
        <v>1.78940351299734</v>
      </c>
      <c r="K614">
        <v>0.94346511363983154</v>
      </c>
    </row>
    <row r="615" spans="1:11" x14ac:dyDescent="0.2">
      <c r="A615" s="3"/>
      <c r="B615" s="3"/>
      <c r="C615" s="1" t="s">
        <v>598</v>
      </c>
      <c r="D615">
        <v>171.13861083984381</v>
      </c>
      <c r="E615">
        <v>172.04990866751061</v>
      </c>
      <c r="F615">
        <v>-0.91129782766682865</v>
      </c>
      <c r="G615">
        <v>231.36042785644531</v>
      </c>
      <c r="H615">
        <v>232.62159747804199</v>
      </c>
      <c r="I615">
        <v>-1.261169621596707</v>
      </c>
      <c r="J615">
        <v>1.5559603289122319</v>
      </c>
      <c r="K615">
        <v>0.96806812286376953</v>
      </c>
    </row>
    <row r="616" spans="1:11" x14ac:dyDescent="0.2">
      <c r="A616" s="3"/>
      <c r="B616" s="3"/>
      <c r="C616" s="1" t="s">
        <v>599</v>
      </c>
      <c r="D616">
        <v>172.610595703125</v>
      </c>
      <c r="E616">
        <v>173.8647907033197</v>
      </c>
      <c r="F616">
        <v>-1.25419500019467</v>
      </c>
      <c r="G616">
        <v>232.5929870605469</v>
      </c>
      <c r="H616">
        <v>233.07531798699429</v>
      </c>
      <c r="I616">
        <v>-0.4823309264474176</v>
      </c>
      <c r="J616">
        <v>1.343744105520442</v>
      </c>
      <c r="K616">
        <v>0.87846416234970093</v>
      </c>
    </row>
    <row r="617" spans="1:11" x14ac:dyDescent="0.2">
      <c r="A617" s="3"/>
      <c r="B617" s="3"/>
      <c r="C617" s="1" t="s">
        <v>600</v>
      </c>
      <c r="D617">
        <v>169.1589660644531</v>
      </c>
      <c r="E617">
        <v>170.6887471406537</v>
      </c>
      <c r="F617">
        <v>-1.529781076200607</v>
      </c>
      <c r="G617">
        <v>233.301025390625</v>
      </c>
      <c r="H617">
        <v>233.07531798699429</v>
      </c>
      <c r="I617">
        <v>0.2257074036307074</v>
      </c>
      <c r="J617">
        <v>1.546342126812563</v>
      </c>
      <c r="K617">
        <v>0.91391336917877197</v>
      </c>
    </row>
    <row r="618" spans="1:11" x14ac:dyDescent="0.2">
      <c r="A618" s="3"/>
      <c r="B618" s="3"/>
      <c r="C618" s="1" t="s">
        <v>601</v>
      </c>
      <c r="D618">
        <v>169.72245788574219</v>
      </c>
      <c r="E618">
        <v>170.6887471406537</v>
      </c>
      <c r="F618">
        <v>-0.96628925491154405</v>
      </c>
      <c r="G618">
        <v>232.99638366699219</v>
      </c>
      <c r="H618">
        <v>233.07531798699429</v>
      </c>
      <c r="I618">
        <v>-7.8934320002105096E-2</v>
      </c>
      <c r="J618">
        <v>0.96950789116525593</v>
      </c>
      <c r="K618">
        <v>0.92547541856765747</v>
      </c>
    </row>
    <row r="619" spans="1:11" x14ac:dyDescent="0.2">
      <c r="A619" s="3"/>
      <c r="B619" s="3"/>
      <c r="C619" s="1" t="s">
        <v>602</v>
      </c>
      <c r="D619">
        <v>170.69989013671881</v>
      </c>
      <c r="E619">
        <v>170.6887471406537</v>
      </c>
      <c r="F619">
        <v>1.1142996065018449E-2</v>
      </c>
      <c r="G619">
        <v>233.20103454589841</v>
      </c>
      <c r="H619">
        <v>233.07531798699429</v>
      </c>
      <c r="I619">
        <v>0.1257165589041449</v>
      </c>
      <c r="J619">
        <v>0.12620942731826479</v>
      </c>
      <c r="K619">
        <v>0.97211176156997681</v>
      </c>
    </row>
    <row r="620" spans="1:11" x14ac:dyDescent="0.2">
      <c r="A620" s="3"/>
      <c r="B620" s="3"/>
      <c r="C620" s="1" t="s">
        <v>603</v>
      </c>
      <c r="D620">
        <v>168.51898193359381</v>
      </c>
      <c r="E620">
        <v>168.87386510484461</v>
      </c>
      <c r="F620">
        <v>-0.35488317125088997</v>
      </c>
      <c r="G620">
        <v>232.97117614746091</v>
      </c>
      <c r="H620">
        <v>232.62159747804199</v>
      </c>
      <c r="I620">
        <v>0.3495786694189178</v>
      </c>
      <c r="J620">
        <v>0.49814386611679712</v>
      </c>
      <c r="K620">
        <v>0.99289911985397339</v>
      </c>
    </row>
    <row r="621" spans="1:11" x14ac:dyDescent="0.2">
      <c r="A621" s="3"/>
      <c r="B621" s="3"/>
      <c r="C621" s="1" t="s">
        <v>553</v>
      </c>
      <c r="D621">
        <v>181.50196838378909</v>
      </c>
      <c r="E621">
        <v>180.21687782865141</v>
      </c>
      <c r="F621">
        <v>1.285090555137629</v>
      </c>
      <c r="G621">
        <v>240.09739685058591</v>
      </c>
      <c r="H621">
        <v>240.3348461302306</v>
      </c>
      <c r="I621">
        <v>-0.23744927964469301</v>
      </c>
      <c r="J621">
        <v>1.3068434853905511</v>
      </c>
      <c r="K621">
        <v>0.87928825616836548</v>
      </c>
    </row>
    <row r="622" spans="1:11" x14ac:dyDescent="0.2">
      <c r="A622" s="3"/>
      <c r="B622" s="3"/>
      <c r="C622" s="1" t="s">
        <v>134</v>
      </c>
      <c r="D622">
        <v>177.2100524902344</v>
      </c>
      <c r="E622">
        <v>177.9482752838901</v>
      </c>
      <c r="F622">
        <v>-0.73822279365572285</v>
      </c>
      <c r="G622">
        <v>241.84068298339841</v>
      </c>
      <c r="H622">
        <v>240.7885666391829</v>
      </c>
      <c r="I622">
        <v>1.0521163442155339</v>
      </c>
      <c r="J622">
        <v>1.2852710588970411</v>
      </c>
      <c r="K622">
        <v>0.94457089900970459</v>
      </c>
    </row>
    <row r="623" spans="1:11" x14ac:dyDescent="0.2">
      <c r="A623" s="3"/>
      <c r="B623" s="4"/>
      <c r="C623" s="1" t="s">
        <v>604</v>
      </c>
      <c r="D623">
        <v>173.4335632324219</v>
      </c>
      <c r="E623">
        <v>172.9573496854151</v>
      </c>
      <c r="F623">
        <v>0.47621354700675061</v>
      </c>
      <c r="G623">
        <v>236.48808288574219</v>
      </c>
      <c r="H623">
        <v>236.2513615496602</v>
      </c>
      <c r="I623">
        <v>0.2367213360820131</v>
      </c>
      <c r="J623">
        <v>0.53180478872346004</v>
      </c>
      <c r="K623">
        <v>0.95834058523178101</v>
      </c>
    </row>
    <row r="624" spans="1:11" x14ac:dyDescent="0.2">
      <c r="A624" s="3"/>
      <c r="B624" s="2" t="s">
        <v>605</v>
      </c>
      <c r="C624" s="1" t="s">
        <v>606</v>
      </c>
      <c r="D624">
        <v>152.17329406738281</v>
      </c>
      <c r="E624">
        <v>152.0862062736106</v>
      </c>
      <c r="F624">
        <v>8.7087793772184341E-2</v>
      </c>
      <c r="G624">
        <v>215.0649719238281</v>
      </c>
      <c r="H624">
        <v>215.83393864680801</v>
      </c>
      <c r="I624">
        <v>-0.76896672297985447</v>
      </c>
      <c r="J624">
        <v>0.77388248776831914</v>
      </c>
      <c r="K624">
        <v>0.91988539695739746</v>
      </c>
    </row>
    <row r="625" spans="1:11" x14ac:dyDescent="0.2">
      <c r="A625" s="3"/>
      <c r="B625" s="3"/>
      <c r="C625" s="1" t="s">
        <v>607</v>
      </c>
      <c r="D625">
        <v>148.88179016113281</v>
      </c>
      <c r="E625">
        <v>148.91016271094469</v>
      </c>
      <c r="F625">
        <v>-2.8372549811933819E-2</v>
      </c>
      <c r="G625">
        <v>214.87303161621091</v>
      </c>
      <c r="H625">
        <v>214.47277711995119</v>
      </c>
      <c r="I625">
        <v>0.40025449625977672</v>
      </c>
      <c r="J625">
        <v>0.40125884832486658</v>
      </c>
      <c r="K625">
        <v>0.93308866024017334</v>
      </c>
    </row>
    <row r="626" spans="1:11" x14ac:dyDescent="0.2">
      <c r="A626" s="3"/>
      <c r="B626" s="3"/>
      <c r="C626" s="1" t="s">
        <v>608</v>
      </c>
      <c r="D626">
        <v>138.51167297363281</v>
      </c>
      <c r="E626">
        <v>139.83575253189929</v>
      </c>
      <c r="F626">
        <v>-1.3240795582664759</v>
      </c>
      <c r="G626">
        <v>211.97456359863281</v>
      </c>
      <c r="H626">
        <v>210.3892925393807</v>
      </c>
      <c r="I626">
        <v>1.585271059252108</v>
      </c>
      <c r="J626">
        <v>2.065495342023663</v>
      </c>
      <c r="K626">
        <v>0.9851001501083374</v>
      </c>
    </row>
    <row r="627" spans="1:11" x14ac:dyDescent="0.2">
      <c r="A627" s="3"/>
      <c r="B627" s="3"/>
      <c r="C627" s="1" t="s">
        <v>502</v>
      </c>
      <c r="D627">
        <v>145.52703857421881</v>
      </c>
      <c r="E627">
        <v>145.73411914827881</v>
      </c>
      <c r="F627">
        <v>-0.20708057406005759</v>
      </c>
      <c r="G627">
        <v>209.1623840332031</v>
      </c>
      <c r="H627">
        <v>208.57441050357161</v>
      </c>
      <c r="I627">
        <v>0.58797352963151184</v>
      </c>
      <c r="J627">
        <v>0.62337407365111142</v>
      </c>
      <c r="K627">
        <v>0.90423101186752319</v>
      </c>
    </row>
    <row r="628" spans="1:11" x14ac:dyDescent="0.2">
      <c r="A628" s="3"/>
      <c r="B628" s="3"/>
      <c r="C628" s="1" t="s">
        <v>609</v>
      </c>
      <c r="D628">
        <v>133.55500793457031</v>
      </c>
      <c r="E628">
        <v>133.4836654065675</v>
      </c>
      <c r="F628">
        <v>7.1342528002787731E-2</v>
      </c>
      <c r="G628">
        <v>206.0002136230469</v>
      </c>
      <c r="H628">
        <v>205.3983669409057</v>
      </c>
      <c r="I628">
        <v>0.60184668214114367</v>
      </c>
      <c r="J628">
        <v>0.60606038074281954</v>
      </c>
      <c r="K628">
        <v>1</v>
      </c>
    </row>
    <row r="629" spans="1:11" x14ac:dyDescent="0.2">
      <c r="A629" s="3"/>
      <c r="B629" s="3"/>
      <c r="C629" s="1" t="s">
        <v>610</v>
      </c>
      <c r="D629">
        <v>132.33367919921881</v>
      </c>
      <c r="E629">
        <v>131.6687833707584</v>
      </c>
      <c r="F629">
        <v>0.66489582846031681</v>
      </c>
      <c r="G629">
        <v>205.4617919921875</v>
      </c>
      <c r="H629">
        <v>205.3983669409057</v>
      </c>
      <c r="I629">
        <v>6.3425051281768674E-2</v>
      </c>
      <c r="J629">
        <v>0.66791406620464733</v>
      </c>
      <c r="K629">
        <v>0.94843763113021851</v>
      </c>
    </row>
    <row r="630" spans="1:11" x14ac:dyDescent="0.2">
      <c r="A630" s="3"/>
      <c r="B630" s="3"/>
      <c r="C630" s="1" t="s">
        <v>611</v>
      </c>
      <c r="D630">
        <v>135.43052673339841</v>
      </c>
      <c r="E630">
        <v>136.20598846028111</v>
      </c>
      <c r="F630">
        <v>-0.77546172688266779</v>
      </c>
      <c r="G630">
        <v>208.20941162109381</v>
      </c>
      <c r="H630">
        <v>208.57441050357161</v>
      </c>
      <c r="I630">
        <v>-0.36499888247786322</v>
      </c>
      <c r="J630">
        <v>0.85706771848549879</v>
      </c>
      <c r="K630">
        <v>0.89359152317047119</v>
      </c>
    </row>
    <row r="631" spans="1:11" x14ac:dyDescent="0.2">
      <c r="A631" s="3"/>
      <c r="B631" s="3"/>
      <c r="C631" s="1" t="s">
        <v>612</v>
      </c>
      <c r="D631">
        <v>135.64739990234381</v>
      </c>
      <c r="E631">
        <v>136.20598846028111</v>
      </c>
      <c r="F631">
        <v>-0.55858855793735529</v>
      </c>
      <c r="G631">
        <v>208.7458190917969</v>
      </c>
      <c r="H631">
        <v>209.02813101252389</v>
      </c>
      <c r="I631">
        <v>-0.28231192072701111</v>
      </c>
      <c r="J631">
        <v>0.62587634373181766</v>
      </c>
      <c r="K631">
        <v>0.92003422975540161</v>
      </c>
    </row>
    <row r="632" spans="1:11" x14ac:dyDescent="0.2">
      <c r="A632" s="3"/>
      <c r="B632" s="3"/>
      <c r="C632" s="1" t="s">
        <v>613</v>
      </c>
      <c r="D632">
        <v>135.83770751953119</v>
      </c>
      <c r="E632">
        <v>136.20598846028111</v>
      </c>
      <c r="F632">
        <v>-0.36828094074985529</v>
      </c>
      <c r="G632">
        <v>209.44590759277341</v>
      </c>
      <c r="H632">
        <v>209.48185152147619</v>
      </c>
      <c r="I632">
        <v>-3.594392870272145E-2</v>
      </c>
      <c r="J632">
        <v>0.37003083294528949</v>
      </c>
      <c r="K632">
        <v>0.87759584188461304</v>
      </c>
    </row>
    <row r="633" spans="1:11" x14ac:dyDescent="0.2">
      <c r="A633" s="3"/>
      <c r="B633" s="3"/>
      <c r="C633" s="1" t="s">
        <v>614</v>
      </c>
      <c r="D633">
        <v>135.97076416015619</v>
      </c>
      <c r="E633">
        <v>136.20598846028111</v>
      </c>
      <c r="F633">
        <v>-0.23522430012485529</v>
      </c>
      <c r="G633">
        <v>209.26020812988281</v>
      </c>
      <c r="H633">
        <v>209.48185152147619</v>
      </c>
      <c r="I633">
        <v>-0.22164339159334651</v>
      </c>
      <c r="J633">
        <v>0.32319694368330509</v>
      </c>
      <c r="K633">
        <v>0.91725093126296997</v>
      </c>
    </row>
    <row r="634" spans="1:11" x14ac:dyDescent="0.2">
      <c r="A634" s="3"/>
      <c r="B634" s="3"/>
      <c r="C634" s="1" t="s">
        <v>615</v>
      </c>
      <c r="D634">
        <v>134.8423767089844</v>
      </c>
      <c r="E634">
        <v>134.84482693342429</v>
      </c>
      <c r="F634">
        <v>-2.4502244399400301E-3</v>
      </c>
      <c r="G634">
        <v>210.27421569824219</v>
      </c>
      <c r="H634">
        <v>209.48185152147619</v>
      </c>
      <c r="I634">
        <v>0.79236417676602855</v>
      </c>
      <c r="J634">
        <v>0.79236796516638164</v>
      </c>
      <c r="K634">
        <v>0.95372509956359863</v>
      </c>
    </row>
    <row r="635" spans="1:11" x14ac:dyDescent="0.2">
      <c r="A635" s="3"/>
      <c r="B635" s="3"/>
      <c r="C635" s="1" t="s">
        <v>616</v>
      </c>
      <c r="D635">
        <v>135.70661926269531</v>
      </c>
      <c r="E635">
        <v>135.75226795132889</v>
      </c>
      <c r="F635">
        <v>-4.5648688633548318E-2</v>
      </c>
      <c r="G635">
        <v>210.51385498046881</v>
      </c>
      <c r="H635">
        <v>210.3892925393807</v>
      </c>
      <c r="I635">
        <v>0.1245624410880453</v>
      </c>
      <c r="J635">
        <v>0.1326635010233613</v>
      </c>
      <c r="K635">
        <v>0.88891428709030151</v>
      </c>
    </row>
    <row r="636" spans="1:11" x14ac:dyDescent="0.2">
      <c r="A636" s="3"/>
      <c r="B636" s="3"/>
      <c r="C636" s="1" t="s">
        <v>617</v>
      </c>
      <c r="D636">
        <v>135.39314270019531</v>
      </c>
      <c r="E636">
        <v>135.75226795132889</v>
      </c>
      <c r="F636">
        <v>-0.35912525113354832</v>
      </c>
      <c r="G636">
        <v>209.5845947265625</v>
      </c>
      <c r="H636">
        <v>210.3892925393807</v>
      </c>
      <c r="I636">
        <v>-0.80469781281820474</v>
      </c>
      <c r="J636">
        <v>0.88119777346299311</v>
      </c>
      <c r="K636">
        <v>0.93262326717376709</v>
      </c>
    </row>
    <row r="637" spans="1:11" x14ac:dyDescent="0.2">
      <c r="A637" s="3"/>
      <c r="B637" s="3"/>
      <c r="C637" s="1" t="s">
        <v>618</v>
      </c>
      <c r="D637">
        <v>134.907470703125</v>
      </c>
      <c r="E637">
        <v>135.29854744237659</v>
      </c>
      <c r="F637">
        <v>-0.3910767392515595</v>
      </c>
      <c r="G637">
        <v>210.6147155761719</v>
      </c>
      <c r="H637">
        <v>210.3892925393807</v>
      </c>
      <c r="I637">
        <v>0.22542303679117029</v>
      </c>
      <c r="J637">
        <v>0.45139402023042519</v>
      </c>
      <c r="K637">
        <v>0.90770703554153442</v>
      </c>
    </row>
    <row r="638" spans="1:11" x14ac:dyDescent="0.2">
      <c r="A638" s="3"/>
      <c r="B638" s="3"/>
      <c r="C638" s="1" t="s">
        <v>619</v>
      </c>
      <c r="D638">
        <v>133.84297180175781</v>
      </c>
      <c r="E638">
        <v>134.3911064244721</v>
      </c>
      <c r="F638">
        <v>-0.54813462271425806</v>
      </c>
      <c r="G638">
        <v>210.83857727050781</v>
      </c>
      <c r="H638">
        <v>210.84301304833301</v>
      </c>
      <c r="I638">
        <v>-4.4357778251651334E-3</v>
      </c>
      <c r="J638">
        <v>0.54815257067993051</v>
      </c>
      <c r="K638">
        <v>0.97753673791885376</v>
      </c>
    </row>
    <row r="639" spans="1:11" x14ac:dyDescent="0.2">
      <c r="A639" s="3"/>
      <c r="B639" s="3"/>
      <c r="C639" s="1" t="s">
        <v>495</v>
      </c>
      <c r="D639">
        <v>133.146728515625</v>
      </c>
      <c r="E639">
        <v>133.9373859155198</v>
      </c>
      <c r="F639">
        <v>-0.79065739989476924</v>
      </c>
      <c r="G639">
        <v>211.53169250488281</v>
      </c>
      <c r="H639">
        <v>210.84301304833301</v>
      </c>
      <c r="I639">
        <v>0.68867945654983487</v>
      </c>
      <c r="J639">
        <v>1.048531600802824</v>
      </c>
      <c r="K639">
        <v>0.99514257907867432</v>
      </c>
    </row>
    <row r="640" spans="1:11" x14ac:dyDescent="0.2">
      <c r="A640" s="3"/>
      <c r="B640" s="3"/>
      <c r="C640" s="1" t="s">
        <v>620</v>
      </c>
      <c r="D640">
        <v>134.17622375488281</v>
      </c>
      <c r="E640">
        <v>133.9373859155198</v>
      </c>
      <c r="F640">
        <v>0.23883783936304331</v>
      </c>
      <c r="G640">
        <v>210.04742431640619</v>
      </c>
      <c r="H640">
        <v>210.84301304833301</v>
      </c>
      <c r="I640">
        <v>-0.79558873192672763</v>
      </c>
      <c r="J640">
        <v>0.83066536215276565</v>
      </c>
      <c r="K640">
        <v>0.82845175266265869</v>
      </c>
    </row>
    <row r="641" spans="1:11" x14ac:dyDescent="0.2">
      <c r="A641" s="3"/>
      <c r="B641" s="3"/>
      <c r="C641" s="1" t="s">
        <v>621</v>
      </c>
      <c r="D641">
        <v>130.48870849609381</v>
      </c>
      <c r="E641">
        <v>130.30762184390159</v>
      </c>
      <c r="F641">
        <v>0.18108665219216391</v>
      </c>
      <c r="G641">
        <v>215.63926696777341</v>
      </c>
      <c r="H641">
        <v>214.01905661099889</v>
      </c>
      <c r="I641">
        <v>1.6202103567745501</v>
      </c>
      <c r="J641">
        <v>1.630298738207719</v>
      </c>
      <c r="K641">
        <v>0.96381920576095581</v>
      </c>
    </row>
    <row r="642" spans="1:11" x14ac:dyDescent="0.2">
      <c r="A642" s="3"/>
      <c r="B642" s="3"/>
      <c r="C642" s="1" t="s">
        <v>622</v>
      </c>
      <c r="D642">
        <v>129.74754333496091</v>
      </c>
      <c r="E642">
        <v>128.9464603170448</v>
      </c>
      <c r="F642">
        <v>0.80108301791614167</v>
      </c>
      <c r="G642">
        <v>216.2352600097656</v>
      </c>
      <c r="H642">
        <v>215.83393864680801</v>
      </c>
      <c r="I642">
        <v>0.40132136295764548</v>
      </c>
      <c r="J642">
        <v>0.89598707466113348</v>
      </c>
      <c r="K642">
        <v>0.94412451982498169</v>
      </c>
    </row>
    <row r="643" spans="1:11" x14ac:dyDescent="0.2">
      <c r="A643" s="3"/>
      <c r="B643" s="4"/>
      <c r="C643" s="1" t="s">
        <v>623</v>
      </c>
      <c r="D643">
        <v>150.05491638183591</v>
      </c>
      <c r="E643">
        <v>147.5490011840879</v>
      </c>
      <c r="F643">
        <v>2.5059151977480378</v>
      </c>
      <c r="G643">
        <v>217.51615905761719</v>
      </c>
      <c r="H643">
        <v>219.91742322737841</v>
      </c>
      <c r="I643">
        <v>-2.40126416976122</v>
      </c>
      <c r="J643">
        <v>3.4706887776468269</v>
      </c>
      <c r="K643">
        <v>0.86358749866485596</v>
      </c>
    </row>
    <row r="644" spans="1:11" x14ac:dyDescent="0.2">
      <c r="A644" s="3"/>
      <c r="B644" s="2" t="s">
        <v>624</v>
      </c>
      <c r="C644" s="1" t="s">
        <v>625</v>
      </c>
      <c r="D644">
        <v>142.2483825683594</v>
      </c>
      <c r="E644">
        <v>142.69495467775309</v>
      </c>
      <c r="F644">
        <v>-0.44657210939368502</v>
      </c>
      <c r="G644">
        <v>121.80551910400391</v>
      </c>
      <c r="H644">
        <v>121.9881478705781</v>
      </c>
      <c r="I644">
        <v>-0.18262876657419719</v>
      </c>
      <c r="J644">
        <v>0.4824727093512523</v>
      </c>
      <c r="K644">
        <v>0.91721022129058838</v>
      </c>
    </row>
    <row r="645" spans="1:11" x14ac:dyDescent="0.2">
      <c r="A645" s="3"/>
      <c r="B645" s="3"/>
      <c r="C645" s="1" t="s">
        <v>626</v>
      </c>
      <c r="D645">
        <v>153.51203918457031</v>
      </c>
      <c r="E645">
        <v>154.49168791051221</v>
      </c>
      <c r="F645">
        <v>-0.97964872594184271</v>
      </c>
      <c r="G645">
        <v>124.3875427246094</v>
      </c>
      <c r="H645">
        <v>126.0716324511485</v>
      </c>
      <c r="I645">
        <v>-1.6840897265391559</v>
      </c>
      <c r="J645">
        <v>1.9482992155401091</v>
      </c>
      <c r="K645">
        <v>1</v>
      </c>
    </row>
    <row r="646" spans="1:11" x14ac:dyDescent="0.2">
      <c r="A646" s="3"/>
      <c r="B646" s="3"/>
      <c r="C646" s="1" t="s">
        <v>393</v>
      </c>
      <c r="D646">
        <v>154.66389465332031</v>
      </c>
      <c r="E646">
        <v>154.03796740155991</v>
      </c>
      <c r="F646">
        <v>0.6259272517604586</v>
      </c>
      <c r="G646">
        <v>128.4209899902344</v>
      </c>
      <c r="H646">
        <v>129.70139652276669</v>
      </c>
      <c r="I646">
        <v>-1.280406532532339</v>
      </c>
      <c r="J646">
        <v>1.4252107960045379</v>
      </c>
      <c r="K646">
        <v>0.99199932813644409</v>
      </c>
    </row>
    <row r="647" spans="1:11" x14ac:dyDescent="0.2">
      <c r="A647" s="3"/>
      <c r="B647" s="3"/>
      <c r="C647" s="1" t="s">
        <v>627</v>
      </c>
      <c r="D647">
        <v>156.0581970214844</v>
      </c>
      <c r="E647">
        <v>154.9454084194644</v>
      </c>
      <c r="F647">
        <v>1.1127886020199751</v>
      </c>
      <c r="G647">
        <v>128.30433654785159</v>
      </c>
      <c r="H647">
        <v>128.7939555048622</v>
      </c>
      <c r="I647">
        <v>-0.48961895701060598</v>
      </c>
      <c r="J647">
        <v>1.2157405956246281</v>
      </c>
      <c r="K647">
        <v>0.98649871349334717</v>
      </c>
    </row>
    <row r="648" spans="1:11" x14ac:dyDescent="0.2">
      <c r="A648" s="3"/>
      <c r="B648" s="3"/>
      <c r="C648" s="1" t="s">
        <v>628</v>
      </c>
      <c r="D648">
        <v>157.6728210449219</v>
      </c>
      <c r="E648">
        <v>157.21401096422579</v>
      </c>
      <c r="F648">
        <v>0.45881008069608242</v>
      </c>
      <c r="G648">
        <v>126.7004013061523</v>
      </c>
      <c r="H648">
        <v>127.43279397800529</v>
      </c>
      <c r="I648">
        <v>-0.73239267185300605</v>
      </c>
      <c r="J648">
        <v>0.86423707160265384</v>
      </c>
      <c r="K648">
        <v>0.97695749998092651</v>
      </c>
    </row>
    <row r="649" spans="1:11" x14ac:dyDescent="0.2">
      <c r="A649" s="3"/>
      <c r="B649" s="3"/>
      <c r="C649" s="1" t="s">
        <v>338</v>
      </c>
      <c r="D649">
        <v>154.78477478027341</v>
      </c>
      <c r="E649">
        <v>155.3991289284167</v>
      </c>
      <c r="F649">
        <v>-0.6143541481432635</v>
      </c>
      <c r="G649">
        <v>127.095573425293</v>
      </c>
      <c r="H649">
        <v>127.43279397800529</v>
      </c>
      <c r="I649">
        <v>-0.33722055271238099</v>
      </c>
      <c r="J649">
        <v>0.70082003432584505</v>
      </c>
      <c r="K649">
        <v>0.93894392251968384</v>
      </c>
    </row>
    <row r="650" spans="1:11" x14ac:dyDescent="0.2">
      <c r="A650" s="3"/>
      <c r="B650" s="3"/>
      <c r="C650" s="1" t="s">
        <v>629</v>
      </c>
      <c r="D650">
        <v>153.69287109375</v>
      </c>
      <c r="E650">
        <v>153.58424689260761</v>
      </c>
      <c r="F650">
        <v>0.1086242011423906</v>
      </c>
      <c r="G650">
        <v>126.8488845825195</v>
      </c>
      <c r="H650">
        <v>128.7939555048622</v>
      </c>
      <c r="I650">
        <v>-1.945070922342637</v>
      </c>
      <c r="J650">
        <v>1.9481016682957439</v>
      </c>
      <c r="K650">
        <v>0.93950116634368896</v>
      </c>
    </row>
    <row r="651" spans="1:11" x14ac:dyDescent="0.2">
      <c r="A651" s="3"/>
      <c r="B651" s="3"/>
      <c r="C651" s="1" t="s">
        <v>630</v>
      </c>
      <c r="D651">
        <v>153.71717834472659</v>
      </c>
      <c r="E651">
        <v>153.58424689260761</v>
      </c>
      <c r="F651">
        <v>0.1329314521189531</v>
      </c>
      <c r="G651">
        <v>128.64105224609381</v>
      </c>
      <c r="H651">
        <v>128.7939555048622</v>
      </c>
      <c r="I651">
        <v>-0.15290325876841851</v>
      </c>
      <c r="J651">
        <v>0.2026084339420634</v>
      </c>
      <c r="K651">
        <v>0.96725410223007202</v>
      </c>
    </row>
    <row r="652" spans="1:11" x14ac:dyDescent="0.2">
      <c r="A652" s="3"/>
      <c r="B652" s="3"/>
      <c r="C652" s="1" t="s">
        <v>595</v>
      </c>
      <c r="D652">
        <v>152.12168884277341</v>
      </c>
      <c r="E652">
        <v>153.13052638365531</v>
      </c>
      <c r="F652">
        <v>-1.0088375408818711</v>
      </c>
      <c r="G652">
        <v>123.6794738769531</v>
      </c>
      <c r="H652">
        <v>126.5253529601008</v>
      </c>
      <c r="I652">
        <v>-2.845879083147679</v>
      </c>
      <c r="J652">
        <v>3.019400758393965</v>
      </c>
      <c r="K652">
        <v>0.93137842416763306</v>
      </c>
    </row>
    <row r="653" spans="1:11" x14ac:dyDescent="0.2">
      <c r="A653" s="3"/>
      <c r="B653" s="3"/>
      <c r="C653" s="1" t="s">
        <v>631</v>
      </c>
      <c r="D653">
        <v>151.6332702636719</v>
      </c>
      <c r="E653">
        <v>152.67680587470309</v>
      </c>
      <c r="F653">
        <v>-1.0435356110311891</v>
      </c>
      <c r="G653">
        <v>123.06488037109381</v>
      </c>
      <c r="H653">
        <v>124.7104709242917</v>
      </c>
      <c r="I653">
        <v>-1.645590553197962</v>
      </c>
      <c r="J653">
        <v>1.9485725134735461</v>
      </c>
      <c r="K653">
        <v>0.90408235788345337</v>
      </c>
    </row>
    <row r="654" spans="1:11" x14ac:dyDescent="0.2">
      <c r="A654" s="3"/>
      <c r="B654" s="3"/>
      <c r="C654" s="1" t="s">
        <v>632</v>
      </c>
      <c r="D654">
        <v>151.15538024902341</v>
      </c>
      <c r="E654">
        <v>150.861923838894</v>
      </c>
      <c r="F654">
        <v>0.29345641012946538</v>
      </c>
      <c r="G654">
        <v>122.1787185668945</v>
      </c>
      <c r="H654">
        <v>123.34930939743489</v>
      </c>
      <c r="I654">
        <v>-1.1705908305403909</v>
      </c>
      <c r="J654">
        <v>1.20681380386177</v>
      </c>
      <c r="K654">
        <v>0.89997553825378418</v>
      </c>
    </row>
    <row r="655" spans="1:11" x14ac:dyDescent="0.2">
      <c r="A655" s="3"/>
      <c r="B655" s="3"/>
      <c r="C655" s="1" t="s">
        <v>633</v>
      </c>
      <c r="D655">
        <v>149.4949035644531</v>
      </c>
      <c r="E655">
        <v>150.861923838894</v>
      </c>
      <c r="F655">
        <v>-1.3670202744408471</v>
      </c>
      <c r="G655">
        <v>121.8365097045898</v>
      </c>
      <c r="H655">
        <v>121.9881478705781</v>
      </c>
      <c r="I655">
        <v>-0.15163816598825969</v>
      </c>
      <c r="J655">
        <v>1.375404872798047</v>
      </c>
      <c r="K655">
        <v>0.88010489940643311</v>
      </c>
    </row>
    <row r="656" spans="1:11" x14ac:dyDescent="0.2">
      <c r="A656" s="3"/>
      <c r="B656" s="3"/>
      <c r="C656" s="1" t="s">
        <v>634</v>
      </c>
      <c r="D656">
        <v>149.61602783203119</v>
      </c>
      <c r="E656">
        <v>151.31564434784619</v>
      </c>
      <c r="F656">
        <v>-1.699616515814967</v>
      </c>
      <c r="G656">
        <v>121.9849319458008</v>
      </c>
      <c r="H656">
        <v>122.89558888848261</v>
      </c>
      <c r="I656">
        <v>-0.91065694268186803</v>
      </c>
      <c r="J656">
        <v>1.9282096276301739</v>
      </c>
      <c r="K656">
        <v>0.8622899055480957</v>
      </c>
    </row>
    <row r="657" spans="1:11" x14ac:dyDescent="0.2">
      <c r="A657" s="3"/>
      <c r="B657" s="3"/>
      <c r="C657" s="1" t="s">
        <v>635</v>
      </c>
      <c r="D657">
        <v>149.2177734375</v>
      </c>
      <c r="E657">
        <v>151.31564434784619</v>
      </c>
      <c r="F657">
        <v>-2.097870910346217</v>
      </c>
      <c r="G657">
        <v>121.959716796875</v>
      </c>
      <c r="H657">
        <v>122.89558888848261</v>
      </c>
      <c r="I657">
        <v>-0.93587209160764928</v>
      </c>
      <c r="J657">
        <v>2.29715452861294</v>
      </c>
      <c r="K657">
        <v>0.90161317586898804</v>
      </c>
    </row>
    <row r="658" spans="1:11" x14ac:dyDescent="0.2">
      <c r="A658" s="3"/>
      <c r="B658" s="3"/>
      <c r="C658" s="1" t="s">
        <v>636</v>
      </c>
      <c r="D658">
        <v>149.0769958496094</v>
      </c>
      <c r="E658">
        <v>150.861923838894</v>
      </c>
      <c r="F658">
        <v>-1.7849279892845971</v>
      </c>
      <c r="G658">
        <v>121.6543273925781</v>
      </c>
      <c r="H658">
        <v>122.4418683795304</v>
      </c>
      <c r="I658">
        <v>-0.78754098695225139</v>
      </c>
      <c r="J658">
        <v>1.9509455997185781</v>
      </c>
      <c r="K658">
        <v>0.90483874082565308</v>
      </c>
    </row>
    <row r="659" spans="1:11" x14ac:dyDescent="0.2">
      <c r="A659" s="3"/>
      <c r="B659" s="3"/>
      <c r="C659" s="1" t="s">
        <v>637</v>
      </c>
      <c r="D659">
        <v>147.785888671875</v>
      </c>
      <c r="E659">
        <v>149.04704180308491</v>
      </c>
      <c r="F659">
        <v>-1.26115313120988</v>
      </c>
      <c r="G659">
        <v>120.7687606811523</v>
      </c>
      <c r="H659">
        <v>121.9881478705781</v>
      </c>
      <c r="I659">
        <v>-1.21938718942576</v>
      </c>
      <c r="J659">
        <v>1.7542554939620789</v>
      </c>
      <c r="K659">
        <v>0.89051836729049683</v>
      </c>
    </row>
    <row r="660" spans="1:11" x14ac:dyDescent="0.2">
      <c r="A660" s="3"/>
      <c r="B660" s="3"/>
      <c r="C660" s="1" t="s">
        <v>638</v>
      </c>
      <c r="D660">
        <v>147.75672912597659</v>
      </c>
      <c r="E660">
        <v>149.04704180308491</v>
      </c>
      <c r="F660">
        <v>-1.290312677108318</v>
      </c>
      <c r="G660">
        <v>121.26161193847661</v>
      </c>
      <c r="H660">
        <v>121.9881478705781</v>
      </c>
      <c r="I660">
        <v>-0.72653593210154099</v>
      </c>
      <c r="J660">
        <v>1.480797509905081</v>
      </c>
      <c r="K660">
        <v>0.90805435180664063</v>
      </c>
    </row>
    <row r="661" spans="1:11" x14ac:dyDescent="0.2">
      <c r="A661" s="3"/>
      <c r="B661" s="3"/>
      <c r="C661" s="1" t="s">
        <v>639</v>
      </c>
      <c r="D661">
        <v>147.74067687988281</v>
      </c>
      <c r="E661">
        <v>149.04704180308491</v>
      </c>
      <c r="F661">
        <v>-1.306364923202068</v>
      </c>
      <c r="G661">
        <v>121.40020751953119</v>
      </c>
      <c r="H661">
        <v>121.9881478705781</v>
      </c>
      <c r="I661">
        <v>-0.58794035104685349</v>
      </c>
      <c r="J661">
        <v>1.4325722212027709</v>
      </c>
      <c r="K661">
        <v>0.92058336734771729</v>
      </c>
    </row>
    <row r="662" spans="1:11" x14ac:dyDescent="0.2">
      <c r="A662" s="3"/>
      <c r="B662" s="3"/>
      <c r="C662" s="1" t="s">
        <v>640</v>
      </c>
      <c r="D662">
        <v>147.49009704589841</v>
      </c>
      <c r="E662">
        <v>148.59332129413261</v>
      </c>
      <c r="F662">
        <v>-1.1032242482341419</v>
      </c>
      <c r="G662">
        <v>121.39686584472661</v>
      </c>
      <c r="H662">
        <v>121.9881478705781</v>
      </c>
      <c r="I662">
        <v>-0.59128202585154099</v>
      </c>
      <c r="J662">
        <v>1.25168613317672</v>
      </c>
      <c r="K662">
        <v>0.90535539388656616</v>
      </c>
    </row>
    <row r="663" spans="1:11" x14ac:dyDescent="0.2">
      <c r="A663" s="3"/>
      <c r="B663" s="4"/>
      <c r="C663" s="1" t="s">
        <v>641</v>
      </c>
      <c r="D663">
        <v>147.39332580566409</v>
      </c>
      <c r="E663">
        <v>148.59332129413261</v>
      </c>
      <c r="F663">
        <v>-1.1999954884685169</v>
      </c>
      <c r="G663">
        <v>121.52235412597661</v>
      </c>
      <c r="H663">
        <v>121.9881478705781</v>
      </c>
      <c r="I663">
        <v>-0.46579374460154099</v>
      </c>
      <c r="J663">
        <v>1.2872268583488771</v>
      </c>
      <c r="K663">
        <v>0.90236538648605347</v>
      </c>
    </row>
    <row r="664" spans="1:11" x14ac:dyDescent="0.2">
      <c r="A664" s="3"/>
      <c r="B664" s="2" t="s">
        <v>642</v>
      </c>
      <c r="C664" s="1" t="s">
        <v>643</v>
      </c>
      <c r="D664">
        <v>250.69374084472659</v>
      </c>
      <c r="E664">
        <v>249.18239518939669</v>
      </c>
      <c r="F664">
        <v>1.511345655329819</v>
      </c>
      <c r="G664">
        <v>243.1184997558594</v>
      </c>
      <c r="H664">
        <v>242.14972903144289</v>
      </c>
      <c r="I664">
        <v>0.96877072441645851</v>
      </c>
      <c r="J664">
        <v>1.795183112211874</v>
      </c>
      <c r="K664">
        <v>0.65256518125534058</v>
      </c>
    </row>
    <row r="665" spans="1:11" x14ac:dyDescent="0.2">
      <c r="A665" s="3"/>
      <c r="B665" s="3"/>
      <c r="C665" s="1" t="s">
        <v>644</v>
      </c>
      <c r="D665">
        <v>259.85397338867188</v>
      </c>
      <c r="E665">
        <v>258.25680536844209</v>
      </c>
      <c r="F665">
        <v>1.5971680202297309</v>
      </c>
      <c r="G665">
        <v>226.0271911621094</v>
      </c>
      <c r="H665">
        <v>226.26951121811339</v>
      </c>
      <c r="I665">
        <v>-0.2423200560040186</v>
      </c>
      <c r="J665">
        <v>1.6154456643249711</v>
      </c>
      <c r="K665">
        <v>1</v>
      </c>
    </row>
    <row r="666" spans="1:11" x14ac:dyDescent="0.2">
      <c r="A666" s="3"/>
      <c r="B666" s="3"/>
      <c r="C666" s="1" t="s">
        <v>645</v>
      </c>
      <c r="D666">
        <v>257.26712036132813</v>
      </c>
      <c r="E666">
        <v>257.3493643505376</v>
      </c>
      <c r="F666">
        <v>-8.2243989209473511E-2</v>
      </c>
      <c r="G666">
        <v>229.0030822753906</v>
      </c>
      <c r="H666">
        <v>228.991834271827</v>
      </c>
      <c r="I666">
        <v>1.1248003563594009E-2</v>
      </c>
      <c r="J666">
        <v>8.3009585863649621E-2</v>
      </c>
      <c r="K666">
        <v>1</v>
      </c>
    </row>
    <row r="667" spans="1:11" x14ac:dyDescent="0.2">
      <c r="A667" s="3"/>
      <c r="B667" s="3"/>
      <c r="C667" s="1" t="s">
        <v>646</v>
      </c>
      <c r="D667">
        <v>257.77865600585938</v>
      </c>
      <c r="E667">
        <v>257.8030848594899</v>
      </c>
      <c r="F667">
        <v>-2.4428853630524831E-2</v>
      </c>
      <c r="G667">
        <v>232.12567138671881</v>
      </c>
      <c r="H667">
        <v>232.16787783449291</v>
      </c>
      <c r="I667">
        <v>-4.2206447774191247E-2</v>
      </c>
      <c r="J667">
        <v>4.8766311357505178E-2</v>
      </c>
      <c r="K667">
        <v>0.94095182418823242</v>
      </c>
    </row>
    <row r="668" spans="1:11" x14ac:dyDescent="0.2">
      <c r="A668" s="3"/>
      <c r="B668" s="3"/>
      <c r="C668" s="1" t="s">
        <v>647</v>
      </c>
      <c r="D668">
        <v>254.24945068359381</v>
      </c>
      <c r="E668">
        <v>254.62704129682399</v>
      </c>
      <c r="F668">
        <v>-0.37759061323021109</v>
      </c>
      <c r="G668">
        <v>232.55442810058591</v>
      </c>
      <c r="H668">
        <v>233.07531885239749</v>
      </c>
      <c r="I668">
        <v>-0.52089075181154953</v>
      </c>
      <c r="J668">
        <v>0.64335203933955798</v>
      </c>
      <c r="K668">
        <v>1</v>
      </c>
    </row>
    <row r="669" spans="1:11" x14ac:dyDescent="0.2">
      <c r="A669" s="3"/>
      <c r="B669" s="3"/>
      <c r="C669" s="1" t="s">
        <v>648</v>
      </c>
      <c r="D669">
        <v>242.69175720214841</v>
      </c>
      <c r="E669">
        <v>242.83030806406489</v>
      </c>
      <c r="F669">
        <v>-0.13855086191648519</v>
      </c>
      <c r="G669">
        <v>235.69252014160159</v>
      </c>
      <c r="H669">
        <v>235.7976419061111</v>
      </c>
      <c r="I669">
        <v>-0.10512176450953351</v>
      </c>
      <c r="J669">
        <v>0.1739164360013129</v>
      </c>
      <c r="K669">
        <v>1</v>
      </c>
    </row>
    <row r="670" spans="1:11" x14ac:dyDescent="0.2">
      <c r="A670" s="3"/>
      <c r="B670" s="3"/>
      <c r="C670" s="1" t="s">
        <v>649</v>
      </c>
      <c r="D670">
        <v>240.88804626464841</v>
      </c>
      <c r="E670">
        <v>240.56170551930359</v>
      </c>
      <c r="F670">
        <v>0.3263407453448508</v>
      </c>
      <c r="G670">
        <v>238.81211853027341</v>
      </c>
      <c r="H670">
        <v>238.5199649598247</v>
      </c>
      <c r="I670">
        <v>0.29215357044870421</v>
      </c>
      <c r="J670">
        <v>0.43800912182072038</v>
      </c>
      <c r="K670">
        <v>0.95419347286224365</v>
      </c>
    </row>
    <row r="671" spans="1:11" x14ac:dyDescent="0.2">
      <c r="A671" s="3"/>
      <c r="B671" s="3"/>
      <c r="C671" s="1" t="s">
        <v>650</v>
      </c>
      <c r="D671">
        <v>240.590087890625</v>
      </c>
      <c r="E671">
        <v>239.65426450139901</v>
      </c>
      <c r="F671">
        <v>0.93582338922595909</v>
      </c>
      <c r="G671">
        <v>239.8404235839844</v>
      </c>
      <c r="H671">
        <v>240.3348469956338</v>
      </c>
      <c r="I671">
        <v>-0.49442341164944992</v>
      </c>
      <c r="J671">
        <v>1.058404424503905</v>
      </c>
      <c r="K671">
        <v>0.9803764820098877</v>
      </c>
    </row>
    <row r="672" spans="1:11" x14ac:dyDescent="0.2">
      <c r="A672" s="3"/>
      <c r="B672" s="3"/>
      <c r="C672" s="1" t="s">
        <v>651</v>
      </c>
      <c r="D672">
        <v>239.21958923339841</v>
      </c>
      <c r="E672">
        <v>238.29310297454219</v>
      </c>
      <c r="F672">
        <v>0.92648625885624369</v>
      </c>
      <c r="G672">
        <v>242.87724304199219</v>
      </c>
      <c r="H672">
        <v>242.14972903144289</v>
      </c>
      <c r="I672">
        <v>0.72751401054927101</v>
      </c>
      <c r="J672">
        <v>1.177987021742992</v>
      </c>
      <c r="K672">
        <v>0.76625752449035645</v>
      </c>
    </row>
    <row r="673" spans="1:11" x14ac:dyDescent="0.2">
      <c r="A673" s="3"/>
      <c r="B673" s="3"/>
      <c r="C673" s="1" t="s">
        <v>652</v>
      </c>
      <c r="D673">
        <v>238.98207092285159</v>
      </c>
      <c r="E673">
        <v>237.83938246558989</v>
      </c>
      <c r="F673">
        <v>1.1426884572616129</v>
      </c>
      <c r="G673">
        <v>243.35746765136719</v>
      </c>
      <c r="H673">
        <v>243.96461106725201</v>
      </c>
      <c r="I673">
        <v>-0.60714341588482057</v>
      </c>
      <c r="J673">
        <v>1.29397064797128</v>
      </c>
      <c r="K673">
        <v>0.68106752634048462</v>
      </c>
    </row>
    <row r="674" spans="1:11" x14ac:dyDescent="0.2">
      <c r="A674" s="3"/>
      <c r="B674" s="3"/>
      <c r="C674" s="1" t="s">
        <v>104</v>
      </c>
      <c r="D674">
        <v>239.5677490234375</v>
      </c>
      <c r="E674">
        <v>238.29310297454219</v>
      </c>
      <c r="F674">
        <v>1.274646048895306</v>
      </c>
      <c r="G674">
        <v>241.92315673828119</v>
      </c>
      <c r="H674">
        <v>243.05717004934749</v>
      </c>
      <c r="I674">
        <v>-1.1340133110662121</v>
      </c>
      <c r="J674">
        <v>1.7060799335434931</v>
      </c>
      <c r="K674">
        <v>0.85014551877975464</v>
      </c>
    </row>
    <row r="675" spans="1:11" x14ac:dyDescent="0.2">
      <c r="A675" s="3"/>
      <c r="B675" s="3"/>
      <c r="C675" s="1" t="s">
        <v>653</v>
      </c>
      <c r="D675">
        <v>239.53935241699219</v>
      </c>
      <c r="E675">
        <v>238.29310297454219</v>
      </c>
      <c r="F675">
        <v>1.2462494424499939</v>
      </c>
      <c r="G675">
        <v>242.42747497558591</v>
      </c>
      <c r="H675">
        <v>242.60344954039519</v>
      </c>
      <c r="I675">
        <v>-0.17597456480925189</v>
      </c>
      <c r="J675">
        <v>1.258612219973541</v>
      </c>
      <c r="K675">
        <v>0.88099515438079834</v>
      </c>
    </row>
    <row r="676" spans="1:11" x14ac:dyDescent="0.2">
      <c r="A676" s="3"/>
      <c r="B676" s="3"/>
      <c r="C676" s="1" t="s">
        <v>654</v>
      </c>
      <c r="D676">
        <v>238.7713317871094</v>
      </c>
      <c r="E676">
        <v>237.83938246558989</v>
      </c>
      <c r="F676">
        <v>0.93194932151942567</v>
      </c>
      <c r="G676">
        <v>241.28271484375</v>
      </c>
      <c r="H676">
        <v>241.69600852249059</v>
      </c>
      <c r="I676">
        <v>-0.4132936787406436</v>
      </c>
      <c r="J676">
        <v>1.0194808496325429</v>
      </c>
      <c r="K676">
        <v>0.86052018404006958</v>
      </c>
    </row>
    <row r="677" spans="1:11" x14ac:dyDescent="0.2">
      <c r="A677" s="3"/>
      <c r="B677" s="3"/>
      <c r="C677" s="1" t="s">
        <v>655</v>
      </c>
      <c r="D677">
        <v>238.6423034667969</v>
      </c>
      <c r="E677">
        <v>237.83938246558989</v>
      </c>
      <c r="F677">
        <v>0.80292100120692567</v>
      </c>
      <c r="G677">
        <v>241.42683410644531</v>
      </c>
      <c r="H677">
        <v>241.69600852249059</v>
      </c>
      <c r="I677">
        <v>-0.2691744160453311</v>
      </c>
      <c r="J677">
        <v>0.84683941832703846</v>
      </c>
      <c r="K677">
        <v>0.8303026556968689</v>
      </c>
    </row>
    <row r="678" spans="1:11" x14ac:dyDescent="0.2">
      <c r="A678" s="3"/>
      <c r="B678" s="3"/>
      <c r="C678" s="1" t="s">
        <v>656</v>
      </c>
      <c r="D678">
        <v>200.68635559082031</v>
      </c>
      <c r="E678">
        <v>240.10798501035131</v>
      </c>
      <c r="F678">
        <v>-39.421629419530973</v>
      </c>
      <c r="G678">
        <v>278.26141357421881</v>
      </c>
      <c r="H678">
        <v>246.68693412096559</v>
      </c>
      <c r="I678">
        <v>31.574479453253129</v>
      </c>
      <c r="J678">
        <v>50.50755011713332</v>
      </c>
      <c r="K678">
        <v>0.5198591947555542</v>
      </c>
    </row>
    <row r="679" spans="1:11" x14ac:dyDescent="0.2">
      <c r="A679" s="3"/>
      <c r="B679" s="3"/>
      <c r="C679" s="1" t="s">
        <v>657</v>
      </c>
      <c r="D679">
        <v>200.068115234375</v>
      </c>
      <c r="E679">
        <v>239.65426450139901</v>
      </c>
      <c r="F679">
        <v>-39.586149267024041</v>
      </c>
      <c r="G679">
        <v>276.03518676757813</v>
      </c>
      <c r="H679">
        <v>243.96461106725201</v>
      </c>
      <c r="I679">
        <v>32.070575700326117</v>
      </c>
      <c r="J679">
        <v>50.946884492984033</v>
      </c>
      <c r="K679">
        <v>0.7486838698387146</v>
      </c>
    </row>
    <row r="680" spans="1:11" x14ac:dyDescent="0.2">
      <c r="A680" s="3"/>
      <c r="B680" s="3"/>
      <c r="C680" s="1" t="s">
        <v>658</v>
      </c>
      <c r="D680">
        <v>198.734619140625</v>
      </c>
      <c r="E680">
        <v>239.20054399244671</v>
      </c>
      <c r="F680">
        <v>-40.46592485182174</v>
      </c>
      <c r="G680">
        <v>275.5062255859375</v>
      </c>
      <c r="H680">
        <v>243.51089055829971</v>
      </c>
      <c r="I680">
        <v>31.995335027637761</v>
      </c>
      <c r="J680">
        <v>51.586747693996642</v>
      </c>
      <c r="K680">
        <v>0.67752236127853394</v>
      </c>
    </row>
    <row r="681" spans="1:11" x14ac:dyDescent="0.2">
      <c r="A681" s="3"/>
      <c r="B681" s="3"/>
      <c r="C681" s="1" t="s">
        <v>659</v>
      </c>
      <c r="D681">
        <v>198.1058044433594</v>
      </c>
      <c r="E681">
        <v>239.20054399244671</v>
      </c>
      <c r="F681">
        <v>-41.094739549087357</v>
      </c>
      <c r="G681">
        <v>276.03848266601563</v>
      </c>
      <c r="H681">
        <v>243.51089055829971</v>
      </c>
      <c r="I681">
        <v>32.52759210771589</v>
      </c>
      <c r="J681">
        <v>52.410131338637832</v>
      </c>
      <c r="K681">
        <v>0.9565126895904541</v>
      </c>
    </row>
    <row r="682" spans="1:11" x14ac:dyDescent="0.2">
      <c r="A682" s="3"/>
      <c r="B682" s="3"/>
      <c r="C682" s="1" t="s">
        <v>660</v>
      </c>
      <c r="D682">
        <v>238.69636535644531</v>
      </c>
      <c r="E682">
        <v>239.20054399244671</v>
      </c>
      <c r="F682">
        <v>-0.50417863600142709</v>
      </c>
      <c r="G682">
        <v>241.7711181640625</v>
      </c>
      <c r="H682">
        <v>243.51089055829971</v>
      </c>
      <c r="I682">
        <v>-1.739772394237235</v>
      </c>
      <c r="J682">
        <v>1.8113542118399211</v>
      </c>
      <c r="K682">
        <v>0.64471477270126343</v>
      </c>
    </row>
    <row r="683" spans="1:11" x14ac:dyDescent="0.2">
      <c r="A683" s="3"/>
      <c r="B683" s="4"/>
      <c r="C683" s="1" t="s">
        <v>661</v>
      </c>
      <c r="D683">
        <v>196.05101013183591</v>
      </c>
      <c r="E683">
        <v>236.4782209387331</v>
      </c>
      <c r="F683">
        <v>-40.427210806897158</v>
      </c>
      <c r="G683">
        <v>275.17703247070313</v>
      </c>
      <c r="H683">
        <v>242.14972903144289</v>
      </c>
      <c r="I683">
        <v>33.027303439260209</v>
      </c>
      <c r="J683">
        <v>52.203085599361579</v>
      </c>
      <c r="K683">
        <v>0.6908225417137146</v>
      </c>
    </row>
    <row r="684" spans="1:11" x14ac:dyDescent="0.2">
      <c r="A684" s="3"/>
      <c r="B684" s="2" t="s">
        <v>662</v>
      </c>
      <c r="C684" s="1" t="s">
        <v>663</v>
      </c>
      <c r="D684">
        <v>216.00071716308591</v>
      </c>
      <c r="E684">
        <v>216.99949741709599</v>
      </c>
      <c r="F684">
        <v>-0.99878025401005743</v>
      </c>
      <c r="G684">
        <v>273.4246826171875</v>
      </c>
      <c r="H684">
        <v>272.51774303712818</v>
      </c>
      <c r="I684">
        <v>0.90693958005931563</v>
      </c>
      <c r="J684">
        <v>1.3491113362797611</v>
      </c>
      <c r="K684">
        <v>0.66779965162277222</v>
      </c>
    </row>
    <row r="685" spans="1:11" x14ac:dyDescent="0.2">
      <c r="A685" s="3"/>
      <c r="B685" s="3"/>
      <c r="C685" s="1" t="s">
        <v>664</v>
      </c>
      <c r="D685">
        <v>214.30262756347659</v>
      </c>
      <c r="E685">
        <v>215.1846153812869</v>
      </c>
      <c r="F685">
        <v>-0.88198781781034086</v>
      </c>
      <c r="G685">
        <v>271.84420776367188</v>
      </c>
      <c r="H685">
        <v>270.70286100131909</v>
      </c>
      <c r="I685">
        <v>1.141346762352782</v>
      </c>
      <c r="J685">
        <v>1.4424198219308499</v>
      </c>
      <c r="K685">
        <v>0.54510319232940674</v>
      </c>
    </row>
    <row r="686" spans="1:11" x14ac:dyDescent="0.2">
      <c r="A686" s="3"/>
      <c r="B686" s="3"/>
      <c r="C686" s="1" t="s">
        <v>665</v>
      </c>
      <c r="D686">
        <v>212.169921875</v>
      </c>
      <c r="E686">
        <v>211.55485130966881</v>
      </c>
      <c r="F686">
        <v>0.61507056533122295</v>
      </c>
      <c r="G686">
        <v>269.71420288085938</v>
      </c>
      <c r="H686">
        <v>269.79541998341449</v>
      </c>
      <c r="I686">
        <v>-8.1217102555172005E-2</v>
      </c>
      <c r="J686">
        <v>0.6204095567319442</v>
      </c>
      <c r="K686">
        <v>0.59060430526733398</v>
      </c>
    </row>
    <row r="687" spans="1:11" x14ac:dyDescent="0.2">
      <c r="A687" s="3"/>
      <c r="B687" s="3"/>
      <c r="C687" s="1" t="s">
        <v>666</v>
      </c>
      <c r="D687">
        <v>212.2671813964844</v>
      </c>
      <c r="E687">
        <v>211.55485130966881</v>
      </c>
      <c r="F687">
        <v>0.71233008681559795</v>
      </c>
      <c r="G687">
        <v>269.2513427734375</v>
      </c>
      <c r="H687">
        <v>268.88797896551</v>
      </c>
      <c r="I687">
        <v>0.36336380792749878</v>
      </c>
      <c r="J687">
        <v>0.79965455635185967</v>
      </c>
      <c r="K687">
        <v>0.72570431232452393</v>
      </c>
    </row>
    <row r="688" spans="1:11" x14ac:dyDescent="0.2">
      <c r="A688" s="3"/>
      <c r="B688" s="3"/>
      <c r="C688" s="1" t="s">
        <v>667</v>
      </c>
      <c r="D688">
        <v>221.86674499511719</v>
      </c>
      <c r="E688">
        <v>222.89786403347551</v>
      </c>
      <c r="F688">
        <v>-1.0311190383583271</v>
      </c>
      <c r="G688">
        <v>274.32818603515619</v>
      </c>
      <c r="H688">
        <v>272.06402252817588</v>
      </c>
      <c r="I688">
        <v>2.2641635069803669</v>
      </c>
      <c r="J688">
        <v>2.487899286065784</v>
      </c>
      <c r="K688">
        <v>0.79970812797546387</v>
      </c>
    </row>
    <row r="689" spans="1:11" x14ac:dyDescent="0.2">
      <c r="A689" s="3"/>
      <c r="B689" s="3"/>
      <c r="C689" s="1" t="s">
        <v>668</v>
      </c>
      <c r="D689">
        <v>233.94181823730469</v>
      </c>
      <c r="E689">
        <v>234.24087675728231</v>
      </c>
      <c r="F689">
        <v>-0.29905851997762062</v>
      </c>
      <c r="G689">
        <v>274.25234985351563</v>
      </c>
      <c r="H689">
        <v>273.87890456398497</v>
      </c>
      <c r="I689">
        <v>0.37344528953065043</v>
      </c>
      <c r="J689">
        <v>0.47843221321712448</v>
      </c>
      <c r="K689">
        <v>0.74778956174850464</v>
      </c>
    </row>
    <row r="690" spans="1:11" x14ac:dyDescent="0.2">
      <c r="A690" s="3"/>
      <c r="B690" s="3"/>
      <c r="C690" s="1" t="s">
        <v>669</v>
      </c>
      <c r="D690">
        <v>219.74824523925781</v>
      </c>
      <c r="E690">
        <v>220.62926148871421</v>
      </c>
      <c r="F690">
        <v>-0.88101624945636559</v>
      </c>
      <c r="G690">
        <v>271.28079223632813</v>
      </c>
      <c r="H690">
        <v>271.15658151027128</v>
      </c>
      <c r="I690">
        <v>0.12421072605678769</v>
      </c>
      <c r="J690">
        <v>0.88972913646441598</v>
      </c>
      <c r="K690">
        <v>0.99076360464096069</v>
      </c>
    </row>
    <row r="691" spans="1:11" x14ac:dyDescent="0.2">
      <c r="A691" s="3"/>
      <c r="B691" s="3"/>
      <c r="C691" s="1" t="s">
        <v>418</v>
      </c>
      <c r="D691">
        <v>217.399658203125</v>
      </c>
      <c r="E691">
        <v>217.90693843500051</v>
      </c>
      <c r="F691">
        <v>-0.50728023187554072</v>
      </c>
      <c r="G691">
        <v>266.6396484375</v>
      </c>
      <c r="H691">
        <v>268.4342584565577</v>
      </c>
      <c r="I691">
        <v>-1.7946100190576999</v>
      </c>
      <c r="J691">
        <v>1.8649285118078871</v>
      </c>
      <c r="K691">
        <v>0.86519944667816162</v>
      </c>
    </row>
    <row r="692" spans="1:11" x14ac:dyDescent="0.2">
      <c r="A692" s="3"/>
      <c r="B692" s="3"/>
      <c r="C692" s="1" t="s">
        <v>547</v>
      </c>
      <c r="D692">
        <v>215.00163269042969</v>
      </c>
      <c r="E692">
        <v>216.09205639919139</v>
      </c>
      <c r="F692">
        <v>-1.0904237087617621</v>
      </c>
      <c r="G692">
        <v>263.52996826171881</v>
      </c>
      <c r="H692">
        <v>264.35077387598727</v>
      </c>
      <c r="I692">
        <v>-0.82080561426852228</v>
      </c>
      <c r="J692">
        <v>1.364824428651715</v>
      </c>
      <c r="K692">
        <v>0.86472535133361816</v>
      </c>
    </row>
    <row r="693" spans="1:11" x14ac:dyDescent="0.2">
      <c r="A693" s="3"/>
      <c r="B693" s="3"/>
      <c r="C693" s="1" t="s">
        <v>670</v>
      </c>
      <c r="D693">
        <v>215.72441101074219</v>
      </c>
      <c r="E693">
        <v>216.09205639919139</v>
      </c>
      <c r="F693">
        <v>-0.36764538844926159</v>
      </c>
      <c r="G693">
        <v>262.2303466796875</v>
      </c>
      <c r="H693">
        <v>262.08217133122588</v>
      </c>
      <c r="I693">
        <v>0.1481753484615638</v>
      </c>
      <c r="J693">
        <v>0.39638247380492792</v>
      </c>
      <c r="K693">
        <v>0.68513303995132446</v>
      </c>
    </row>
    <row r="694" spans="1:11" x14ac:dyDescent="0.2">
      <c r="A694" s="3"/>
      <c r="B694" s="3"/>
      <c r="C694" s="1" t="s">
        <v>671</v>
      </c>
      <c r="D694">
        <v>213.2383728027344</v>
      </c>
      <c r="E694">
        <v>213.82345385443011</v>
      </c>
      <c r="F694">
        <v>-0.5850810516957381</v>
      </c>
      <c r="G694">
        <v>267.61502075195313</v>
      </c>
      <c r="H694">
        <v>266.61937642074872</v>
      </c>
      <c r="I694">
        <v>0.99564433120445983</v>
      </c>
      <c r="J694">
        <v>1.1548278968369989</v>
      </c>
      <c r="K694">
        <v>0.95653706789016724</v>
      </c>
    </row>
    <row r="695" spans="1:11" x14ac:dyDescent="0.2">
      <c r="A695" s="3"/>
      <c r="B695" s="3"/>
      <c r="C695" s="1" t="s">
        <v>672</v>
      </c>
      <c r="D695">
        <v>211.68524169921881</v>
      </c>
      <c r="E695">
        <v>211.1011308007165</v>
      </c>
      <c r="F695">
        <v>0.58411089850227427</v>
      </c>
      <c r="G695">
        <v>268.36953735351563</v>
      </c>
      <c r="H695">
        <v>267.52681743865321</v>
      </c>
      <c r="I695">
        <v>0.84271991486241404</v>
      </c>
      <c r="J695">
        <v>1.0253596425912459</v>
      </c>
      <c r="K695">
        <v>0.99092167615890503</v>
      </c>
    </row>
    <row r="696" spans="1:11" x14ac:dyDescent="0.2">
      <c r="A696" s="3"/>
      <c r="B696" s="3"/>
      <c r="C696" s="1" t="s">
        <v>673</v>
      </c>
      <c r="D696">
        <v>191.05706787109381</v>
      </c>
      <c r="E696">
        <v>190.68370789786431</v>
      </c>
      <c r="F696">
        <v>0.37335997322946918</v>
      </c>
      <c r="G696">
        <v>278.70767211914063</v>
      </c>
      <c r="H696">
        <v>278.86983016245989</v>
      </c>
      <c r="I696">
        <v>-0.16215804331932299</v>
      </c>
      <c r="J696">
        <v>0.4070539283965473</v>
      </c>
      <c r="K696">
        <v>0.95639437437057495</v>
      </c>
    </row>
    <row r="697" spans="1:11" x14ac:dyDescent="0.2">
      <c r="A697" s="3"/>
      <c r="B697" s="3"/>
      <c r="C697" s="1" t="s">
        <v>674</v>
      </c>
      <c r="D697">
        <v>197.84196472167969</v>
      </c>
      <c r="E697">
        <v>197.94323604110059</v>
      </c>
      <c r="F697">
        <v>-0.1012713194209027</v>
      </c>
      <c r="G697">
        <v>276.18792724609381</v>
      </c>
      <c r="H697">
        <v>274.78634558188952</v>
      </c>
      <c r="I697">
        <v>1.40158166420423</v>
      </c>
      <c r="J697">
        <v>1.4052355822319429</v>
      </c>
      <c r="K697">
        <v>1</v>
      </c>
    </row>
    <row r="698" spans="1:11" x14ac:dyDescent="0.2">
      <c r="A698" s="3"/>
      <c r="B698" s="3"/>
      <c r="C698" s="1" t="s">
        <v>675</v>
      </c>
      <c r="D698">
        <v>207.4416198730469</v>
      </c>
      <c r="E698">
        <v>207.47136672909829</v>
      </c>
      <c r="F698">
        <v>-2.9746856051417581E-2</v>
      </c>
      <c r="G698">
        <v>270.47198486328119</v>
      </c>
      <c r="H698">
        <v>270.24914049236679</v>
      </c>
      <c r="I698">
        <v>0.22284437091445849</v>
      </c>
      <c r="J698">
        <v>0.22482101568404261</v>
      </c>
      <c r="K698">
        <v>0.99156731367111206</v>
      </c>
    </row>
    <row r="699" spans="1:11" x14ac:dyDescent="0.2">
      <c r="A699" s="3"/>
      <c r="B699" s="3"/>
      <c r="C699" s="1" t="s">
        <v>676</v>
      </c>
      <c r="D699">
        <v>209.49420166015619</v>
      </c>
      <c r="E699">
        <v>209.73996927385971</v>
      </c>
      <c r="F699">
        <v>-0.2457676137034355</v>
      </c>
      <c r="G699">
        <v>268.97698974609381</v>
      </c>
      <c r="H699">
        <v>269.34169947446219</v>
      </c>
      <c r="I699">
        <v>-0.36470972836849569</v>
      </c>
      <c r="J699">
        <v>0.43978961551189788</v>
      </c>
      <c r="K699">
        <v>0.96932733058929443</v>
      </c>
    </row>
    <row r="700" spans="1:11" x14ac:dyDescent="0.2">
      <c r="A700" s="3"/>
      <c r="B700" s="3"/>
      <c r="C700" s="1" t="s">
        <v>677</v>
      </c>
      <c r="D700">
        <v>209.30033874511719</v>
      </c>
      <c r="E700">
        <v>209.73996927385971</v>
      </c>
      <c r="F700">
        <v>-0.43963052874249797</v>
      </c>
      <c r="G700">
        <v>267.97073364257813</v>
      </c>
      <c r="H700">
        <v>269.34169947446219</v>
      </c>
      <c r="I700">
        <v>-1.3709658318841209</v>
      </c>
      <c r="J700">
        <v>1.4397299448146961</v>
      </c>
      <c r="K700">
        <v>0.96071547269821167</v>
      </c>
    </row>
    <row r="701" spans="1:11" x14ac:dyDescent="0.2">
      <c r="A701" s="3"/>
      <c r="B701" s="3"/>
      <c r="C701" s="1" t="s">
        <v>678</v>
      </c>
      <c r="D701">
        <v>209.69465637207031</v>
      </c>
      <c r="E701">
        <v>209.73996927385971</v>
      </c>
      <c r="F701">
        <v>-4.5312901789372972E-2</v>
      </c>
      <c r="G701">
        <v>268.92474365234381</v>
      </c>
      <c r="H701">
        <v>269.34169947446219</v>
      </c>
      <c r="I701">
        <v>-0.41695582211849569</v>
      </c>
      <c r="J701">
        <v>0.41941079703207917</v>
      </c>
      <c r="K701">
        <v>0.93669426441192627</v>
      </c>
    </row>
    <row r="702" spans="1:11" x14ac:dyDescent="0.2">
      <c r="A702" s="3"/>
      <c r="B702" s="3"/>
      <c r="C702" s="1" t="s">
        <v>679</v>
      </c>
      <c r="D702">
        <v>209.1759948730469</v>
      </c>
      <c r="E702">
        <v>209.73996927385971</v>
      </c>
      <c r="F702">
        <v>-0.56397440081281047</v>
      </c>
      <c r="G702">
        <v>268.6807861328125</v>
      </c>
      <c r="H702">
        <v>269.34169947446219</v>
      </c>
      <c r="I702">
        <v>-0.66091334164974569</v>
      </c>
      <c r="J702">
        <v>0.86883460448050875</v>
      </c>
      <c r="K702">
        <v>0.96239817142486572</v>
      </c>
    </row>
    <row r="703" spans="1:11" x14ac:dyDescent="0.2">
      <c r="A703" s="4"/>
      <c r="B703" s="4"/>
      <c r="C703" s="1" t="s">
        <v>680</v>
      </c>
      <c r="D703">
        <v>208.88905334472659</v>
      </c>
      <c r="E703">
        <v>208.37880774700281</v>
      </c>
      <c r="F703">
        <v>0.51024559772372413</v>
      </c>
      <c r="G703">
        <v>269.40972900390619</v>
      </c>
      <c r="H703">
        <v>269.34169947446219</v>
      </c>
      <c r="I703">
        <v>6.8029529444004311E-2</v>
      </c>
      <c r="J703">
        <v>0.51476070836148047</v>
      </c>
      <c r="K703">
        <v>0.93675369024276733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284:B30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196.458251953125</v>
      </c>
      <c r="E4">
        <v>197.0045366598855</v>
      </c>
      <c r="F4">
        <v>-0.54628470676050256</v>
      </c>
      <c r="G4">
        <v>146.0514831542969</v>
      </c>
      <c r="H4">
        <v>146.4147007771104</v>
      </c>
      <c r="I4">
        <v>-0.36321762281355058</v>
      </c>
      <c r="J4">
        <v>0.65601373641314475</v>
      </c>
      <c r="K4">
        <v>0.69806671142578125</v>
      </c>
    </row>
    <row r="5" spans="1:11" x14ac:dyDescent="0.2">
      <c r="A5" s="3"/>
      <c r="B5" s="3"/>
      <c r="C5" s="1" t="s">
        <v>14</v>
      </c>
      <c r="D5">
        <v>194.7000732421875</v>
      </c>
      <c r="E5">
        <v>196.5508161509332</v>
      </c>
      <c r="F5">
        <v>-1.850742908745701</v>
      </c>
      <c r="G5">
        <v>154.09233093261719</v>
      </c>
      <c r="H5">
        <v>155.03539044720361</v>
      </c>
      <c r="I5">
        <v>-0.9430595145863947</v>
      </c>
      <c r="J5">
        <v>2.077164067262002</v>
      </c>
      <c r="K5">
        <v>0.87605810165405273</v>
      </c>
    </row>
    <row r="6" spans="1:11" x14ac:dyDescent="0.2">
      <c r="A6" s="3"/>
      <c r="B6" s="3"/>
      <c r="C6" s="1" t="s">
        <v>15</v>
      </c>
      <c r="D6">
        <v>197.0223388671875</v>
      </c>
      <c r="E6">
        <v>197.45825716883769</v>
      </c>
      <c r="F6">
        <v>-0.43591830165024698</v>
      </c>
      <c r="G6">
        <v>151.73516845703119</v>
      </c>
      <c r="H6">
        <v>151.4056263755854</v>
      </c>
      <c r="I6">
        <v>0.32954208144582248</v>
      </c>
      <c r="J6">
        <v>0.54646385896716076</v>
      </c>
      <c r="K6">
        <v>0.9061310887336731</v>
      </c>
    </row>
    <row r="7" spans="1:11" x14ac:dyDescent="0.2">
      <c r="A7" s="3"/>
      <c r="B7" s="3"/>
      <c r="C7" s="1" t="s">
        <v>16</v>
      </c>
      <c r="D7">
        <v>198.343017578125</v>
      </c>
      <c r="E7">
        <v>198.36569818674229</v>
      </c>
      <c r="F7">
        <v>-2.2680608617292819E-2</v>
      </c>
      <c r="G7">
        <v>156.63081359863281</v>
      </c>
      <c r="H7">
        <v>156.8502724830127</v>
      </c>
      <c r="I7">
        <v>-0.2194588843798613</v>
      </c>
      <c r="J7">
        <v>0.22062776783647189</v>
      </c>
      <c r="K7">
        <v>0.95600372552871704</v>
      </c>
    </row>
    <row r="8" spans="1:11" x14ac:dyDescent="0.2">
      <c r="A8" s="3"/>
      <c r="B8" s="3"/>
      <c r="C8" s="1" t="s">
        <v>17</v>
      </c>
      <c r="D8">
        <v>196.33256530761719</v>
      </c>
      <c r="E8">
        <v>197.0045366598855</v>
      </c>
      <c r="F8">
        <v>-0.67197135226831506</v>
      </c>
      <c r="G8">
        <v>158.40937805175781</v>
      </c>
      <c r="H8">
        <v>159.11887502777401</v>
      </c>
      <c r="I8">
        <v>-0.70949697601622574</v>
      </c>
      <c r="J8">
        <v>0.97720594413126494</v>
      </c>
      <c r="K8">
        <v>0.91246670484542847</v>
      </c>
    </row>
    <row r="9" spans="1:11" x14ac:dyDescent="0.2">
      <c r="A9" s="3"/>
      <c r="B9" s="3"/>
      <c r="C9" s="1" t="s">
        <v>18</v>
      </c>
      <c r="D9">
        <v>196.22190856933591</v>
      </c>
      <c r="E9">
        <v>196.09709564198101</v>
      </c>
      <c r="F9">
        <v>0.1248129273549807</v>
      </c>
      <c r="G9">
        <v>155.33360290527341</v>
      </c>
      <c r="H9">
        <v>156.3965519740604</v>
      </c>
      <c r="I9">
        <v>-1.0629490687869629</v>
      </c>
      <c r="J9">
        <v>1.070251834695924</v>
      </c>
      <c r="K9">
        <v>0.80193150043487549</v>
      </c>
    </row>
    <row r="10" spans="1:11" x14ac:dyDescent="0.2">
      <c r="A10" s="3"/>
      <c r="B10" s="3"/>
      <c r="C10" s="1" t="s">
        <v>19</v>
      </c>
      <c r="D10">
        <v>197.0146179199219</v>
      </c>
      <c r="E10">
        <v>196.5508161509332</v>
      </c>
      <c r="F10">
        <v>0.46380176898867381</v>
      </c>
      <c r="G10">
        <v>150.05865478515619</v>
      </c>
      <c r="H10">
        <v>150.49818535768091</v>
      </c>
      <c r="I10">
        <v>-0.43953057252463168</v>
      </c>
      <c r="J10">
        <v>0.63898294586072768</v>
      </c>
      <c r="K10">
        <v>0.79717803001403809</v>
      </c>
    </row>
    <row r="11" spans="1:11" x14ac:dyDescent="0.2">
      <c r="A11" s="3"/>
      <c r="B11" s="3"/>
      <c r="C11" s="1" t="s">
        <v>20</v>
      </c>
      <c r="D11">
        <v>198.1869201660156</v>
      </c>
      <c r="E11">
        <v>198.81941869569459</v>
      </c>
      <c r="F11">
        <v>-0.63249852967896913</v>
      </c>
      <c r="G11">
        <v>147.65007019042969</v>
      </c>
      <c r="H11">
        <v>147.77586230396719</v>
      </c>
      <c r="I11">
        <v>-0.12579211353755679</v>
      </c>
      <c r="J11">
        <v>0.64488607201140835</v>
      </c>
      <c r="K11">
        <v>0.89950019121170044</v>
      </c>
    </row>
    <row r="12" spans="1:11" x14ac:dyDescent="0.2">
      <c r="A12" s="3"/>
      <c r="B12" s="3"/>
      <c r="C12" s="1" t="s">
        <v>21</v>
      </c>
      <c r="D12">
        <v>198.1507568359375</v>
      </c>
      <c r="E12">
        <v>198.36569818674229</v>
      </c>
      <c r="F12">
        <v>-0.21494135080479279</v>
      </c>
      <c r="G12">
        <v>146.28587341308591</v>
      </c>
      <c r="H12">
        <v>146.8684212860627</v>
      </c>
      <c r="I12">
        <v>-0.58254787297676103</v>
      </c>
      <c r="J12">
        <v>0.62093623553110311</v>
      </c>
      <c r="K12">
        <v>0.90563076734542847</v>
      </c>
    </row>
    <row r="13" spans="1:11" x14ac:dyDescent="0.2">
      <c r="A13" s="3"/>
      <c r="B13" s="3"/>
      <c r="C13" s="1" t="s">
        <v>22</v>
      </c>
      <c r="D13">
        <v>198.22434997558591</v>
      </c>
      <c r="E13">
        <v>199.27313920464681</v>
      </c>
      <c r="F13">
        <v>-1.0487892290609011</v>
      </c>
      <c r="G13">
        <v>146.1212463378906</v>
      </c>
      <c r="H13">
        <v>145.50725975920591</v>
      </c>
      <c r="I13">
        <v>0.61398657868474515</v>
      </c>
      <c r="J13">
        <v>1.215293530715587</v>
      </c>
      <c r="K13">
        <v>0.7663084864616394</v>
      </c>
    </row>
    <row r="14" spans="1:11" x14ac:dyDescent="0.2">
      <c r="A14" s="3"/>
      <c r="B14" s="3"/>
      <c r="C14" s="1" t="s">
        <v>23</v>
      </c>
      <c r="D14">
        <v>197.7462158203125</v>
      </c>
      <c r="E14">
        <v>197.91197767778999</v>
      </c>
      <c r="F14">
        <v>-0.16576185747754829</v>
      </c>
      <c r="G14">
        <v>145.4708557128906</v>
      </c>
      <c r="H14">
        <v>145.96098026815821</v>
      </c>
      <c r="I14">
        <v>-0.49012455526752768</v>
      </c>
      <c r="J14">
        <v>0.5173964370486126</v>
      </c>
      <c r="K14">
        <v>0.73914355039596558</v>
      </c>
    </row>
    <row r="15" spans="1:11" x14ac:dyDescent="0.2">
      <c r="A15" s="3"/>
      <c r="B15" s="3"/>
      <c r="C15" s="1" t="s">
        <v>24</v>
      </c>
      <c r="D15">
        <v>196.97607421875</v>
      </c>
      <c r="E15">
        <v>197.45825716883769</v>
      </c>
      <c r="F15">
        <v>-0.48218295008774698</v>
      </c>
      <c r="G15">
        <v>146.496337890625</v>
      </c>
      <c r="H15">
        <v>146.8684212860627</v>
      </c>
      <c r="I15">
        <v>-0.37208339543769853</v>
      </c>
      <c r="J15">
        <v>0.60905373368510718</v>
      </c>
      <c r="K15">
        <v>0.82084375619888306</v>
      </c>
    </row>
    <row r="16" spans="1:11" x14ac:dyDescent="0.2">
      <c r="A16" s="3"/>
      <c r="B16" s="3"/>
      <c r="C16" s="1" t="s">
        <v>25</v>
      </c>
      <c r="D16">
        <v>197.31950378417969</v>
      </c>
      <c r="E16">
        <v>198.36569818674229</v>
      </c>
      <c r="F16">
        <v>-1.0461944025626051</v>
      </c>
      <c r="G16">
        <v>145.9574890136719</v>
      </c>
      <c r="H16">
        <v>146.4147007771104</v>
      </c>
      <c r="I16">
        <v>-0.45721176343855058</v>
      </c>
      <c r="J16">
        <v>1.141737852827835</v>
      </c>
      <c r="K16">
        <v>0.83403617143630981</v>
      </c>
    </row>
    <row r="17" spans="1:11" x14ac:dyDescent="0.2">
      <c r="A17" s="3"/>
      <c r="B17" s="3"/>
      <c r="C17" s="1" t="s">
        <v>26</v>
      </c>
      <c r="D17">
        <v>197.9930419921875</v>
      </c>
      <c r="E17">
        <v>198.81941869569459</v>
      </c>
      <c r="F17">
        <v>-0.82637670350709413</v>
      </c>
      <c r="G17">
        <v>144.9273986816406</v>
      </c>
      <c r="H17">
        <v>145.50725975920591</v>
      </c>
      <c r="I17">
        <v>-0.57986107756525485</v>
      </c>
      <c r="J17">
        <v>1.0095233159141941</v>
      </c>
      <c r="K17">
        <v>0.99256390333175659</v>
      </c>
    </row>
    <row r="18" spans="1:11" x14ac:dyDescent="0.2">
      <c r="A18" s="3"/>
      <c r="B18" s="3"/>
      <c r="C18" s="1" t="s">
        <v>27</v>
      </c>
      <c r="D18">
        <v>197.43769836425781</v>
      </c>
      <c r="E18">
        <v>197.91197767778999</v>
      </c>
      <c r="F18">
        <v>-0.47427931353223579</v>
      </c>
      <c r="G18">
        <v>146.6474304199219</v>
      </c>
      <c r="H18">
        <v>146.8684212860627</v>
      </c>
      <c r="I18">
        <v>-0.2209908661408235</v>
      </c>
      <c r="J18">
        <v>0.52323783326732043</v>
      </c>
      <c r="K18">
        <v>1</v>
      </c>
    </row>
    <row r="19" spans="1:11" x14ac:dyDescent="0.2">
      <c r="A19" s="3"/>
      <c r="B19" s="3"/>
      <c r="C19" s="1" t="s">
        <v>28</v>
      </c>
      <c r="D19">
        <v>197.9123840332031</v>
      </c>
      <c r="E19">
        <v>198.81941869569459</v>
      </c>
      <c r="F19">
        <v>-0.90703466249146913</v>
      </c>
      <c r="G19">
        <v>146.8563537597656</v>
      </c>
      <c r="H19">
        <v>147.322141795015</v>
      </c>
      <c r="I19">
        <v>-0.46578803524934642</v>
      </c>
      <c r="J19">
        <v>1.019642276851279</v>
      </c>
      <c r="K19">
        <v>0.9333767294883728</v>
      </c>
    </row>
    <row r="20" spans="1:11" x14ac:dyDescent="0.2">
      <c r="A20" s="3"/>
      <c r="B20" s="3"/>
      <c r="C20" s="1" t="s">
        <v>29</v>
      </c>
      <c r="D20">
        <v>196.0714111328125</v>
      </c>
      <c r="G20">
        <v>146.49433898925781</v>
      </c>
      <c r="K20">
        <v>0.20329070091247561</v>
      </c>
    </row>
    <row r="21" spans="1:11" x14ac:dyDescent="0.2">
      <c r="A21" s="3"/>
      <c r="B21" s="3"/>
      <c r="C21" s="1" t="s">
        <v>30</v>
      </c>
      <c r="D21">
        <v>197.8294372558594</v>
      </c>
      <c r="E21">
        <v>197.91197767778999</v>
      </c>
      <c r="F21">
        <v>-8.2540421930673347E-2</v>
      </c>
      <c r="G21">
        <v>147.66658020019531</v>
      </c>
      <c r="H21">
        <v>148.22958281291949</v>
      </c>
      <c r="I21">
        <v>-0.56300261272420471</v>
      </c>
      <c r="J21">
        <v>0.56902096902203392</v>
      </c>
      <c r="K21">
        <v>0.72655415534973145</v>
      </c>
    </row>
    <row r="22" spans="1:11" x14ac:dyDescent="0.2">
      <c r="A22" s="3"/>
      <c r="B22" s="3"/>
      <c r="C22" s="1" t="s">
        <v>31</v>
      </c>
      <c r="D22">
        <v>199.09832763671881</v>
      </c>
      <c r="E22">
        <v>197.45825716883769</v>
      </c>
      <c r="F22">
        <v>1.640070467881003</v>
      </c>
      <c r="G22">
        <v>141.97802734375</v>
      </c>
      <c r="H22">
        <v>143.23865721444449</v>
      </c>
      <c r="I22">
        <v>-1.2606298706945149</v>
      </c>
      <c r="J22">
        <v>2.0685789350427699</v>
      </c>
      <c r="K22">
        <v>0.86005938053131104</v>
      </c>
    </row>
    <row r="23" spans="1:11" x14ac:dyDescent="0.2">
      <c r="A23" s="3"/>
      <c r="B23" s="4"/>
      <c r="C23" s="1" t="s">
        <v>32</v>
      </c>
      <c r="D23">
        <v>200.14007568359381</v>
      </c>
      <c r="E23">
        <v>199.72685971359911</v>
      </c>
      <c r="F23">
        <v>0.41321596999461008</v>
      </c>
      <c r="G23">
        <v>140.0133361816406</v>
      </c>
      <c r="H23">
        <v>140.97005466968321</v>
      </c>
      <c r="I23">
        <v>-0.95671848804255433</v>
      </c>
      <c r="J23">
        <v>1.0421409229183061</v>
      </c>
      <c r="K23">
        <v>0.85721462965011597</v>
      </c>
    </row>
    <row r="24" spans="1:11" x14ac:dyDescent="0.2">
      <c r="A24" s="3"/>
      <c r="B24" s="2" t="s">
        <v>33</v>
      </c>
      <c r="C24" s="1" t="s">
        <v>34</v>
      </c>
      <c r="D24">
        <v>130.06471252441409</v>
      </c>
      <c r="E24">
        <v>130.56684967984179</v>
      </c>
      <c r="F24">
        <v>-0.50213715542770387</v>
      </c>
      <c r="G24">
        <v>177.81959533691409</v>
      </c>
      <c r="H24">
        <v>178.7659847686262</v>
      </c>
      <c r="I24">
        <v>-0.94638943171213441</v>
      </c>
      <c r="J24">
        <v>1.071351799978626</v>
      </c>
      <c r="K24">
        <v>0.95259815454483032</v>
      </c>
    </row>
    <row r="25" spans="1:11" x14ac:dyDescent="0.2">
      <c r="A25" s="3"/>
      <c r="B25" s="3"/>
      <c r="C25" s="1" t="s">
        <v>35</v>
      </c>
      <c r="D25">
        <v>134.5309753417969</v>
      </c>
      <c r="E25">
        <v>133.87928045101111</v>
      </c>
      <c r="F25">
        <v>0.65169489078576248</v>
      </c>
      <c r="G25">
        <v>177.35205078125</v>
      </c>
      <c r="H25">
        <v>178.39793690516299</v>
      </c>
      <c r="I25">
        <v>-1.0458861239129651</v>
      </c>
      <c r="J25">
        <v>1.232308408991009</v>
      </c>
      <c r="K25">
        <v>0.96927928924560547</v>
      </c>
    </row>
    <row r="26" spans="1:11" x14ac:dyDescent="0.2">
      <c r="A26" s="3"/>
      <c r="B26" s="3"/>
      <c r="C26" s="1" t="s">
        <v>36</v>
      </c>
      <c r="D26">
        <v>142.94062805175781</v>
      </c>
      <c r="E26">
        <v>143.81657276451921</v>
      </c>
      <c r="F26">
        <v>-0.87594471276136687</v>
      </c>
      <c r="G26">
        <v>180.63444519042969</v>
      </c>
      <c r="H26">
        <v>180.6062240859425</v>
      </c>
      <c r="I26">
        <v>2.8221104487158751E-2</v>
      </c>
      <c r="J26">
        <v>0.87639920729828857</v>
      </c>
      <c r="K26">
        <v>0.8959006667137146</v>
      </c>
    </row>
    <row r="27" spans="1:11" x14ac:dyDescent="0.2">
      <c r="A27" s="3"/>
      <c r="B27" s="3"/>
      <c r="C27" s="1" t="s">
        <v>37</v>
      </c>
      <c r="D27">
        <v>151.55509948730469</v>
      </c>
      <c r="E27">
        <v>151.54557789724771</v>
      </c>
      <c r="F27">
        <v>9.5215900570053691E-3</v>
      </c>
      <c r="G27">
        <v>188.3486328125</v>
      </c>
      <c r="H27">
        <v>187.96718135520771</v>
      </c>
      <c r="I27">
        <v>0.3814514572922576</v>
      </c>
      <c r="J27">
        <v>0.38157027524114168</v>
      </c>
      <c r="K27">
        <v>0.93027234077453613</v>
      </c>
    </row>
    <row r="28" spans="1:11" x14ac:dyDescent="0.2">
      <c r="A28" s="3"/>
      <c r="B28" s="3"/>
      <c r="C28" s="1" t="s">
        <v>38</v>
      </c>
      <c r="D28">
        <v>148.06498718261719</v>
      </c>
      <c r="E28">
        <v>148.6011949895416</v>
      </c>
      <c r="F28">
        <v>-0.53620780692440917</v>
      </c>
      <c r="G28">
        <v>185.8729553222656</v>
      </c>
      <c r="H28">
        <v>185.75889417442821</v>
      </c>
      <c r="I28">
        <v>0.1140611478374467</v>
      </c>
      <c r="J28">
        <v>0.54820503249485075</v>
      </c>
      <c r="K28">
        <v>0.83138424158096313</v>
      </c>
    </row>
    <row r="29" spans="1:11" x14ac:dyDescent="0.2">
      <c r="A29" s="3"/>
      <c r="B29" s="3"/>
      <c r="C29" s="1" t="s">
        <v>39</v>
      </c>
      <c r="D29">
        <v>147.88700866699219</v>
      </c>
      <c r="E29">
        <v>147.49705139915179</v>
      </c>
      <c r="F29">
        <v>0.38995726784037288</v>
      </c>
      <c r="G29">
        <v>187.16828918457031</v>
      </c>
      <c r="H29">
        <v>187.23108562828119</v>
      </c>
      <c r="I29">
        <v>-6.2796443710908534E-2</v>
      </c>
      <c r="J29">
        <v>0.39498109332506742</v>
      </c>
      <c r="K29">
        <v>0.84931886196136475</v>
      </c>
    </row>
    <row r="30" spans="1:11" x14ac:dyDescent="0.2">
      <c r="A30" s="3"/>
      <c r="B30" s="3"/>
      <c r="C30" s="1" t="s">
        <v>40</v>
      </c>
      <c r="D30">
        <v>148.24409484863281</v>
      </c>
      <c r="E30">
        <v>149.33729071646809</v>
      </c>
      <c r="F30">
        <v>-1.093195867835306</v>
      </c>
      <c r="G30">
        <v>187.55552673339841</v>
      </c>
      <c r="H30">
        <v>187.96718135520771</v>
      </c>
      <c r="I30">
        <v>-0.4116546218093049</v>
      </c>
      <c r="J30">
        <v>1.168133867803322</v>
      </c>
      <c r="K30">
        <v>0.92509680986404419</v>
      </c>
    </row>
    <row r="31" spans="1:11" x14ac:dyDescent="0.2">
      <c r="A31" s="3"/>
      <c r="B31" s="3"/>
      <c r="C31" s="1" t="s">
        <v>41</v>
      </c>
      <c r="D31">
        <v>147.0388488769531</v>
      </c>
      <c r="E31">
        <v>148.23314712607831</v>
      </c>
      <c r="F31">
        <v>-1.194298249125211</v>
      </c>
      <c r="G31">
        <v>188.9443359375</v>
      </c>
      <c r="H31">
        <v>189.07132494559761</v>
      </c>
      <c r="I31">
        <v>-0.1269890080975529</v>
      </c>
      <c r="J31">
        <v>1.201030605788689</v>
      </c>
      <c r="K31">
        <v>0.92803716659545898</v>
      </c>
    </row>
    <row r="32" spans="1:11" x14ac:dyDescent="0.2">
      <c r="A32" s="3"/>
      <c r="B32" s="3"/>
      <c r="C32" s="1" t="s">
        <v>42</v>
      </c>
      <c r="D32">
        <v>138.650146484375</v>
      </c>
      <c r="E32">
        <v>139.39999840296011</v>
      </c>
      <c r="F32">
        <v>-0.74985191858505118</v>
      </c>
      <c r="G32">
        <v>187.58807373046881</v>
      </c>
      <c r="H32">
        <v>187.59913349174451</v>
      </c>
      <c r="I32">
        <v>-1.105976127576014E-2</v>
      </c>
      <c r="J32">
        <v>0.74993347579979319</v>
      </c>
      <c r="K32">
        <v>0.96548748016357422</v>
      </c>
    </row>
    <row r="33" spans="1:11" x14ac:dyDescent="0.2">
      <c r="A33" s="3"/>
      <c r="B33" s="3"/>
      <c r="C33" s="1" t="s">
        <v>43</v>
      </c>
      <c r="D33">
        <v>137.73333740234381</v>
      </c>
      <c r="E33">
        <v>137.92780694910701</v>
      </c>
      <c r="F33">
        <v>-0.19446954676323</v>
      </c>
      <c r="G33">
        <v>187.2793884277344</v>
      </c>
      <c r="H33">
        <v>186.1269420378915</v>
      </c>
      <c r="I33">
        <v>1.152446389842908</v>
      </c>
      <c r="J33">
        <v>1.1687391009460779</v>
      </c>
      <c r="K33">
        <v>0.95679217576980591</v>
      </c>
    </row>
    <row r="34" spans="1:11" x14ac:dyDescent="0.2">
      <c r="A34" s="3"/>
      <c r="B34" s="3"/>
      <c r="C34" s="1" t="s">
        <v>44</v>
      </c>
      <c r="D34">
        <v>136.68736267089841</v>
      </c>
      <c r="E34">
        <v>137.19171122218049</v>
      </c>
      <c r="F34">
        <v>-0.50434855128202116</v>
      </c>
      <c r="G34">
        <v>187.18989562988281</v>
      </c>
      <c r="H34">
        <v>186.1269420378915</v>
      </c>
      <c r="I34">
        <v>1.0629535919913451</v>
      </c>
      <c r="J34">
        <v>1.1765363572400029</v>
      </c>
      <c r="K34">
        <v>0.96892255544662476</v>
      </c>
    </row>
    <row r="35" spans="1:11" x14ac:dyDescent="0.2">
      <c r="A35" s="3"/>
      <c r="B35" s="3"/>
      <c r="C35" s="1" t="s">
        <v>45</v>
      </c>
      <c r="D35">
        <v>135.74949645996091</v>
      </c>
      <c r="E35">
        <v>137.19171122218049</v>
      </c>
      <c r="F35">
        <v>-1.4422147622195209</v>
      </c>
      <c r="G35">
        <v>187.71342468261719</v>
      </c>
      <c r="H35">
        <v>187.23108562828119</v>
      </c>
      <c r="I35">
        <v>0.48233905433596652</v>
      </c>
      <c r="J35">
        <v>1.5207348170215691</v>
      </c>
      <c r="K35">
        <v>0.92977380752563477</v>
      </c>
    </row>
    <row r="36" spans="1:11" x14ac:dyDescent="0.2">
      <c r="A36" s="3"/>
      <c r="B36" s="3"/>
      <c r="C36" s="1" t="s">
        <v>46</v>
      </c>
      <c r="D36">
        <v>136.76976013183591</v>
      </c>
      <c r="E36">
        <v>137.19171122218049</v>
      </c>
      <c r="F36">
        <v>-0.42195109034452122</v>
      </c>
      <c r="G36">
        <v>187.18135070800781</v>
      </c>
      <c r="H36">
        <v>187.23108562828119</v>
      </c>
      <c r="I36">
        <v>-4.9734920273408527E-2</v>
      </c>
      <c r="J36">
        <v>0.42487208067550469</v>
      </c>
      <c r="K36">
        <v>0.9562801718711853</v>
      </c>
    </row>
    <row r="37" spans="1:11" x14ac:dyDescent="0.2">
      <c r="A37" s="3"/>
      <c r="B37" s="3"/>
      <c r="C37" s="1" t="s">
        <v>47</v>
      </c>
      <c r="D37">
        <v>135.763916015625</v>
      </c>
      <c r="E37">
        <v>137.19171122218049</v>
      </c>
      <c r="F37">
        <v>-1.4277952065554591</v>
      </c>
      <c r="G37">
        <v>186.8187561035156</v>
      </c>
      <c r="H37">
        <v>186.86303776481799</v>
      </c>
      <c r="I37">
        <v>-4.4281661302363773E-2</v>
      </c>
      <c r="J37">
        <v>1.428481717555546</v>
      </c>
      <c r="K37">
        <v>0.91750812530517578</v>
      </c>
    </row>
    <row r="38" spans="1:11" x14ac:dyDescent="0.2">
      <c r="A38" s="3"/>
      <c r="B38" s="3"/>
      <c r="C38" s="1" t="s">
        <v>48</v>
      </c>
      <c r="D38">
        <v>136.1929016113281</v>
      </c>
      <c r="E38">
        <v>137.19171122218049</v>
      </c>
      <c r="F38">
        <v>-0.99880961085233366</v>
      </c>
      <c r="G38">
        <v>186.777587890625</v>
      </c>
      <c r="H38">
        <v>186.86303776481799</v>
      </c>
      <c r="I38">
        <v>-8.5449874192988773E-2</v>
      </c>
      <c r="J38">
        <v>1.0024581386425011</v>
      </c>
      <c r="K38">
        <v>0.96147811412811279</v>
      </c>
    </row>
    <row r="39" spans="1:11" x14ac:dyDescent="0.2">
      <c r="A39" s="3"/>
      <c r="B39" s="3"/>
      <c r="C39" s="1" t="s">
        <v>49</v>
      </c>
      <c r="D39">
        <v>136.38323974609381</v>
      </c>
      <c r="E39">
        <v>136.8236633587172</v>
      </c>
      <c r="F39">
        <v>-0.44042361262344798</v>
      </c>
      <c r="G39">
        <v>187.0428771972656</v>
      </c>
      <c r="H39">
        <v>186.86303776481799</v>
      </c>
      <c r="I39">
        <v>0.1798394324476362</v>
      </c>
      <c r="J39">
        <v>0.4757259505423021</v>
      </c>
      <c r="K39">
        <v>0.95711952447891235</v>
      </c>
    </row>
    <row r="40" spans="1:11" x14ac:dyDescent="0.2">
      <c r="A40" s="3"/>
      <c r="B40" s="3"/>
      <c r="C40" s="1" t="s">
        <v>50</v>
      </c>
      <c r="D40">
        <v>136.5771484375</v>
      </c>
      <c r="E40">
        <v>137.19171122218049</v>
      </c>
      <c r="F40">
        <v>-0.61456278468045866</v>
      </c>
      <c r="G40">
        <v>185.9479064941406</v>
      </c>
      <c r="H40">
        <v>185.02279844750171</v>
      </c>
      <c r="I40">
        <v>0.92510804663896806</v>
      </c>
      <c r="J40">
        <v>1.110635995396497</v>
      </c>
      <c r="K40">
        <v>0.95468682050704956</v>
      </c>
    </row>
    <row r="41" spans="1:11" x14ac:dyDescent="0.2">
      <c r="A41" s="3"/>
      <c r="B41" s="3"/>
      <c r="C41" s="1" t="s">
        <v>51</v>
      </c>
      <c r="D41">
        <v>136.77934265136719</v>
      </c>
      <c r="E41">
        <v>137.19171122218049</v>
      </c>
      <c r="F41">
        <v>-0.41236857081327122</v>
      </c>
      <c r="G41">
        <v>186.05126953125</v>
      </c>
      <c r="H41">
        <v>185.39084631096489</v>
      </c>
      <c r="I41">
        <v>0.66042322028505396</v>
      </c>
      <c r="J41">
        <v>0.77859274854461669</v>
      </c>
      <c r="K41">
        <v>0.99437946081161499</v>
      </c>
    </row>
    <row r="42" spans="1:11" x14ac:dyDescent="0.2">
      <c r="A42" s="3"/>
      <c r="B42" s="3"/>
      <c r="C42" s="1" t="s">
        <v>52</v>
      </c>
      <c r="D42">
        <v>137.2023010253906</v>
      </c>
      <c r="E42">
        <v>137.55975908564369</v>
      </c>
      <c r="F42">
        <v>-0.35745806025309429</v>
      </c>
      <c r="G42">
        <v>187.0268249511719</v>
      </c>
      <c r="H42">
        <v>186.1269420378915</v>
      </c>
      <c r="I42">
        <v>0.89988291328040759</v>
      </c>
      <c r="J42">
        <v>0.96827967161039707</v>
      </c>
      <c r="K42">
        <v>0.97791922092437744</v>
      </c>
    </row>
    <row r="43" spans="1:11" x14ac:dyDescent="0.2">
      <c r="A43" s="3"/>
      <c r="B43" s="4"/>
      <c r="C43" s="1" t="s">
        <v>53</v>
      </c>
      <c r="D43">
        <v>136.64958190917969</v>
      </c>
      <c r="E43">
        <v>137.55975908564369</v>
      </c>
      <c r="F43">
        <v>-0.91017717646403185</v>
      </c>
      <c r="G43">
        <v>186.08341979980469</v>
      </c>
      <c r="H43">
        <v>185.75889417442821</v>
      </c>
      <c r="I43">
        <v>0.3245256253765092</v>
      </c>
      <c r="J43">
        <v>0.96630190628087442</v>
      </c>
      <c r="K43">
        <v>0.95761740207672119</v>
      </c>
    </row>
    <row r="44" spans="1:11" x14ac:dyDescent="0.2">
      <c r="A44" s="3"/>
      <c r="B44" s="2" t="s">
        <v>54</v>
      </c>
      <c r="C44" s="1" t="s">
        <v>55</v>
      </c>
      <c r="D44">
        <v>238.67237854003909</v>
      </c>
      <c r="G44">
        <v>173.47050476074219</v>
      </c>
      <c r="K44">
        <v>0.59042108058929443</v>
      </c>
    </row>
    <row r="45" spans="1:11" x14ac:dyDescent="0.2">
      <c r="A45" s="3"/>
      <c r="B45" s="3"/>
      <c r="C45" s="1" t="s">
        <v>56</v>
      </c>
      <c r="D45">
        <v>232.02207946777341</v>
      </c>
      <c r="G45">
        <v>168.3875427246094</v>
      </c>
      <c r="K45">
        <v>0.48000898957252502</v>
      </c>
    </row>
    <row r="46" spans="1:11" x14ac:dyDescent="0.2">
      <c r="A46" s="3"/>
      <c r="B46" s="3"/>
      <c r="C46" s="1" t="s">
        <v>57</v>
      </c>
      <c r="D46">
        <v>231.4495849609375</v>
      </c>
      <c r="E46">
        <v>231.03357483130591</v>
      </c>
      <c r="F46">
        <v>0.41601012963161571</v>
      </c>
      <c r="G46">
        <v>174.05494689941409</v>
      </c>
      <c r="H46">
        <v>174.54537233215129</v>
      </c>
      <c r="I46">
        <v>-0.4904254327371973</v>
      </c>
      <c r="J46">
        <v>0.64310305008729418</v>
      </c>
      <c r="K46">
        <v>0.82137280702590942</v>
      </c>
    </row>
    <row r="47" spans="1:11" x14ac:dyDescent="0.2">
      <c r="A47" s="3"/>
      <c r="B47" s="3"/>
      <c r="C47" s="1" t="s">
        <v>58</v>
      </c>
      <c r="D47">
        <v>236.42826843261719</v>
      </c>
      <c r="E47">
        <v>235.11705941187631</v>
      </c>
      <c r="F47">
        <v>1.311209020740876</v>
      </c>
      <c r="G47">
        <v>174.97837829589841</v>
      </c>
      <c r="H47">
        <v>174.9990928411035</v>
      </c>
      <c r="I47">
        <v>-2.0714545205095192E-2</v>
      </c>
      <c r="J47">
        <v>1.311372635239618</v>
      </c>
      <c r="K47">
        <v>0.87227171659469604</v>
      </c>
    </row>
    <row r="48" spans="1:11" x14ac:dyDescent="0.2">
      <c r="A48" s="3"/>
      <c r="B48" s="3"/>
      <c r="C48" s="1" t="s">
        <v>59</v>
      </c>
      <c r="D48">
        <v>240.20896911621091</v>
      </c>
      <c r="E48">
        <v>240.10798501035131</v>
      </c>
      <c r="F48">
        <v>0.1009841058596521</v>
      </c>
      <c r="G48">
        <v>166.68792724609381</v>
      </c>
      <c r="H48">
        <v>167.28584418891489</v>
      </c>
      <c r="I48">
        <v>-0.59791694282117192</v>
      </c>
      <c r="J48">
        <v>0.60638474597312386</v>
      </c>
      <c r="K48">
        <v>0.85244292020797729</v>
      </c>
    </row>
    <row r="49" spans="1:11" x14ac:dyDescent="0.2">
      <c r="A49" s="3"/>
      <c r="B49" s="3"/>
      <c r="C49" s="1" t="s">
        <v>60</v>
      </c>
      <c r="D49">
        <v>243.75575256347659</v>
      </c>
      <c r="E49">
        <v>243.7377490819695</v>
      </c>
      <c r="F49">
        <v>1.8003481507093969E-2</v>
      </c>
      <c r="G49">
        <v>164.14056396484381</v>
      </c>
      <c r="H49">
        <v>164.56352113520131</v>
      </c>
      <c r="I49">
        <v>-0.42295717035753461</v>
      </c>
      <c r="J49">
        <v>0.4233401626390163</v>
      </c>
      <c r="K49">
        <v>0.92637044191360474</v>
      </c>
    </row>
    <row r="50" spans="1:11" x14ac:dyDescent="0.2">
      <c r="A50" s="3"/>
      <c r="B50" s="3"/>
      <c r="C50" s="1" t="s">
        <v>61</v>
      </c>
      <c r="D50">
        <v>246.0162658691406</v>
      </c>
      <c r="E50">
        <v>245.55263111777859</v>
      </c>
      <c r="F50">
        <v>0.46363475136206489</v>
      </c>
      <c r="G50">
        <v>163.05253601074219</v>
      </c>
      <c r="H50">
        <v>163.65608011729671</v>
      </c>
      <c r="I50">
        <v>-0.60354410655455126</v>
      </c>
      <c r="J50">
        <v>0.7610667981375191</v>
      </c>
      <c r="K50">
        <v>0.88668251037597656</v>
      </c>
    </row>
    <row r="51" spans="1:11" x14ac:dyDescent="0.2">
      <c r="A51" s="3"/>
      <c r="B51" s="3"/>
      <c r="C51" s="1" t="s">
        <v>62</v>
      </c>
      <c r="D51">
        <v>246.29057312011719</v>
      </c>
      <c r="E51">
        <v>246.0063516267308</v>
      </c>
      <c r="F51">
        <v>0.28422149338638292</v>
      </c>
      <c r="G51">
        <v>163.02580261230469</v>
      </c>
      <c r="H51">
        <v>163.20235960834449</v>
      </c>
      <c r="I51">
        <v>-0.1765569960397784</v>
      </c>
      <c r="J51">
        <v>0.33459562183832592</v>
      </c>
      <c r="K51">
        <v>0.87998086214065552</v>
      </c>
    </row>
    <row r="52" spans="1:11" x14ac:dyDescent="0.2">
      <c r="A52" s="3"/>
      <c r="B52" s="3"/>
      <c r="C52" s="1" t="s">
        <v>63</v>
      </c>
      <c r="D52">
        <v>247.31755065917969</v>
      </c>
      <c r="E52">
        <v>247.8212336625399</v>
      </c>
      <c r="F52">
        <v>-0.50368300336020866</v>
      </c>
      <c r="G52">
        <v>165.33424377441409</v>
      </c>
      <c r="H52">
        <v>165.4709621531058</v>
      </c>
      <c r="I52">
        <v>-0.13671837869176781</v>
      </c>
      <c r="J52">
        <v>0.52190850054972815</v>
      </c>
      <c r="K52">
        <v>0.86413592100143433</v>
      </c>
    </row>
    <row r="53" spans="1:11" x14ac:dyDescent="0.2">
      <c r="A53" s="3"/>
      <c r="B53" s="3"/>
      <c r="C53" s="1" t="s">
        <v>64</v>
      </c>
      <c r="D53">
        <v>247.7337951660156</v>
      </c>
      <c r="E53">
        <v>248.2749541714922</v>
      </c>
      <c r="F53">
        <v>-0.54115900547657247</v>
      </c>
      <c r="G53">
        <v>167.61949157714841</v>
      </c>
      <c r="H53">
        <v>168.1932852068195</v>
      </c>
      <c r="I53">
        <v>-0.5737936296710302</v>
      </c>
      <c r="J53">
        <v>0.78872821596507392</v>
      </c>
      <c r="K53">
        <v>0.84687089920043945</v>
      </c>
    </row>
    <row r="54" spans="1:11" x14ac:dyDescent="0.2">
      <c r="A54" s="3"/>
      <c r="B54" s="3"/>
      <c r="C54" s="1" t="s">
        <v>65</v>
      </c>
      <c r="D54">
        <v>247.70002746582031</v>
      </c>
      <c r="E54">
        <v>247.36751315358771</v>
      </c>
      <c r="F54">
        <v>0.33251431223266081</v>
      </c>
      <c r="G54">
        <v>166.9689636230469</v>
      </c>
      <c r="H54">
        <v>166.3784031710104</v>
      </c>
      <c r="I54">
        <v>0.59056045203649887</v>
      </c>
      <c r="J54">
        <v>0.67773698095139634</v>
      </c>
      <c r="K54">
        <v>0.84858715534210205</v>
      </c>
    </row>
    <row r="55" spans="1:11" x14ac:dyDescent="0.2">
      <c r="A55" s="3"/>
      <c r="B55" s="3"/>
      <c r="C55" s="1" t="s">
        <v>66</v>
      </c>
      <c r="D55">
        <v>247.64750671386719</v>
      </c>
      <c r="E55">
        <v>247.36751315358771</v>
      </c>
      <c r="F55">
        <v>0.27999356027953581</v>
      </c>
      <c r="G55">
        <v>164.75672912597659</v>
      </c>
      <c r="H55">
        <v>165.01724164415359</v>
      </c>
      <c r="I55">
        <v>-0.26051251817699489</v>
      </c>
      <c r="J55">
        <v>0.38244367680081881</v>
      </c>
      <c r="K55">
        <v>0.85294860601425171</v>
      </c>
    </row>
    <row r="56" spans="1:11" x14ac:dyDescent="0.2">
      <c r="A56" s="3"/>
      <c r="B56" s="3"/>
      <c r="C56" s="1" t="s">
        <v>67</v>
      </c>
      <c r="D56">
        <v>246.35438537597659</v>
      </c>
      <c r="E56">
        <v>246.0063516267308</v>
      </c>
      <c r="F56">
        <v>0.34803374924575792</v>
      </c>
      <c r="G56">
        <v>166.12416076660159</v>
      </c>
      <c r="H56">
        <v>165.4709621531058</v>
      </c>
      <c r="I56">
        <v>0.65319861349573216</v>
      </c>
      <c r="J56">
        <v>0.74013236605813015</v>
      </c>
      <c r="K56">
        <v>0.85035073757171631</v>
      </c>
    </row>
    <row r="57" spans="1:11" x14ac:dyDescent="0.2">
      <c r="A57" s="3"/>
      <c r="B57" s="3"/>
      <c r="C57" s="1" t="s">
        <v>68</v>
      </c>
      <c r="D57">
        <v>248.62933349609381</v>
      </c>
      <c r="E57">
        <v>249.18239518939669</v>
      </c>
      <c r="F57">
        <v>-0.55306169330299326</v>
      </c>
      <c r="G57">
        <v>169.00785827636719</v>
      </c>
      <c r="H57">
        <v>169.10072622472401</v>
      </c>
      <c r="I57">
        <v>-9.2867948356825991E-2</v>
      </c>
      <c r="J57">
        <v>0.56080450464594189</v>
      </c>
      <c r="K57">
        <v>0.91370677947998047</v>
      </c>
    </row>
    <row r="58" spans="1:11" x14ac:dyDescent="0.2">
      <c r="A58" s="3"/>
      <c r="B58" s="3"/>
      <c r="C58" s="1" t="s">
        <v>69</v>
      </c>
      <c r="D58">
        <v>248.7632751464844</v>
      </c>
      <c r="E58">
        <v>248.72867468044441</v>
      </c>
      <c r="F58">
        <v>3.4600466039933053E-2</v>
      </c>
      <c r="G58">
        <v>168.50816345214841</v>
      </c>
      <c r="H58">
        <v>168.64700571577171</v>
      </c>
      <c r="I58">
        <v>-0.1388422636233031</v>
      </c>
      <c r="J58">
        <v>0.14308866628151709</v>
      </c>
      <c r="K58">
        <v>0.90914815664291382</v>
      </c>
    </row>
    <row r="59" spans="1:11" x14ac:dyDescent="0.2">
      <c r="A59" s="3"/>
      <c r="B59" s="3"/>
      <c r="C59" s="1" t="s">
        <v>70</v>
      </c>
      <c r="D59">
        <v>247.67579650878909</v>
      </c>
      <c r="E59">
        <v>248.72867468044441</v>
      </c>
      <c r="F59">
        <v>-1.052878171655379</v>
      </c>
      <c r="G59">
        <v>168.06414794921881</v>
      </c>
      <c r="H59">
        <v>167.28584418891489</v>
      </c>
      <c r="I59">
        <v>0.77830376030382808</v>
      </c>
      <c r="J59">
        <v>1.309316305424878</v>
      </c>
      <c r="K59">
        <v>0.89157170057296753</v>
      </c>
    </row>
    <row r="60" spans="1:11" x14ac:dyDescent="0.2">
      <c r="A60" s="3"/>
      <c r="B60" s="3"/>
      <c r="C60" s="1" t="s">
        <v>71</v>
      </c>
      <c r="D60">
        <v>247.44081115722659</v>
      </c>
      <c r="E60">
        <v>248.2749541714922</v>
      </c>
      <c r="F60">
        <v>-0.83414301426563497</v>
      </c>
      <c r="G60">
        <v>166.74162292480469</v>
      </c>
      <c r="H60">
        <v>166.3784031710104</v>
      </c>
      <c r="I60">
        <v>0.36321975379431137</v>
      </c>
      <c r="J60">
        <v>0.90979292028162073</v>
      </c>
      <c r="K60">
        <v>0.81506639719009399</v>
      </c>
    </row>
    <row r="61" spans="1:11" x14ac:dyDescent="0.2">
      <c r="A61" s="3"/>
      <c r="B61" s="3"/>
      <c r="C61" s="1" t="s">
        <v>72</v>
      </c>
      <c r="D61">
        <v>247.24116516113281</v>
      </c>
      <c r="E61">
        <v>248.2749541714922</v>
      </c>
      <c r="F61">
        <v>-1.033789010359385</v>
      </c>
      <c r="G61">
        <v>167.2690124511719</v>
      </c>
      <c r="H61">
        <v>167.73956469786719</v>
      </c>
      <c r="I61">
        <v>-0.47055224669531981</v>
      </c>
      <c r="J61">
        <v>1.135842918193291</v>
      </c>
      <c r="K61">
        <v>0.89358431100845337</v>
      </c>
    </row>
    <row r="62" spans="1:11" x14ac:dyDescent="0.2">
      <c r="A62" s="3"/>
      <c r="B62" s="3"/>
      <c r="C62" s="1" t="s">
        <v>73</v>
      </c>
      <c r="D62">
        <v>247.00860595703119</v>
      </c>
      <c r="E62">
        <v>248.2749541714922</v>
      </c>
      <c r="F62">
        <v>-1.266348214460947</v>
      </c>
      <c r="G62">
        <v>167.89894104003909</v>
      </c>
      <c r="H62">
        <v>167.73956469786719</v>
      </c>
      <c r="I62">
        <v>0.15937634217186769</v>
      </c>
      <c r="J62">
        <v>1.2763379719778429</v>
      </c>
      <c r="K62">
        <v>0.92346686124801636</v>
      </c>
    </row>
    <row r="63" spans="1:11" x14ac:dyDescent="0.2">
      <c r="A63" s="3"/>
      <c r="B63" s="4"/>
      <c r="C63" s="1" t="s">
        <v>74</v>
      </c>
      <c r="D63">
        <v>249.5260925292969</v>
      </c>
      <c r="E63">
        <v>248.2749541714922</v>
      </c>
      <c r="F63">
        <v>1.251138357804678</v>
      </c>
      <c r="G63">
        <v>170.67051696777341</v>
      </c>
      <c r="H63">
        <v>170.00816724262859</v>
      </c>
      <c r="I63">
        <v>0.66234972514487822</v>
      </c>
      <c r="J63">
        <v>1.4156462654101409</v>
      </c>
      <c r="K63">
        <v>1</v>
      </c>
    </row>
    <row r="64" spans="1:11" x14ac:dyDescent="0.2">
      <c r="A64" s="3"/>
      <c r="B64" s="2" t="s">
        <v>75</v>
      </c>
      <c r="C64" s="1" t="s">
        <v>76</v>
      </c>
      <c r="D64">
        <v>141.0157470703125</v>
      </c>
      <c r="E64">
        <v>142.10435507666071</v>
      </c>
      <c r="F64">
        <v>-1.0886080063481809</v>
      </c>
      <c r="G64">
        <v>151.33244323730469</v>
      </c>
      <c r="H64">
        <v>151.4056263755854</v>
      </c>
      <c r="I64">
        <v>-7.3183138280739968E-2</v>
      </c>
      <c r="J64">
        <v>1.0910651507650591</v>
      </c>
      <c r="K64">
        <v>0.72421568632125854</v>
      </c>
    </row>
    <row r="65" spans="1:11" x14ac:dyDescent="0.2">
      <c r="A65" s="3"/>
      <c r="B65" s="3"/>
      <c r="C65" s="1" t="s">
        <v>77</v>
      </c>
      <c r="D65">
        <v>140.01683044433591</v>
      </c>
      <c r="E65">
        <v>140.74319354980381</v>
      </c>
      <c r="F65">
        <v>-0.72636310546789673</v>
      </c>
      <c r="G65">
        <v>151.34461975097659</v>
      </c>
      <c r="H65">
        <v>150.95190586663321</v>
      </c>
      <c r="I65">
        <v>0.39271388434340793</v>
      </c>
      <c r="J65">
        <v>0.82572850013854704</v>
      </c>
      <c r="K65">
        <v>0.65352785587310791</v>
      </c>
    </row>
    <row r="66" spans="1:11" x14ac:dyDescent="0.2">
      <c r="A66" s="3"/>
      <c r="B66" s="3"/>
      <c r="C66" s="1" t="s">
        <v>78</v>
      </c>
      <c r="D66">
        <v>142.89845275878909</v>
      </c>
      <c r="E66">
        <v>142.5580755856129</v>
      </c>
      <c r="F66">
        <v>0.34037717317613669</v>
      </c>
      <c r="G66">
        <v>165.67842102050781</v>
      </c>
      <c r="H66">
        <v>164.56352113520131</v>
      </c>
      <c r="I66">
        <v>1.1148998853065279</v>
      </c>
      <c r="J66">
        <v>1.1657008082161939</v>
      </c>
      <c r="K66">
        <v>0.82903969287872314</v>
      </c>
    </row>
    <row r="67" spans="1:11" x14ac:dyDescent="0.2">
      <c r="A67" s="3"/>
      <c r="B67" s="3"/>
      <c r="C67" s="1" t="s">
        <v>79</v>
      </c>
      <c r="D67">
        <v>140.93670654296881</v>
      </c>
      <c r="E67">
        <v>139.83575253189929</v>
      </c>
      <c r="F67">
        <v>1.100954011069462</v>
      </c>
      <c r="G67">
        <v>165.7239685058594</v>
      </c>
      <c r="H67">
        <v>164.56352113520131</v>
      </c>
      <c r="I67">
        <v>1.16044737065809</v>
      </c>
      <c r="J67">
        <v>1.5996055246707579</v>
      </c>
      <c r="K67">
        <v>0.93463379144668579</v>
      </c>
    </row>
    <row r="68" spans="1:11" x14ac:dyDescent="0.2">
      <c r="A68" s="3"/>
      <c r="B68" s="3"/>
      <c r="C68" s="1" t="s">
        <v>80</v>
      </c>
      <c r="D68">
        <v>138.70429992675781</v>
      </c>
      <c r="E68">
        <v>138.4745910050425</v>
      </c>
      <c r="F68">
        <v>0.22970892171531429</v>
      </c>
      <c r="G68">
        <v>166.5978698730469</v>
      </c>
      <c r="H68">
        <v>165.9246826620581</v>
      </c>
      <c r="I68">
        <v>0.67318721098877177</v>
      </c>
      <c r="J68">
        <v>0.71129966241694054</v>
      </c>
      <c r="K68">
        <v>0.93071341514587402</v>
      </c>
    </row>
    <row r="69" spans="1:11" x14ac:dyDescent="0.2">
      <c r="A69" s="3"/>
      <c r="B69" s="3"/>
      <c r="C69" s="1" t="s">
        <v>81</v>
      </c>
      <c r="D69">
        <v>136.7669677734375</v>
      </c>
      <c r="E69">
        <v>137.11342947818571</v>
      </c>
      <c r="F69">
        <v>-0.34646170474815108</v>
      </c>
      <c r="G69">
        <v>166.6716613769531</v>
      </c>
      <c r="H69">
        <v>166.3784031710104</v>
      </c>
      <c r="I69">
        <v>0.29325820594274887</v>
      </c>
      <c r="J69">
        <v>0.45391198288848328</v>
      </c>
      <c r="K69">
        <v>0.96287304162979126</v>
      </c>
    </row>
    <row r="70" spans="1:11" x14ac:dyDescent="0.2">
      <c r="A70" s="3"/>
      <c r="B70" s="3"/>
      <c r="C70" s="1" t="s">
        <v>82</v>
      </c>
      <c r="D70">
        <v>136.96046447753909</v>
      </c>
      <c r="E70">
        <v>136.65970896923341</v>
      </c>
      <c r="F70">
        <v>0.30075550830565589</v>
      </c>
      <c r="G70">
        <v>163.06121826171881</v>
      </c>
      <c r="H70">
        <v>164.10980062624901</v>
      </c>
      <c r="I70">
        <v>-1.0485823645302621</v>
      </c>
      <c r="J70">
        <v>1.0908615177831089</v>
      </c>
      <c r="K70">
        <v>0.9062197208404541</v>
      </c>
    </row>
    <row r="71" spans="1:11" x14ac:dyDescent="0.2">
      <c r="A71" s="3"/>
      <c r="B71" s="3"/>
      <c r="C71" s="1" t="s">
        <v>83</v>
      </c>
      <c r="D71">
        <v>136.12370300292969</v>
      </c>
      <c r="E71">
        <v>136.20598846028111</v>
      </c>
      <c r="F71">
        <v>-8.228545735141779E-2</v>
      </c>
      <c r="G71">
        <v>161.75244140625</v>
      </c>
      <c r="H71">
        <v>162.29491859043989</v>
      </c>
      <c r="I71">
        <v>-0.54247718418992008</v>
      </c>
      <c r="J71">
        <v>0.54868241438755483</v>
      </c>
      <c r="K71">
        <v>0.82972443103790283</v>
      </c>
    </row>
    <row r="72" spans="1:11" x14ac:dyDescent="0.2">
      <c r="A72" s="3"/>
      <c r="B72" s="3"/>
      <c r="C72" s="1" t="s">
        <v>84</v>
      </c>
      <c r="D72">
        <v>136.1266174316406</v>
      </c>
      <c r="E72">
        <v>136.20598846028111</v>
      </c>
      <c r="F72">
        <v>-7.937102864048029E-2</v>
      </c>
      <c r="G72">
        <v>163.63185119628909</v>
      </c>
      <c r="H72">
        <v>162.29491859043989</v>
      </c>
      <c r="I72">
        <v>1.336932605849142</v>
      </c>
      <c r="J72">
        <v>1.339286583510052</v>
      </c>
      <c r="K72">
        <v>0.914439857006073</v>
      </c>
    </row>
    <row r="73" spans="1:11" x14ac:dyDescent="0.2">
      <c r="A73" s="3"/>
      <c r="B73" s="3"/>
      <c r="C73" s="1" t="s">
        <v>85</v>
      </c>
      <c r="D73">
        <v>136.43182373046881</v>
      </c>
      <c r="E73">
        <v>136.20598846028111</v>
      </c>
      <c r="F73">
        <v>0.22583527018764471</v>
      </c>
      <c r="G73">
        <v>164.53485107421881</v>
      </c>
      <c r="H73">
        <v>163.65608011729671</v>
      </c>
      <c r="I73">
        <v>0.87877095692201124</v>
      </c>
      <c r="J73">
        <v>0.90732572100120357</v>
      </c>
      <c r="K73">
        <v>0.94708836078643799</v>
      </c>
    </row>
    <row r="74" spans="1:11" x14ac:dyDescent="0.2">
      <c r="A74" s="3"/>
      <c r="B74" s="3"/>
      <c r="C74" s="1" t="s">
        <v>86</v>
      </c>
      <c r="D74">
        <v>135.78053283691409</v>
      </c>
      <c r="E74">
        <v>135.75226795132889</v>
      </c>
      <c r="F74">
        <v>2.8264885585201679E-2</v>
      </c>
      <c r="G74">
        <v>166.1954040527344</v>
      </c>
      <c r="H74">
        <v>165.9246826620581</v>
      </c>
      <c r="I74">
        <v>0.27072139067627182</v>
      </c>
      <c r="J74">
        <v>0.27219290058125889</v>
      </c>
      <c r="K74">
        <v>0.94530421495437622</v>
      </c>
    </row>
    <row r="75" spans="1:11" x14ac:dyDescent="0.2">
      <c r="A75" s="3"/>
      <c r="B75" s="3"/>
      <c r="C75" s="1" t="s">
        <v>87</v>
      </c>
      <c r="D75">
        <v>135.42437744140619</v>
      </c>
      <c r="E75">
        <v>135.75226795132889</v>
      </c>
      <c r="F75">
        <v>-0.32789050992261082</v>
      </c>
      <c r="G75">
        <v>166.69941711425781</v>
      </c>
      <c r="H75">
        <v>167.28584418891489</v>
      </c>
      <c r="I75">
        <v>-0.58642707465710942</v>
      </c>
      <c r="J75">
        <v>0.67186970491919396</v>
      </c>
      <c r="K75">
        <v>0.94450801610946655</v>
      </c>
    </row>
    <row r="76" spans="1:11" x14ac:dyDescent="0.2">
      <c r="A76" s="3"/>
      <c r="B76" s="3"/>
      <c r="C76" s="1" t="s">
        <v>88</v>
      </c>
      <c r="D76">
        <v>135.77250671386719</v>
      </c>
      <c r="E76">
        <v>135.75226795132889</v>
      </c>
      <c r="F76">
        <v>2.0238762538326679E-2</v>
      </c>
      <c r="G76">
        <v>165.34852600097659</v>
      </c>
      <c r="H76">
        <v>165.4709621531058</v>
      </c>
      <c r="I76">
        <v>-0.1224361521292678</v>
      </c>
      <c r="J76">
        <v>0.1240976182579827</v>
      </c>
      <c r="K76">
        <v>0.90124869346618652</v>
      </c>
    </row>
    <row r="77" spans="1:11" x14ac:dyDescent="0.2">
      <c r="A77" s="3"/>
      <c r="B77" s="3"/>
      <c r="C77" s="1" t="s">
        <v>89</v>
      </c>
      <c r="D77">
        <v>136.18055725097659</v>
      </c>
      <c r="E77">
        <v>135.29854744237659</v>
      </c>
      <c r="F77">
        <v>0.882009808600003</v>
      </c>
      <c r="G77">
        <v>165.75608825683591</v>
      </c>
      <c r="H77">
        <v>165.9246826620581</v>
      </c>
      <c r="I77">
        <v>-0.16859440522216571</v>
      </c>
      <c r="J77">
        <v>0.89797849414049435</v>
      </c>
      <c r="K77">
        <v>0.96049284934997559</v>
      </c>
    </row>
    <row r="78" spans="1:11" x14ac:dyDescent="0.2">
      <c r="A78" s="3"/>
      <c r="B78" s="3"/>
      <c r="C78" s="1" t="s">
        <v>90</v>
      </c>
      <c r="D78">
        <v>135.76426696777341</v>
      </c>
      <c r="E78">
        <v>135.75226795132889</v>
      </c>
      <c r="F78">
        <v>1.1999016444576681E-2</v>
      </c>
      <c r="G78">
        <v>163.7084045410156</v>
      </c>
      <c r="H78">
        <v>164.10980062624901</v>
      </c>
      <c r="I78">
        <v>-0.40139608523338671</v>
      </c>
      <c r="J78">
        <v>0.40157538972940737</v>
      </c>
      <c r="K78">
        <v>0.89734309911727905</v>
      </c>
    </row>
    <row r="79" spans="1:11" x14ac:dyDescent="0.2">
      <c r="A79" s="3"/>
      <c r="B79" s="3"/>
      <c r="C79" s="1" t="s">
        <v>91</v>
      </c>
      <c r="D79">
        <v>135.2347717285156</v>
      </c>
      <c r="E79">
        <v>135.29854744237659</v>
      </c>
      <c r="F79">
        <v>-6.3775713860934502E-2</v>
      </c>
      <c r="G79">
        <v>165.58685302734381</v>
      </c>
      <c r="H79">
        <v>165.01724164415359</v>
      </c>
      <c r="I79">
        <v>0.56961138319019256</v>
      </c>
      <c r="J79">
        <v>0.57317054140832824</v>
      </c>
      <c r="K79">
        <v>0.96994036436080933</v>
      </c>
    </row>
    <row r="80" spans="1:11" x14ac:dyDescent="0.2">
      <c r="A80" s="3"/>
      <c r="B80" s="3"/>
      <c r="C80" s="1" t="s">
        <v>92</v>
      </c>
      <c r="D80">
        <v>133.86250305175781</v>
      </c>
      <c r="E80">
        <v>134.84482693342429</v>
      </c>
      <c r="F80">
        <v>-0.98232388166650253</v>
      </c>
      <c r="G80">
        <v>166.12361145019531</v>
      </c>
      <c r="H80">
        <v>165.01724164415359</v>
      </c>
      <c r="I80">
        <v>1.1063698060417551</v>
      </c>
      <c r="J80">
        <v>1.47953180304217</v>
      </c>
      <c r="K80">
        <v>0.92987704277038574</v>
      </c>
    </row>
    <row r="81" spans="1:11" x14ac:dyDescent="0.2">
      <c r="A81" s="3"/>
      <c r="B81" s="3"/>
      <c r="C81" s="1" t="s">
        <v>93</v>
      </c>
      <c r="D81">
        <v>134.2623596191406</v>
      </c>
      <c r="E81">
        <v>134.3911064244721</v>
      </c>
      <c r="F81">
        <v>-0.12874680533144561</v>
      </c>
      <c r="G81">
        <v>167.72645568847659</v>
      </c>
      <c r="H81">
        <v>165.9246826620581</v>
      </c>
      <c r="I81">
        <v>1.801773026418459</v>
      </c>
      <c r="J81">
        <v>1.8063670110506851</v>
      </c>
      <c r="K81">
        <v>0.96313607692718506</v>
      </c>
    </row>
    <row r="82" spans="1:11" x14ac:dyDescent="0.2">
      <c r="A82" s="3"/>
      <c r="B82" s="3"/>
      <c r="C82" s="1" t="s">
        <v>94</v>
      </c>
      <c r="D82">
        <v>134.5505676269531</v>
      </c>
      <c r="E82">
        <v>134.3911064244721</v>
      </c>
      <c r="F82">
        <v>0.15946120248105439</v>
      </c>
      <c r="G82">
        <v>167.732421875</v>
      </c>
      <c r="H82">
        <v>165.9246826620581</v>
      </c>
      <c r="I82">
        <v>1.807739212941897</v>
      </c>
      <c r="J82">
        <v>1.8147586443118251</v>
      </c>
      <c r="K82">
        <v>0.95011287927627563</v>
      </c>
    </row>
    <row r="83" spans="1:11" x14ac:dyDescent="0.2">
      <c r="A83" s="3"/>
      <c r="B83" s="4"/>
      <c r="C83" s="1" t="s">
        <v>95</v>
      </c>
      <c r="D83">
        <v>133.81451416015619</v>
      </c>
      <c r="E83">
        <v>134.3911064244721</v>
      </c>
      <c r="F83">
        <v>-0.57659226431582056</v>
      </c>
      <c r="G83">
        <v>167.73735046386719</v>
      </c>
      <c r="H83">
        <v>166.83212367996259</v>
      </c>
      <c r="I83">
        <v>0.90522678390453848</v>
      </c>
      <c r="J83">
        <v>1.0732633272254291</v>
      </c>
      <c r="K83">
        <v>0.93653470277786255</v>
      </c>
    </row>
    <row r="84" spans="1:11" x14ac:dyDescent="0.2">
      <c r="A84" s="3"/>
      <c r="B84" s="2" t="s">
        <v>96</v>
      </c>
      <c r="C84" s="1" t="s">
        <v>97</v>
      </c>
      <c r="D84">
        <v>270.15765380859381</v>
      </c>
      <c r="E84">
        <v>270.50725911015348</v>
      </c>
      <c r="F84">
        <v>-0.34960530155973402</v>
      </c>
      <c r="G84">
        <v>173.10411071777341</v>
      </c>
      <c r="H84">
        <v>172.2767697873899</v>
      </c>
      <c r="I84">
        <v>0.82734093038354217</v>
      </c>
      <c r="J84">
        <v>0.8981741935541111</v>
      </c>
      <c r="K84">
        <v>0.87531429529190063</v>
      </c>
    </row>
    <row r="85" spans="1:11" x14ac:dyDescent="0.2">
      <c r="A85" s="3"/>
      <c r="B85" s="3"/>
      <c r="C85" s="1" t="s">
        <v>98</v>
      </c>
      <c r="D85">
        <v>257.17098999023438</v>
      </c>
      <c r="E85">
        <v>258.25680536844209</v>
      </c>
      <c r="F85">
        <v>-1.0858153782077691</v>
      </c>
      <c r="G85">
        <v>177.65055847167969</v>
      </c>
      <c r="H85">
        <v>177.7214158948172</v>
      </c>
      <c r="I85">
        <v>-7.0857423137482556E-2</v>
      </c>
      <c r="J85">
        <v>1.0881249054985209</v>
      </c>
      <c r="K85">
        <v>0.9087669849395752</v>
      </c>
    </row>
    <row r="86" spans="1:11" x14ac:dyDescent="0.2">
      <c r="A86" s="3"/>
      <c r="B86" s="3"/>
      <c r="C86" s="1" t="s">
        <v>99</v>
      </c>
      <c r="D86">
        <v>257.57769775390619</v>
      </c>
      <c r="E86">
        <v>258.71052587739439</v>
      </c>
      <c r="F86">
        <v>-1.1328281234881961</v>
      </c>
      <c r="G86">
        <v>176.96687316894531</v>
      </c>
      <c r="H86">
        <v>177.2676953858649</v>
      </c>
      <c r="I86">
        <v>-0.30082221691958472</v>
      </c>
      <c r="J86">
        <v>1.1720894008386049</v>
      </c>
      <c r="K86">
        <v>0.86672371625900269</v>
      </c>
    </row>
    <row r="87" spans="1:11" x14ac:dyDescent="0.2">
      <c r="A87" s="3"/>
      <c r="B87" s="3"/>
      <c r="C87" s="1" t="s">
        <v>100</v>
      </c>
      <c r="D87">
        <v>258.27728271484381</v>
      </c>
      <c r="E87">
        <v>258.25680536844209</v>
      </c>
      <c r="F87">
        <v>2.0477346401605701E-2</v>
      </c>
      <c r="G87">
        <v>176.62324523925781</v>
      </c>
      <c r="H87">
        <v>176.36025436796041</v>
      </c>
      <c r="I87">
        <v>0.26299087129746113</v>
      </c>
      <c r="J87">
        <v>0.26378688386924992</v>
      </c>
      <c r="K87">
        <v>0.86998623609542847</v>
      </c>
    </row>
    <row r="88" spans="1:11" x14ac:dyDescent="0.2">
      <c r="A88" s="3"/>
      <c r="B88" s="3"/>
      <c r="C88" s="1" t="s">
        <v>101</v>
      </c>
      <c r="D88">
        <v>260.3121337890625</v>
      </c>
      <c r="E88">
        <v>259.61796689529899</v>
      </c>
      <c r="F88">
        <v>0.6941668937635086</v>
      </c>
      <c r="G88">
        <v>177.41706848144531</v>
      </c>
      <c r="H88">
        <v>177.2676953858649</v>
      </c>
      <c r="I88">
        <v>0.14937309558041531</v>
      </c>
      <c r="J88">
        <v>0.71005633444153859</v>
      </c>
      <c r="K88">
        <v>0.88822668790817261</v>
      </c>
    </row>
    <row r="89" spans="1:11" x14ac:dyDescent="0.2">
      <c r="A89" s="3"/>
      <c r="B89" s="3"/>
      <c r="C89" s="1" t="s">
        <v>102</v>
      </c>
      <c r="D89">
        <v>262.49615478515619</v>
      </c>
      <c r="E89">
        <v>262.34028994901257</v>
      </c>
      <c r="F89">
        <v>0.1558648361436781</v>
      </c>
      <c r="G89">
        <v>176.662109375</v>
      </c>
      <c r="H89">
        <v>177.2676953858649</v>
      </c>
      <c r="I89">
        <v>-0.60558601086489716</v>
      </c>
      <c r="J89">
        <v>0.62532252774176855</v>
      </c>
      <c r="K89">
        <v>0.8249937891960144</v>
      </c>
    </row>
    <row r="90" spans="1:11" x14ac:dyDescent="0.2">
      <c r="A90" s="3"/>
      <c r="B90" s="3"/>
      <c r="C90" s="1" t="s">
        <v>103</v>
      </c>
      <c r="D90">
        <v>263.6881103515625</v>
      </c>
      <c r="E90">
        <v>264.60889249377402</v>
      </c>
      <c r="F90">
        <v>-0.92078214221146482</v>
      </c>
      <c r="G90">
        <v>174.61878967285159</v>
      </c>
      <c r="H90">
        <v>175.45281335005581</v>
      </c>
      <c r="I90">
        <v>-0.83402367720424309</v>
      </c>
      <c r="J90">
        <v>1.242350694269867</v>
      </c>
      <c r="K90">
        <v>0.89828652143478394</v>
      </c>
    </row>
    <row r="91" spans="1:11" x14ac:dyDescent="0.2">
      <c r="A91" s="3"/>
      <c r="B91" s="3"/>
      <c r="C91" s="1" t="s">
        <v>104</v>
      </c>
      <c r="D91">
        <v>263.50125122070313</v>
      </c>
      <c r="E91">
        <v>263.70145147586942</v>
      </c>
      <c r="F91">
        <v>-0.200200255166294</v>
      </c>
      <c r="G91">
        <v>174.05577087402341</v>
      </c>
      <c r="H91">
        <v>174.54537233215129</v>
      </c>
      <c r="I91">
        <v>-0.4896014581278223</v>
      </c>
      <c r="J91">
        <v>0.52895153839415099</v>
      </c>
      <c r="K91">
        <v>0.9119267463684082</v>
      </c>
    </row>
    <row r="92" spans="1:11" x14ac:dyDescent="0.2">
      <c r="A92" s="3"/>
      <c r="B92" s="3"/>
      <c r="C92" s="1" t="s">
        <v>105</v>
      </c>
      <c r="D92">
        <v>263.366943359375</v>
      </c>
      <c r="E92">
        <v>263.70145147586942</v>
      </c>
      <c r="F92">
        <v>-0.33450811649441903</v>
      </c>
      <c r="G92">
        <v>173.97682189941409</v>
      </c>
      <c r="H92">
        <v>174.54537233215129</v>
      </c>
      <c r="I92">
        <v>-0.5685504327371973</v>
      </c>
      <c r="J92">
        <v>0.65965542108459785</v>
      </c>
      <c r="K92">
        <v>0.911018967628479</v>
      </c>
    </row>
    <row r="93" spans="1:11" x14ac:dyDescent="0.2">
      <c r="A93" s="3"/>
      <c r="B93" s="3"/>
      <c r="C93" s="1" t="s">
        <v>106</v>
      </c>
      <c r="D93">
        <v>263.7415771484375</v>
      </c>
      <c r="E93">
        <v>263.70145147586942</v>
      </c>
      <c r="F93">
        <v>4.0125672568080972E-2</v>
      </c>
      <c r="G93">
        <v>173.71282958984381</v>
      </c>
      <c r="H93">
        <v>174.54537233215129</v>
      </c>
      <c r="I93">
        <v>-0.8325427423075098</v>
      </c>
      <c r="J93">
        <v>0.83350914054253145</v>
      </c>
      <c r="K93">
        <v>0.91667366027832031</v>
      </c>
    </row>
    <row r="94" spans="1:11" x14ac:dyDescent="0.2">
      <c r="A94" s="3"/>
      <c r="B94" s="3"/>
      <c r="C94" s="1" t="s">
        <v>107</v>
      </c>
      <c r="D94">
        <v>264.2139892578125</v>
      </c>
      <c r="E94">
        <v>264.15517198482172</v>
      </c>
      <c r="F94">
        <v>5.88172729908365E-2</v>
      </c>
      <c r="G94">
        <v>174.42034912109381</v>
      </c>
      <c r="H94">
        <v>174.9990928411035</v>
      </c>
      <c r="I94">
        <v>-0.57874372000978269</v>
      </c>
      <c r="J94">
        <v>0.58172481901053552</v>
      </c>
      <c r="K94">
        <v>0.9091256856918335</v>
      </c>
    </row>
    <row r="95" spans="1:11" x14ac:dyDescent="0.2">
      <c r="A95" s="3"/>
      <c r="B95" s="3"/>
      <c r="C95" s="1" t="s">
        <v>108</v>
      </c>
      <c r="D95">
        <v>263.77621459960938</v>
      </c>
      <c r="E95">
        <v>264.15517198482172</v>
      </c>
      <c r="F95">
        <v>-0.3789573852122885</v>
      </c>
      <c r="G95">
        <v>174.6804504394531</v>
      </c>
      <c r="H95">
        <v>175.45281335005581</v>
      </c>
      <c r="I95">
        <v>-0.77236291060268059</v>
      </c>
      <c r="J95">
        <v>0.86032154772595293</v>
      </c>
      <c r="K95">
        <v>0.88524156808853149</v>
      </c>
    </row>
    <row r="96" spans="1:11" x14ac:dyDescent="0.2">
      <c r="A96" s="3"/>
      <c r="B96" s="3"/>
      <c r="C96" s="1" t="s">
        <v>109</v>
      </c>
      <c r="D96">
        <v>263.7412109375</v>
      </c>
      <c r="E96">
        <v>264.15517198482172</v>
      </c>
      <c r="F96">
        <v>-0.4139610473216635</v>
      </c>
      <c r="G96">
        <v>174.81260681152341</v>
      </c>
      <c r="H96">
        <v>175.90653385900811</v>
      </c>
      <c r="I96">
        <v>-1.093927047484641</v>
      </c>
      <c r="J96">
        <v>1.169632478139228</v>
      </c>
      <c r="K96">
        <v>0.90860295295715332</v>
      </c>
    </row>
    <row r="97" spans="1:11" x14ac:dyDescent="0.2">
      <c r="A97" s="3"/>
      <c r="B97" s="3"/>
      <c r="C97" s="1" t="s">
        <v>110</v>
      </c>
      <c r="D97">
        <v>264.15090942382813</v>
      </c>
      <c r="E97">
        <v>264.15517198482172</v>
      </c>
      <c r="F97">
        <v>-4.2625609935385E-3</v>
      </c>
      <c r="G97">
        <v>173.55647277832031</v>
      </c>
      <c r="H97">
        <v>174.9990928411035</v>
      </c>
      <c r="I97">
        <v>-1.44262006278322</v>
      </c>
      <c r="J97">
        <v>1.4426263601400351</v>
      </c>
      <c r="K97">
        <v>0.92579084634780884</v>
      </c>
    </row>
    <row r="98" spans="1:11" x14ac:dyDescent="0.2">
      <c r="A98" s="3"/>
      <c r="B98" s="3"/>
      <c r="C98" s="1" t="s">
        <v>111</v>
      </c>
      <c r="D98">
        <v>263.82089233398438</v>
      </c>
      <c r="E98">
        <v>264.15517198482172</v>
      </c>
      <c r="F98">
        <v>-0.3342796508372885</v>
      </c>
      <c r="G98">
        <v>173.1922912597656</v>
      </c>
      <c r="H98">
        <v>174.54537233215129</v>
      </c>
      <c r="I98">
        <v>-1.353081072385635</v>
      </c>
      <c r="J98">
        <v>1.3937615554362801</v>
      </c>
      <c r="K98">
        <v>0.90867131948471069</v>
      </c>
    </row>
    <row r="99" spans="1:11" x14ac:dyDescent="0.2">
      <c r="A99" s="3"/>
      <c r="B99" s="3"/>
      <c r="C99" s="1" t="s">
        <v>112</v>
      </c>
      <c r="D99">
        <v>263.83328247070313</v>
      </c>
      <c r="E99">
        <v>263.24773096691712</v>
      </c>
      <c r="F99">
        <v>0.58555150378600729</v>
      </c>
      <c r="G99">
        <v>173.2342529296875</v>
      </c>
      <c r="H99">
        <v>174.9990928411035</v>
      </c>
      <c r="I99">
        <v>-1.7648399114160329</v>
      </c>
      <c r="J99">
        <v>1.8594435932592861</v>
      </c>
      <c r="K99">
        <v>0.92229598760604858</v>
      </c>
    </row>
    <row r="100" spans="1:11" x14ac:dyDescent="0.2">
      <c r="A100" s="3"/>
      <c r="B100" s="3"/>
      <c r="C100" s="1" t="s">
        <v>113</v>
      </c>
      <c r="D100">
        <v>263.9058837890625</v>
      </c>
      <c r="E100">
        <v>264.15517198482172</v>
      </c>
      <c r="F100">
        <v>-0.2492881957591635</v>
      </c>
      <c r="G100">
        <v>173.69129943847659</v>
      </c>
      <c r="H100">
        <v>174.9990928411035</v>
      </c>
      <c r="I100">
        <v>-1.30779340262697</v>
      </c>
      <c r="J100">
        <v>1.33134074845604</v>
      </c>
      <c r="K100">
        <v>0.92536640167236328</v>
      </c>
    </row>
    <row r="101" spans="1:11" x14ac:dyDescent="0.2">
      <c r="A101" s="3"/>
      <c r="B101" s="3"/>
      <c r="C101" s="1" t="s">
        <v>114</v>
      </c>
      <c r="D101">
        <v>263.80233764648438</v>
      </c>
      <c r="E101">
        <v>264.60889249377402</v>
      </c>
      <c r="F101">
        <v>-0.80655484728958982</v>
      </c>
      <c r="G101">
        <v>174.19560241699219</v>
      </c>
      <c r="H101">
        <v>176.36025436796041</v>
      </c>
      <c r="I101">
        <v>-2.1646519509681639</v>
      </c>
      <c r="J101">
        <v>2.3100322055150251</v>
      </c>
      <c r="K101">
        <v>0.94256532192230225</v>
      </c>
    </row>
    <row r="102" spans="1:11" x14ac:dyDescent="0.2">
      <c r="A102" s="3"/>
      <c r="B102" s="3"/>
      <c r="C102" s="1" t="s">
        <v>115</v>
      </c>
      <c r="D102">
        <v>264.412109375</v>
      </c>
      <c r="E102">
        <v>263.70145147586942</v>
      </c>
      <c r="F102">
        <v>0.71065789913058097</v>
      </c>
      <c r="G102">
        <v>173.13932800292969</v>
      </c>
      <c r="H102">
        <v>175.45281335005581</v>
      </c>
      <c r="I102">
        <v>-2.3134853471261181</v>
      </c>
      <c r="J102">
        <v>2.4201754277250118</v>
      </c>
      <c r="K102">
        <v>0.95076090097427368</v>
      </c>
    </row>
    <row r="103" spans="1:11" x14ac:dyDescent="0.2">
      <c r="A103" s="3"/>
      <c r="B103" s="4"/>
      <c r="C103" s="1" t="s">
        <v>116</v>
      </c>
      <c r="D103">
        <v>264.03668212890619</v>
      </c>
      <c r="E103">
        <v>263.70145147586942</v>
      </c>
      <c r="F103">
        <v>0.33523065303683097</v>
      </c>
      <c r="G103">
        <v>173.8311462402344</v>
      </c>
      <c r="H103">
        <v>175.45281335005581</v>
      </c>
      <c r="I103">
        <v>-1.621667109821431</v>
      </c>
      <c r="J103">
        <v>1.655954047010995</v>
      </c>
      <c r="K103">
        <v>0.92517203092575073</v>
      </c>
    </row>
    <row r="104" spans="1:11" x14ac:dyDescent="0.2">
      <c r="A104" s="3"/>
      <c r="B104" s="2" t="s">
        <v>117</v>
      </c>
      <c r="C104" s="1" t="s">
        <v>118</v>
      </c>
      <c r="D104">
        <v>184.22306823730469</v>
      </c>
      <c r="E104">
        <v>183.58306085753239</v>
      </c>
      <c r="F104">
        <v>0.6400073797722996</v>
      </c>
      <c r="G104">
        <v>129.8041076660156</v>
      </c>
      <c r="H104">
        <v>129.59792459006391</v>
      </c>
      <c r="I104">
        <v>0.20618307595171359</v>
      </c>
      <c r="J104">
        <v>0.67239936568375391</v>
      </c>
      <c r="K104">
        <v>0.80207544565200806</v>
      </c>
    </row>
    <row r="105" spans="1:11" x14ac:dyDescent="0.2">
      <c r="A105" s="3"/>
      <c r="B105" s="3"/>
      <c r="C105" s="1" t="s">
        <v>119</v>
      </c>
      <c r="D105">
        <v>177.17424011230469</v>
      </c>
      <c r="E105">
        <v>176.77725322324829</v>
      </c>
      <c r="F105">
        <v>0.39698688905636459</v>
      </c>
      <c r="G105">
        <v>133.59375</v>
      </c>
      <c r="H105">
        <v>133.22768866168209</v>
      </c>
      <c r="I105">
        <v>0.36606133831790538</v>
      </c>
      <c r="J105">
        <v>0.5399995310125244</v>
      </c>
      <c r="K105">
        <v>1</v>
      </c>
    </row>
    <row r="106" spans="1:11" x14ac:dyDescent="0.2">
      <c r="A106" s="3"/>
      <c r="B106" s="3"/>
      <c r="C106" s="1" t="s">
        <v>120</v>
      </c>
      <c r="D106">
        <v>181.20457458496091</v>
      </c>
      <c r="E106">
        <v>179.9532967859142</v>
      </c>
      <c r="F106">
        <v>1.251277799046733</v>
      </c>
      <c r="G106">
        <v>130.56614685058591</v>
      </c>
      <c r="H106">
        <v>131.412806625873</v>
      </c>
      <c r="I106">
        <v>-0.84665977528706549</v>
      </c>
      <c r="J106">
        <v>1.5108040592599621</v>
      </c>
      <c r="K106">
        <v>1</v>
      </c>
    </row>
    <row r="107" spans="1:11" x14ac:dyDescent="0.2">
      <c r="A107" s="3"/>
      <c r="B107" s="3"/>
      <c r="C107" s="1" t="s">
        <v>121</v>
      </c>
      <c r="D107">
        <v>185.2065734863281</v>
      </c>
      <c r="E107">
        <v>184.0367813664846</v>
      </c>
      <c r="F107">
        <v>1.1697921198434931</v>
      </c>
      <c r="G107">
        <v>128.7276916503906</v>
      </c>
      <c r="H107">
        <v>129.14420408111161</v>
      </c>
      <c r="I107">
        <v>-0.41651243072101352</v>
      </c>
      <c r="J107">
        <v>1.241731133777783</v>
      </c>
      <c r="K107">
        <v>0.83839207887649536</v>
      </c>
    </row>
    <row r="108" spans="1:11" x14ac:dyDescent="0.2">
      <c r="A108" s="3"/>
      <c r="B108" s="3"/>
      <c r="C108" s="1" t="s">
        <v>122</v>
      </c>
      <c r="D108">
        <v>185.3492126464844</v>
      </c>
      <c r="E108">
        <v>184.94422238438921</v>
      </c>
      <c r="F108">
        <v>0.40499026209519678</v>
      </c>
      <c r="G108">
        <v>128.87799072265619</v>
      </c>
      <c r="H108">
        <v>128.69048357215939</v>
      </c>
      <c r="I108">
        <v>0.18750715049688441</v>
      </c>
      <c r="J108">
        <v>0.44629143379567288</v>
      </c>
      <c r="K108">
        <v>0.83982592821121216</v>
      </c>
    </row>
    <row r="109" spans="1:11" x14ac:dyDescent="0.2">
      <c r="A109" s="3"/>
      <c r="B109" s="3"/>
      <c r="C109" s="1" t="s">
        <v>123</v>
      </c>
      <c r="D109">
        <v>185.96171569824219</v>
      </c>
      <c r="E109">
        <v>186.305383911246</v>
      </c>
      <c r="F109">
        <v>-0.34366821300383782</v>
      </c>
      <c r="G109">
        <v>128.31858825683591</v>
      </c>
      <c r="H109">
        <v>128.69048357215939</v>
      </c>
      <c r="I109">
        <v>-0.37189531532342812</v>
      </c>
      <c r="J109">
        <v>0.50637334664135236</v>
      </c>
      <c r="K109">
        <v>0.83838075399398804</v>
      </c>
    </row>
    <row r="110" spans="1:11" x14ac:dyDescent="0.2">
      <c r="A110" s="3"/>
      <c r="B110" s="3"/>
      <c r="C110" s="1" t="s">
        <v>124</v>
      </c>
      <c r="D110">
        <v>185.50199890136719</v>
      </c>
      <c r="E110">
        <v>184.94422238438921</v>
      </c>
      <c r="F110">
        <v>0.55777651697800934</v>
      </c>
      <c r="G110">
        <v>129.427490234375</v>
      </c>
      <c r="H110">
        <v>129.59792459006391</v>
      </c>
      <c r="I110">
        <v>-0.17043435568891141</v>
      </c>
      <c r="J110">
        <v>0.583234526148113</v>
      </c>
      <c r="K110">
        <v>0.72736930847167969</v>
      </c>
    </row>
    <row r="111" spans="1:11" x14ac:dyDescent="0.2">
      <c r="A111" s="3"/>
      <c r="B111" s="3"/>
      <c r="C111" s="1" t="s">
        <v>125</v>
      </c>
      <c r="D111">
        <v>184.4566955566406</v>
      </c>
      <c r="E111">
        <v>184.94422238438921</v>
      </c>
      <c r="F111">
        <v>-0.48752682774855322</v>
      </c>
      <c r="G111">
        <v>128.9341125488281</v>
      </c>
      <c r="H111">
        <v>129.59792459006391</v>
      </c>
      <c r="I111">
        <v>-0.66381204123578641</v>
      </c>
      <c r="J111">
        <v>0.82360720848241054</v>
      </c>
      <c r="K111">
        <v>0.79482930898666382</v>
      </c>
    </row>
    <row r="112" spans="1:11" x14ac:dyDescent="0.2">
      <c r="A112" s="3"/>
      <c r="B112" s="3"/>
      <c r="C112" s="1" t="s">
        <v>126</v>
      </c>
      <c r="D112">
        <v>185.4568176269531</v>
      </c>
      <c r="E112">
        <v>184.94422238438921</v>
      </c>
      <c r="F112">
        <v>0.51259524256394684</v>
      </c>
      <c r="G112">
        <v>129.07122802734381</v>
      </c>
      <c r="H112">
        <v>129.59792459006391</v>
      </c>
      <c r="I112">
        <v>-0.52669656272016141</v>
      </c>
      <c r="J112">
        <v>0.73495792524499282</v>
      </c>
      <c r="K112">
        <v>0.82167041301727295</v>
      </c>
    </row>
    <row r="113" spans="1:11" x14ac:dyDescent="0.2">
      <c r="A113" s="3"/>
      <c r="B113" s="3"/>
      <c r="C113" s="1" t="s">
        <v>127</v>
      </c>
      <c r="D113">
        <v>186.89910888671881</v>
      </c>
      <c r="E113">
        <v>186.305383911246</v>
      </c>
      <c r="F113">
        <v>0.59372497547272474</v>
      </c>
      <c r="G113">
        <v>129.0763244628906</v>
      </c>
      <c r="H113">
        <v>128.69048357215939</v>
      </c>
      <c r="I113">
        <v>0.38584089073125938</v>
      </c>
      <c r="J113">
        <v>0.70808370935954967</v>
      </c>
      <c r="K113">
        <v>0.78590661287307739</v>
      </c>
    </row>
    <row r="114" spans="1:11" x14ac:dyDescent="0.2">
      <c r="A114" s="3"/>
      <c r="B114" s="3"/>
      <c r="C114" s="1" t="s">
        <v>128</v>
      </c>
      <c r="D114">
        <v>186.87654113769531</v>
      </c>
      <c r="E114">
        <v>186.305383911246</v>
      </c>
      <c r="F114">
        <v>0.57115722644928724</v>
      </c>
      <c r="G114">
        <v>129.44532775878909</v>
      </c>
      <c r="H114">
        <v>130.05164509901621</v>
      </c>
      <c r="I114">
        <v>-0.6063173402271218</v>
      </c>
      <c r="J114">
        <v>0.83297136468508559</v>
      </c>
      <c r="K114">
        <v>0.7022935152053833</v>
      </c>
    </row>
    <row r="115" spans="1:11" x14ac:dyDescent="0.2">
      <c r="A115" s="3"/>
      <c r="B115" s="3"/>
      <c r="C115" s="1" t="s">
        <v>129</v>
      </c>
      <c r="D115">
        <v>186.63841247558591</v>
      </c>
      <c r="E115">
        <v>185.39794289334151</v>
      </c>
      <c r="F115">
        <v>1.240469582244458</v>
      </c>
      <c r="G115">
        <v>128.751953125</v>
      </c>
      <c r="H115">
        <v>129.14420408111161</v>
      </c>
      <c r="I115">
        <v>-0.39225095611163852</v>
      </c>
      <c r="J115">
        <v>1.3010094530956471</v>
      </c>
      <c r="K115">
        <v>0.61092919111251831</v>
      </c>
    </row>
    <row r="116" spans="1:11" x14ac:dyDescent="0.2">
      <c r="A116" s="3"/>
      <c r="B116" s="3"/>
      <c r="C116" s="1" t="s">
        <v>130</v>
      </c>
      <c r="D116">
        <v>186.049072265625</v>
      </c>
      <c r="E116">
        <v>185.39794289334151</v>
      </c>
      <c r="F116">
        <v>0.65112937228352052</v>
      </c>
      <c r="G116">
        <v>128.39244079589841</v>
      </c>
      <c r="H116">
        <v>128.23676306320709</v>
      </c>
      <c r="I116">
        <v>0.1556777326913448</v>
      </c>
      <c r="J116">
        <v>0.66948115425772015</v>
      </c>
      <c r="K116">
        <v>0.73947054147720337</v>
      </c>
    </row>
    <row r="117" spans="1:11" x14ac:dyDescent="0.2">
      <c r="A117" s="3"/>
      <c r="B117" s="3"/>
      <c r="C117" s="1" t="s">
        <v>131</v>
      </c>
      <c r="D117">
        <v>186.16319274902341</v>
      </c>
      <c r="E117">
        <v>185.39794289334151</v>
      </c>
      <c r="F117">
        <v>0.76524985568195802</v>
      </c>
      <c r="G117">
        <v>129.4358215332031</v>
      </c>
      <c r="H117">
        <v>129.14420408111161</v>
      </c>
      <c r="I117">
        <v>0.29161745209148648</v>
      </c>
      <c r="J117">
        <v>0.81893105936066934</v>
      </c>
      <c r="K117">
        <v>0.74947124719619751</v>
      </c>
    </row>
    <row r="118" spans="1:11" x14ac:dyDescent="0.2">
      <c r="A118" s="3"/>
      <c r="B118" s="3"/>
      <c r="C118" s="1" t="s">
        <v>132</v>
      </c>
      <c r="D118">
        <v>185.28041076660159</v>
      </c>
      <c r="E118">
        <v>184.94422238438921</v>
      </c>
      <c r="F118">
        <v>0.33618838221238428</v>
      </c>
      <c r="G118">
        <v>127.6613082885742</v>
      </c>
      <c r="H118">
        <v>128.69048357215939</v>
      </c>
      <c r="I118">
        <v>-1.0291752835851471</v>
      </c>
      <c r="J118">
        <v>1.082693120268688</v>
      </c>
      <c r="K118">
        <v>0.699226975440979</v>
      </c>
    </row>
    <row r="119" spans="1:11" x14ac:dyDescent="0.2">
      <c r="A119" s="3"/>
      <c r="B119" s="3"/>
      <c r="C119" s="1" t="s">
        <v>74</v>
      </c>
      <c r="D119">
        <v>181.83216857910159</v>
      </c>
      <c r="E119">
        <v>183.58306085753239</v>
      </c>
      <c r="F119">
        <v>-1.750892278430825</v>
      </c>
      <c r="G119">
        <v>127.28061676025391</v>
      </c>
      <c r="H119">
        <v>128.69048357215939</v>
      </c>
      <c r="I119">
        <v>-1.4098668119054589</v>
      </c>
      <c r="J119">
        <v>2.2479653462589568</v>
      </c>
      <c r="K119">
        <v>0.71911275386810303</v>
      </c>
    </row>
    <row r="120" spans="1:11" x14ac:dyDescent="0.2">
      <c r="A120" s="3"/>
      <c r="B120" s="3"/>
      <c r="C120" s="1" t="s">
        <v>133</v>
      </c>
      <c r="D120">
        <v>179.08648681640619</v>
      </c>
      <c r="E120">
        <v>181.7681788217233</v>
      </c>
      <c r="F120">
        <v>-2.6816920053170459</v>
      </c>
      <c r="G120">
        <v>127.86277008056641</v>
      </c>
      <c r="H120">
        <v>128.69048357215939</v>
      </c>
      <c r="I120">
        <v>-0.82771349159295937</v>
      </c>
      <c r="J120">
        <v>2.8065248325191008</v>
      </c>
      <c r="K120">
        <v>0.88973242044448853</v>
      </c>
    </row>
    <row r="121" spans="1:11" x14ac:dyDescent="0.2">
      <c r="A121" s="3"/>
      <c r="B121" s="3"/>
      <c r="C121" s="1" t="s">
        <v>134</v>
      </c>
      <c r="D121">
        <v>176.28639221191409</v>
      </c>
      <c r="E121">
        <v>177.6846942411529</v>
      </c>
      <c r="F121">
        <v>-1.398302029238806</v>
      </c>
      <c r="G121">
        <v>127.7443771362305</v>
      </c>
      <c r="H121">
        <v>128.23676306320709</v>
      </c>
      <c r="I121">
        <v>-0.49238592697662398</v>
      </c>
      <c r="J121">
        <v>1.482461623806159</v>
      </c>
      <c r="K121">
        <v>0.82185161113739014</v>
      </c>
    </row>
    <row r="122" spans="1:11" x14ac:dyDescent="0.2">
      <c r="A122" s="3"/>
      <c r="B122" s="3"/>
      <c r="C122" s="1" t="s">
        <v>135</v>
      </c>
      <c r="D122">
        <v>173.6946105957031</v>
      </c>
      <c r="E122">
        <v>172.6937686426779</v>
      </c>
      <c r="F122">
        <v>1.0008419530252579</v>
      </c>
      <c r="G122">
        <v>129.09495544433591</v>
      </c>
      <c r="H122">
        <v>128.23676306320709</v>
      </c>
      <c r="I122">
        <v>0.85819238112884477</v>
      </c>
      <c r="J122">
        <v>1.31840008266194</v>
      </c>
      <c r="K122">
        <v>0.82781398296356201</v>
      </c>
    </row>
    <row r="123" spans="1:11" x14ac:dyDescent="0.2">
      <c r="A123" s="3"/>
      <c r="B123" s="4"/>
      <c r="C123" s="1" t="s">
        <v>136</v>
      </c>
      <c r="D123">
        <v>172.91407775878909</v>
      </c>
      <c r="E123">
        <v>172.6937686426779</v>
      </c>
      <c r="F123">
        <v>0.22030911611119561</v>
      </c>
      <c r="G123">
        <v>128.4480895996094</v>
      </c>
      <c r="H123">
        <v>128.23676306320709</v>
      </c>
      <c r="I123">
        <v>0.2113265364022823</v>
      </c>
      <c r="J123">
        <v>0.30527858036469152</v>
      </c>
      <c r="K123">
        <v>0.82260841131210327</v>
      </c>
    </row>
    <row r="124" spans="1:11" x14ac:dyDescent="0.2">
      <c r="A124" s="3"/>
      <c r="B124" s="2" t="s">
        <v>137</v>
      </c>
      <c r="C124" s="1" t="s">
        <v>138</v>
      </c>
      <c r="D124">
        <v>243.0511474609375</v>
      </c>
      <c r="E124">
        <v>245.582387141147</v>
      </c>
      <c r="F124">
        <v>-2.5312396802095241</v>
      </c>
      <c r="G124">
        <v>138.1654052734375</v>
      </c>
      <c r="H124">
        <v>137.15011565031909</v>
      </c>
      <c r="I124">
        <v>1.015289623118377</v>
      </c>
      <c r="J124">
        <v>2.7272673755022749</v>
      </c>
      <c r="K124">
        <v>0.95040315389633179</v>
      </c>
    </row>
    <row r="125" spans="1:11" x14ac:dyDescent="0.2">
      <c r="A125" s="3"/>
      <c r="B125" s="3"/>
      <c r="C125" s="1" t="s">
        <v>139</v>
      </c>
      <c r="D125">
        <v>240.41178894042969</v>
      </c>
      <c r="E125">
        <v>241.04518205162441</v>
      </c>
      <c r="F125">
        <v>-0.63339311119466402</v>
      </c>
      <c r="G125">
        <v>138.3139343261719</v>
      </c>
      <c r="H125">
        <v>138.51127717717591</v>
      </c>
      <c r="I125">
        <v>-0.19734285100406621</v>
      </c>
      <c r="J125">
        <v>0.66342372142641171</v>
      </c>
      <c r="K125">
        <v>0.94372522830963135</v>
      </c>
    </row>
    <row r="126" spans="1:11" x14ac:dyDescent="0.2">
      <c r="A126" s="3"/>
      <c r="B126" s="3"/>
      <c r="C126" s="1" t="s">
        <v>140</v>
      </c>
      <c r="D126">
        <v>236.01866149902341</v>
      </c>
      <c r="E126">
        <v>237.86913848895841</v>
      </c>
      <c r="F126">
        <v>-1.8504769899349749</v>
      </c>
      <c r="G126">
        <v>140.5122375488281</v>
      </c>
      <c r="H126">
        <v>139.87243870403279</v>
      </c>
      <c r="I126">
        <v>0.63979884479536508</v>
      </c>
      <c r="J126">
        <v>1.9579600741793211</v>
      </c>
      <c r="K126">
        <v>1</v>
      </c>
    </row>
    <row r="127" spans="1:11" x14ac:dyDescent="0.2">
      <c r="A127" s="3"/>
      <c r="B127" s="3"/>
      <c r="C127" s="1" t="s">
        <v>141</v>
      </c>
      <c r="D127">
        <v>231.93116760253909</v>
      </c>
      <c r="E127">
        <v>233.33193339943571</v>
      </c>
      <c r="F127">
        <v>-1.400765796896621</v>
      </c>
      <c r="G127">
        <v>141.8751525878906</v>
      </c>
      <c r="H127">
        <v>141.23360023088961</v>
      </c>
      <c r="I127">
        <v>0.6415523570010464</v>
      </c>
      <c r="J127">
        <v>1.5406927807090629</v>
      </c>
      <c r="K127">
        <v>0.94306552410125732</v>
      </c>
    </row>
    <row r="128" spans="1:11" x14ac:dyDescent="0.2">
      <c r="A128" s="3"/>
      <c r="B128" s="3"/>
      <c r="C128" s="1" t="s">
        <v>142</v>
      </c>
      <c r="D128">
        <v>236.43583679199219</v>
      </c>
      <c r="E128">
        <v>236.50797696210159</v>
      </c>
      <c r="F128">
        <v>-7.2140170109435076E-2</v>
      </c>
      <c r="G128">
        <v>139.9715576171875</v>
      </c>
      <c r="H128">
        <v>140.326159212985</v>
      </c>
      <c r="I128">
        <v>-0.35460159579753281</v>
      </c>
      <c r="J128">
        <v>0.36186530074818601</v>
      </c>
      <c r="K128">
        <v>0.97951316833496094</v>
      </c>
    </row>
    <row r="129" spans="1:11" x14ac:dyDescent="0.2">
      <c r="A129" s="3"/>
      <c r="B129" s="3"/>
      <c r="C129" s="1" t="s">
        <v>143</v>
      </c>
      <c r="D129">
        <v>236.9388732910156</v>
      </c>
      <c r="E129">
        <v>236.9616974710539</v>
      </c>
      <c r="F129">
        <v>-2.2824180038242051E-2</v>
      </c>
      <c r="G129">
        <v>140.00953674316409</v>
      </c>
      <c r="H129">
        <v>139.87243870403279</v>
      </c>
      <c r="I129">
        <v>0.13709803913130261</v>
      </c>
      <c r="J129">
        <v>0.13898494712761619</v>
      </c>
      <c r="K129">
        <v>0.95927953720092773</v>
      </c>
    </row>
    <row r="130" spans="1:11" x14ac:dyDescent="0.2">
      <c r="A130" s="3"/>
      <c r="B130" s="3"/>
      <c r="C130" s="1" t="s">
        <v>144</v>
      </c>
      <c r="D130">
        <v>241.55340576171881</v>
      </c>
      <c r="E130">
        <v>240.13774103371981</v>
      </c>
      <c r="F130">
        <v>1.4156647279989441</v>
      </c>
      <c r="G130">
        <v>137.87193298339841</v>
      </c>
      <c r="H130">
        <v>139.41871819508049</v>
      </c>
      <c r="I130">
        <v>-1.54678521168205</v>
      </c>
      <c r="J130">
        <v>2.0968192848165552</v>
      </c>
      <c r="K130">
        <v>0.90974760055541992</v>
      </c>
    </row>
    <row r="131" spans="1:11" x14ac:dyDescent="0.2">
      <c r="A131" s="3"/>
      <c r="B131" s="3"/>
      <c r="C131" s="1" t="s">
        <v>145</v>
      </c>
      <c r="D131">
        <v>241.82292175292969</v>
      </c>
      <c r="E131">
        <v>241.4989025605766</v>
      </c>
      <c r="F131">
        <v>0.32401919235309151</v>
      </c>
      <c r="G131">
        <v>138.16801452636719</v>
      </c>
      <c r="H131">
        <v>138.96499768612821</v>
      </c>
      <c r="I131">
        <v>-0.79698315976102663</v>
      </c>
      <c r="J131">
        <v>0.86033167671301036</v>
      </c>
      <c r="K131">
        <v>0.93655973672866821</v>
      </c>
    </row>
    <row r="132" spans="1:11" x14ac:dyDescent="0.2">
      <c r="A132" s="3"/>
      <c r="B132" s="3"/>
      <c r="C132" s="1" t="s">
        <v>146</v>
      </c>
      <c r="D132">
        <v>239.1305236816406</v>
      </c>
      <c r="E132">
        <v>238.77657950686299</v>
      </c>
      <c r="F132">
        <v>0.35394417477766638</v>
      </c>
      <c r="G132">
        <v>138.75114440917969</v>
      </c>
      <c r="H132">
        <v>138.96499768612821</v>
      </c>
      <c r="I132">
        <v>-0.2138532769485266</v>
      </c>
      <c r="J132">
        <v>0.41353319446045261</v>
      </c>
      <c r="K132">
        <v>1</v>
      </c>
    </row>
    <row r="133" spans="1:11" x14ac:dyDescent="0.2">
      <c r="A133" s="3"/>
      <c r="B133" s="3"/>
      <c r="C133" s="1" t="s">
        <v>147</v>
      </c>
      <c r="D133">
        <v>239.6435546875</v>
      </c>
      <c r="E133">
        <v>238.77657950686299</v>
      </c>
      <c r="F133">
        <v>0.86697518063704138</v>
      </c>
      <c r="G133">
        <v>138.35789489746091</v>
      </c>
      <c r="H133">
        <v>138.96499768612821</v>
      </c>
      <c r="I133">
        <v>-0.60710278866727663</v>
      </c>
      <c r="J133">
        <v>1.058404346102289</v>
      </c>
      <c r="K133">
        <v>0.97371703386306763</v>
      </c>
    </row>
    <row r="134" spans="1:11" x14ac:dyDescent="0.2">
      <c r="A134" s="3"/>
      <c r="B134" s="3"/>
      <c r="C134" s="1" t="s">
        <v>148</v>
      </c>
      <c r="D134">
        <v>240.56468200683591</v>
      </c>
      <c r="E134">
        <v>239.6840205247675</v>
      </c>
      <c r="F134">
        <v>0.88066148206843309</v>
      </c>
      <c r="G134">
        <v>137.62364196777341</v>
      </c>
      <c r="H134">
        <v>138.96499768612821</v>
      </c>
      <c r="I134">
        <v>-1.3413557183547771</v>
      </c>
      <c r="J134">
        <v>1.6046182752175131</v>
      </c>
      <c r="K134">
        <v>0.91875886917114258</v>
      </c>
    </row>
    <row r="135" spans="1:11" x14ac:dyDescent="0.2">
      <c r="A135" s="3"/>
      <c r="B135" s="3"/>
      <c r="C135" s="1" t="s">
        <v>149</v>
      </c>
      <c r="D135">
        <v>241.3553771972656</v>
      </c>
      <c r="E135">
        <v>241.04518205162441</v>
      </c>
      <c r="F135">
        <v>0.31019514564127348</v>
      </c>
      <c r="G135">
        <v>137.4303283691406</v>
      </c>
      <c r="H135">
        <v>138.96499768612821</v>
      </c>
      <c r="I135">
        <v>-1.5346693169875889</v>
      </c>
      <c r="J135">
        <v>1.5657046148244449</v>
      </c>
      <c r="K135">
        <v>0.88469862937927246</v>
      </c>
    </row>
    <row r="136" spans="1:11" x14ac:dyDescent="0.2">
      <c r="A136" s="3"/>
      <c r="B136" s="3"/>
      <c r="C136" s="1" t="s">
        <v>150</v>
      </c>
      <c r="D136">
        <v>241.55335998535159</v>
      </c>
      <c r="E136">
        <v>241.4989025605766</v>
      </c>
      <c r="F136">
        <v>5.4457424774966512E-2</v>
      </c>
      <c r="G136">
        <v>136.9501647949219</v>
      </c>
      <c r="H136">
        <v>138.0575566682237</v>
      </c>
      <c r="I136">
        <v>-1.1073918733017929</v>
      </c>
      <c r="J136">
        <v>1.108730071824507</v>
      </c>
      <c r="K136">
        <v>0.81488728523254395</v>
      </c>
    </row>
    <row r="137" spans="1:11" x14ac:dyDescent="0.2">
      <c r="A137" s="3"/>
      <c r="B137" s="3"/>
      <c r="C137" s="1" t="s">
        <v>151</v>
      </c>
      <c r="D137">
        <v>241.81288146972659</v>
      </c>
      <c r="E137">
        <v>241.9526230695289</v>
      </c>
      <c r="F137">
        <v>-0.1397415998023348</v>
      </c>
      <c r="G137">
        <v>136.9130859375</v>
      </c>
      <c r="H137">
        <v>137.6038361592714</v>
      </c>
      <c r="I137">
        <v>-0.69075022177139545</v>
      </c>
      <c r="J137">
        <v>0.70474362969277549</v>
      </c>
      <c r="K137">
        <v>0.786091148853302</v>
      </c>
    </row>
    <row r="138" spans="1:11" x14ac:dyDescent="0.2">
      <c r="A138" s="3"/>
      <c r="B138" s="3"/>
      <c r="C138" s="1" t="s">
        <v>152</v>
      </c>
      <c r="D138">
        <v>241.5563659667969</v>
      </c>
      <c r="E138">
        <v>241.9526230695289</v>
      </c>
      <c r="F138">
        <v>-0.3962571027320223</v>
      </c>
      <c r="G138">
        <v>137.92462158203119</v>
      </c>
      <c r="H138">
        <v>138.51127717717591</v>
      </c>
      <c r="I138">
        <v>-0.58665559514469123</v>
      </c>
      <c r="J138">
        <v>0.70794383871896804</v>
      </c>
      <c r="K138">
        <v>0.96005886793136597</v>
      </c>
    </row>
    <row r="139" spans="1:11" x14ac:dyDescent="0.2">
      <c r="A139" s="3"/>
      <c r="B139" s="3"/>
      <c r="C139" s="1" t="s">
        <v>153</v>
      </c>
      <c r="D139">
        <v>241.5606384277344</v>
      </c>
      <c r="E139">
        <v>241.04518205162441</v>
      </c>
      <c r="F139">
        <v>0.51545637611002348</v>
      </c>
      <c r="G139">
        <v>137.41502380371091</v>
      </c>
      <c r="H139">
        <v>139.41871819508049</v>
      </c>
      <c r="I139">
        <v>-2.00369439136955</v>
      </c>
      <c r="J139">
        <v>2.0689336600476751</v>
      </c>
      <c r="K139">
        <v>0.92530488967895508</v>
      </c>
    </row>
    <row r="140" spans="1:11" x14ac:dyDescent="0.2">
      <c r="A140" s="3"/>
      <c r="B140" s="3"/>
      <c r="C140" s="1" t="s">
        <v>154</v>
      </c>
      <c r="D140">
        <v>240.1534118652344</v>
      </c>
      <c r="E140">
        <v>240.13774103371981</v>
      </c>
      <c r="F140">
        <v>1.5670831514569269E-2</v>
      </c>
      <c r="G140">
        <v>137.66700744628909</v>
      </c>
      <c r="H140">
        <v>138.51127717717591</v>
      </c>
      <c r="I140">
        <v>-0.84426973088687873</v>
      </c>
      <c r="J140">
        <v>0.84441515467935602</v>
      </c>
      <c r="K140">
        <v>0.95800191164016724</v>
      </c>
    </row>
    <row r="141" spans="1:11" x14ac:dyDescent="0.2">
      <c r="A141" s="3"/>
      <c r="B141" s="3"/>
      <c r="C141" s="1" t="s">
        <v>155</v>
      </c>
      <c r="D141">
        <v>240.33622741699219</v>
      </c>
      <c r="E141">
        <v>240.13774103371981</v>
      </c>
      <c r="F141">
        <v>0.1984863832723818</v>
      </c>
      <c r="G141">
        <v>136.79035949707031</v>
      </c>
      <c r="H141">
        <v>137.15011565031909</v>
      </c>
      <c r="I141">
        <v>-0.35975615324881011</v>
      </c>
      <c r="J141">
        <v>0.41087873411133369</v>
      </c>
      <c r="K141">
        <v>0.90018689632415771</v>
      </c>
    </row>
    <row r="142" spans="1:11" x14ac:dyDescent="0.2">
      <c r="A142" s="3"/>
      <c r="B142" s="3"/>
      <c r="C142" s="1" t="s">
        <v>156</v>
      </c>
      <c r="D142">
        <v>238.70875549316409</v>
      </c>
      <c r="E142">
        <v>239.23030001581529</v>
      </c>
      <c r="F142">
        <v>-0.52154452265119744</v>
      </c>
      <c r="G142">
        <v>139.24574279785159</v>
      </c>
      <c r="H142">
        <v>138.96499768612821</v>
      </c>
      <c r="I142">
        <v>0.28074511172334837</v>
      </c>
      <c r="J142">
        <v>0.59230609220572827</v>
      </c>
      <c r="K142">
        <v>0.91126108169555664</v>
      </c>
    </row>
    <row r="143" spans="1:11" x14ac:dyDescent="0.2">
      <c r="A143" s="3"/>
      <c r="B143" s="4"/>
      <c r="C143" s="1" t="s">
        <v>32</v>
      </c>
      <c r="D143">
        <v>242.62994384765619</v>
      </c>
      <c r="E143">
        <v>241.4989025605766</v>
      </c>
      <c r="F143">
        <v>1.131041287079654</v>
      </c>
      <c r="G143">
        <v>135.29344177246091</v>
      </c>
      <c r="H143">
        <v>135.7889541234623</v>
      </c>
      <c r="I143">
        <v>-0.49551235100136642</v>
      </c>
      <c r="J143">
        <v>1.2348226119867181</v>
      </c>
      <c r="K143">
        <v>0.92467480897903442</v>
      </c>
    </row>
    <row r="144" spans="1:11" x14ac:dyDescent="0.2">
      <c r="A144" s="3"/>
      <c r="B144" s="2" t="s">
        <v>157</v>
      </c>
      <c r="C144" s="1" t="s">
        <v>158</v>
      </c>
      <c r="D144">
        <v>274.14187622070313</v>
      </c>
      <c r="E144">
        <v>274.5363963702394</v>
      </c>
      <c r="F144">
        <v>-0.39452014953627668</v>
      </c>
      <c r="G144">
        <v>160.90950012207031</v>
      </c>
      <c r="H144">
        <v>159.7698728484724</v>
      </c>
      <c r="I144">
        <v>1.139627273597881</v>
      </c>
      <c r="J144">
        <v>1.205983611463384</v>
      </c>
      <c r="K144">
        <v>0.91048979759216309</v>
      </c>
    </row>
    <row r="145" spans="1:11" x14ac:dyDescent="0.2">
      <c r="A145" s="3"/>
      <c r="B145" s="3"/>
      <c r="C145" s="1" t="s">
        <v>159</v>
      </c>
      <c r="D145">
        <v>258.54522705078119</v>
      </c>
      <c r="E145">
        <v>258.20245804795758</v>
      </c>
      <c r="F145">
        <v>0.34276900282361572</v>
      </c>
      <c r="G145">
        <v>151.4070129394531</v>
      </c>
      <c r="H145">
        <v>150.2417421604747</v>
      </c>
      <c r="I145">
        <v>1.165270778978396</v>
      </c>
      <c r="J145">
        <v>1.2146384555239531</v>
      </c>
      <c r="K145">
        <v>0.93676412105560303</v>
      </c>
    </row>
    <row r="146" spans="1:11" x14ac:dyDescent="0.2">
      <c r="A146" s="3"/>
      <c r="B146" s="3"/>
      <c r="C146" s="1" t="s">
        <v>160</v>
      </c>
      <c r="D146">
        <v>265.92022705078119</v>
      </c>
      <c r="E146">
        <v>265.91570670014619</v>
      </c>
      <c r="F146">
        <v>4.5203506350048883E-3</v>
      </c>
      <c r="G146">
        <v>156.5635070800781</v>
      </c>
      <c r="H146">
        <v>155.686388267902</v>
      </c>
      <c r="I146">
        <v>0.87711881217612131</v>
      </c>
      <c r="J146">
        <v>0.87713046021849761</v>
      </c>
      <c r="K146">
        <v>0.93606323003768921</v>
      </c>
    </row>
    <row r="147" spans="1:11" x14ac:dyDescent="0.2">
      <c r="A147" s="3"/>
      <c r="B147" s="3"/>
      <c r="C147" s="1" t="s">
        <v>161</v>
      </c>
      <c r="D147">
        <v>267.37142944335938</v>
      </c>
      <c r="E147">
        <v>268.18430924490758</v>
      </c>
      <c r="F147">
        <v>-0.81287980154820616</v>
      </c>
      <c r="G147">
        <v>156.2222900390625</v>
      </c>
      <c r="H147">
        <v>157.04754979475879</v>
      </c>
      <c r="I147">
        <v>-0.82525975569632237</v>
      </c>
      <c r="J147">
        <v>1.158372667209048</v>
      </c>
      <c r="K147">
        <v>0.95645159482955933</v>
      </c>
    </row>
    <row r="148" spans="1:11" x14ac:dyDescent="0.2">
      <c r="A148" s="3"/>
      <c r="B148" s="3"/>
      <c r="C148" s="1" t="s">
        <v>162</v>
      </c>
      <c r="D148">
        <v>270.71389770507813</v>
      </c>
      <c r="E148">
        <v>270.90663229862122</v>
      </c>
      <c r="F148">
        <v>-0.1927345935430935</v>
      </c>
      <c r="G148">
        <v>159.3529357910156</v>
      </c>
      <c r="H148">
        <v>158.40871132161561</v>
      </c>
      <c r="I148">
        <v>0.94422446940001237</v>
      </c>
      <c r="J148">
        <v>0.96369417979043359</v>
      </c>
      <c r="K148">
        <v>0.89874303340911865</v>
      </c>
    </row>
    <row r="149" spans="1:11" x14ac:dyDescent="0.2">
      <c r="A149" s="3"/>
      <c r="B149" s="3"/>
      <c r="C149" s="1" t="s">
        <v>163</v>
      </c>
      <c r="D149">
        <v>271.74420166015619</v>
      </c>
      <c r="E149">
        <v>271.81407331652582</v>
      </c>
      <c r="F149">
        <v>-6.9871656369514312E-2</v>
      </c>
      <c r="G149">
        <v>160.0227355957031</v>
      </c>
      <c r="H149">
        <v>158.40871132161561</v>
      </c>
      <c r="I149">
        <v>1.6140242740875119</v>
      </c>
      <c r="J149">
        <v>1.615535949989211</v>
      </c>
      <c r="K149">
        <v>0.91715526580810547</v>
      </c>
    </row>
    <row r="150" spans="1:11" x14ac:dyDescent="0.2">
      <c r="A150" s="3"/>
      <c r="B150" s="3"/>
      <c r="C150" s="1" t="s">
        <v>164</v>
      </c>
      <c r="D150">
        <v>273.26437377929688</v>
      </c>
      <c r="E150">
        <v>273.62895535233491</v>
      </c>
      <c r="F150">
        <v>-0.36458157303798089</v>
      </c>
      <c r="G150">
        <v>159.086669921875</v>
      </c>
      <c r="H150">
        <v>158.86243183056791</v>
      </c>
      <c r="I150">
        <v>0.2242380913071145</v>
      </c>
      <c r="J150">
        <v>0.42802154734534847</v>
      </c>
      <c r="K150">
        <v>0.91657429933547974</v>
      </c>
    </row>
    <row r="151" spans="1:11" x14ac:dyDescent="0.2">
      <c r="A151" s="3"/>
      <c r="B151" s="3"/>
      <c r="C151" s="1" t="s">
        <v>165</v>
      </c>
      <c r="D151">
        <v>272.85879516601563</v>
      </c>
      <c r="E151">
        <v>273.62895535233491</v>
      </c>
      <c r="F151">
        <v>-0.77016018631923089</v>
      </c>
      <c r="G151">
        <v>159.37065124511719</v>
      </c>
      <c r="H151">
        <v>159.31615233952019</v>
      </c>
      <c r="I151">
        <v>5.4498905597029079E-2</v>
      </c>
      <c r="J151">
        <v>0.77208603361448402</v>
      </c>
      <c r="K151">
        <v>0.9060179591178894</v>
      </c>
    </row>
    <row r="152" spans="1:11" x14ac:dyDescent="0.2">
      <c r="A152" s="3"/>
      <c r="B152" s="3"/>
      <c r="C152" s="1" t="s">
        <v>166</v>
      </c>
      <c r="D152">
        <v>272.236328125</v>
      </c>
      <c r="E152">
        <v>272.72151433443031</v>
      </c>
      <c r="F152">
        <v>-0.4851862094303101</v>
      </c>
      <c r="G152">
        <v>158.220458984375</v>
      </c>
      <c r="H152">
        <v>158.40871132161561</v>
      </c>
      <c r="I152">
        <v>-0.1882523372406126</v>
      </c>
      <c r="J152">
        <v>0.52042732470336917</v>
      </c>
      <c r="K152">
        <v>0.91662555932998657</v>
      </c>
    </row>
    <row r="153" spans="1:11" x14ac:dyDescent="0.2">
      <c r="A153" s="3"/>
      <c r="B153" s="3"/>
      <c r="C153" s="1" t="s">
        <v>167</v>
      </c>
      <c r="D153">
        <v>276.15451049804688</v>
      </c>
      <c r="E153">
        <v>276.35127840604849</v>
      </c>
      <c r="F153">
        <v>-0.19676790800161831</v>
      </c>
      <c r="G153">
        <v>160.9318542480469</v>
      </c>
      <c r="H153">
        <v>160.67731386637701</v>
      </c>
      <c r="I153">
        <v>0.2545403816698979</v>
      </c>
      <c r="J153">
        <v>0.32172723776514572</v>
      </c>
      <c r="K153">
        <v>0.89874827861785889</v>
      </c>
    </row>
    <row r="154" spans="1:11" x14ac:dyDescent="0.2">
      <c r="A154" s="3"/>
      <c r="B154" s="3"/>
      <c r="C154" s="1" t="s">
        <v>168</v>
      </c>
      <c r="D154">
        <v>275.46142578125</v>
      </c>
      <c r="E154">
        <v>276.35127840604849</v>
      </c>
      <c r="F154">
        <v>-0.88985262479849325</v>
      </c>
      <c r="G154">
        <v>160.59632873535159</v>
      </c>
      <c r="H154">
        <v>160.67731386637701</v>
      </c>
      <c r="I154">
        <v>-8.0985131025414603E-2</v>
      </c>
      <c r="J154">
        <v>0.89353023748946048</v>
      </c>
      <c r="K154">
        <v>0.89270514249801636</v>
      </c>
    </row>
    <row r="155" spans="1:11" x14ac:dyDescent="0.2">
      <c r="A155" s="3"/>
      <c r="B155" s="3"/>
      <c r="C155" s="1" t="s">
        <v>169</v>
      </c>
      <c r="D155">
        <v>275.61700439453119</v>
      </c>
      <c r="E155">
        <v>276.35127840604849</v>
      </c>
      <c r="F155">
        <v>-0.73427401151724325</v>
      </c>
      <c r="G155">
        <v>159.5516357421875</v>
      </c>
      <c r="H155">
        <v>159.7698728484724</v>
      </c>
      <c r="I155">
        <v>-0.21823710628493129</v>
      </c>
      <c r="J155">
        <v>0.76601942439421544</v>
      </c>
      <c r="K155">
        <v>0.93166422843933105</v>
      </c>
    </row>
    <row r="156" spans="1:11" x14ac:dyDescent="0.2">
      <c r="A156" s="3"/>
      <c r="B156" s="3"/>
      <c r="C156" s="1" t="s">
        <v>170</v>
      </c>
      <c r="D156">
        <v>275.36572265625</v>
      </c>
      <c r="E156">
        <v>276.35127840604849</v>
      </c>
      <c r="F156">
        <v>-0.98555574979849325</v>
      </c>
      <c r="G156">
        <v>159.03776550292969</v>
      </c>
      <c r="H156">
        <v>158.40871132161561</v>
      </c>
      <c r="I156">
        <v>0.62905418131407487</v>
      </c>
      <c r="J156">
        <v>1.169200281812141</v>
      </c>
      <c r="K156">
        <v>0.91741204261779785</v>
      </c>
    </row>
    <row r="157" spans="1:11" x14ac:dyDescent="0.2">
      <c r="A157" s="3"/>
      <c r="B157" s="3"/>
      <c r="C157" s="1" t="s">
        <v>90</v>
      </c>
      <c r="D157">
        <v>274.4447021484375</v>
      </c>
      <c r="E157">
        <v>274.5363963702394</v>
      </c>
      <c r="F157">
        <v>-9.1694221801901676E-2</v>
      </c>
      <c r="G157">
        <v>157.92559814453119</v>
      </c>
      <c r="H157">
        <v>157.95499081266331</v>
      </c>
      <c r="I157">
        <v>-2.9392668132089739E-2</v>
      </c>
      <c r="J157">
        <v>9.6289974824898067E-2</v>
      </c>
      <c r="K157">
        <v>0.95174926519393921</v>
      </c>
    </row>
    <row r="158" spans="1:11" x14ac:dyDescent="0.2">
      <c r="A158" s="3"/>
      <c r="B158" s="3"/>
      <c r="C158" s="1" t="s">
        <v>171</v>
      </c>
      <c r="D158">
        <v>274.78897094726563</v>
      </c>
      <c r="E158">
        <v>274.5363963702394</v>
      </c>
      <c r="F158">
        <v>0.25257457702622332</v>
      </c>
      <c r="G158">
        <v>158.21369934082031</v>
      </c>
      <c r="H158">
        <v>158.40871132161561</v>
      </c>
      <c r="I158">
        <v>-0.1950119807953001</v>
      </c>
      <c r="J158">
        <v>0.31909808776249682</v>
      </c>
      <c r="K158">
        <v>0.98176813125610352</v>
      </c>
    </row>
    <row r="159" spans="1:11" x14ac:dyDescent="0.2">
      <c r="A159" s="3"/>
      <c r="B159" s="3"/>
      <c r="C159" s="1" t="s">
        <v>172</v>
      </c>
      <c r="D159">
        <v>275.96548461914063</v>
      </c>
      <c r="E159">
        <v>275.44383738814389</v>
      </c>
      <c r="F159">
        <v>0.52164723099667754</v>
      </c>
      <c r="G159">
        <v>158.94898986816409</v>
      </c>
      <c r="H159">
        <v>158.86243183056791</v>
      </c>
      <c r="I159">
        <v>8.6558037596176973E-2</v>
      </c>
      <c r="J159">
        <v>0.52877984783745513</v>
      </c>
      <c r="K159">
        <v>0.97675007581710815</v>
      </c>
    </row>
    <row r="160" spans="1:11" x14ac:dyDescent="0.2">
      <c r="A160" s="3"/>
      <c r="B160" s="3"/>
      <c r="C160" s="1" t="s">
        <v>173</v>
      </c>
      <c r="D160">
        <v>275.05844116210938</v>
      </c>
      <c r="E160">
        <v>274.5363963702394</v>
      </c>
      <c r="F160">
        <v>0.52204479186997332</v>
      </c>
      <c r="G160">
        <v>159.05836486816409</v>
      </c>
      <c r="H160">
        <v>159.31615233952019</v>
      </c>
      <c r="I160">
        <v>-0.25778747135609592</v>
      </c>
      <c r="J160">
        <v>0.58222430824101956</v>
      </c>
      <c r="K160">
        <v>0.95876955986022949</v>
      </c>
    </row>
    <row r="161" spans="1:11" x14ac:dyDescent="0.2">
      <c r="A161" s="3"/>
      <c r="B161" s="3"/>
      <c r="C161" s="1" t="s">
        <v>174</v>
      </c>
      <c r="D161">
        <v>260.59588623046881</v>
      </c>
      <c r="E161">
        <v>259.56361957481442</v>
      </c>
      <c r="F161">
        <v>1.032266655654325</v>
      </c>
      <c r="G161">
        <v>152.6256103515625</v>
      </c>
      <c r="H161">
        <v>153.41778572314061</v>
      </c>
      <c r="I161">
        <v>-0.79217537157813922</v>
      </c>
      <c r="J161">
        <v>1.3011980124910769</v>
      </c>
      <c r="K161">
        <v>0.90899533033370972</v>
      </c>
    </row>
    <row r="162" spans="1:11" x14ac:dyDescent="0.2">
      <c r="A162" s="3"/>
      <c r="B162" s="3"/>
      <c r="C162" s="1" t="s">
        <v>175</v>
      </c>
      <c r="D162">
        <v>275.6800537109375</v>
      </c>
      <c r="E162">
        <v>274.99011687919159</v>
      </c>
      <c r="F162">
        <v>0.68993683174585385</v>
      </c>
      <c r="G162">
        <v>152.44854736328119</v>
      </c>
      <c r="H162">
        <v>153.87150623209291</v>
      </c>
      <c r="I162">
        <v>-1.4229588688116619</v>
      </c>
      <c r="J162">
        <v>1.5813996250566369</v>
      </c>
      <c r="K162">
        <v>0.89364928007125854</v>
      </c>
    </row>
    <row r="163" spans="1:11" x14ac:dyDescent="0.2">
      <c r="A163" s="3"/>
      <c r="B163" s="4"/>
      <c r="C163" s="1" t="s">
        <v>176</v>
      </c>
      <c r="D163">
        <v>276.5269775390625</v>
      </c>
      <c r="E163">
        <v>276.35127840604849</v>
      </c>
      <c r="F163">
        <v>0.17569913301400669</v>
      </c>
      <c r="G163">
        <v>154.1891784667969</v>
      </c>
      <c r="H163">
        <v>155.686388267902</v>
      </c>
      <c r="I163">
        <v>-1.4972098011051289</v>
      </c>
      <c r="J163">
        <v>1.507483788923494</v>
      </c>
      <c r="K163">
        <v>0.92021983861923218</v>
      </c>
    </row>
    <row r="164" spans="1:11" x14ac:dyDescent="0.2">
      <c r="A164" s="3"/>
      <c r="B164" s="2" t="s">
        <v>177</v>
      </c>
      <c r="C164" s="1" t="s">
        <v>178</v>
      </c>
      <c r="D164">
        <v>131.88932800292969</v>
      </c>
      <c r="E164">
        <v>131.2150628618061</v>
      </c>
      <c r="F164">
        <v>0.67426514112355562</v>
      </c>
      <c r="G164">
        <v>214.05397033691409</v>
      </c>
      <c r="H164">
        <v>215.38021813785571</v>
      </c>
      <c r="I164">
        <v>-1.3262478009416441</v>
      </c>
      <c r="J164">
        <v>1.487806005511779</v>
      </c>
      <c r="K164">
        <v>0.90891474485397339</v>
      </c>
    </row>
    <row r="165" spans="1:11" x14ac:dyDescent="0.2">
      <c r="A165" s="3"/>
      <c r="B165" s="3"/>
      <c r="C165" s="1" t="s">
        <v>179</v>
      </c>
      <c r="D165">
        <v>131.9517822265625</v>
      </c>
      <c r="E165">
        <v>131.2150628618061</v>
      </c>
      <c r="F165">
        <v>0.73671936475636812</v>
      </c>
      <c r="G165">
        <v>213.88856506347659</v>
      </c>
      <c r="H165">
        <v>214.47277711995119</v>
      </c>
      <c r="I165">
        <v>-0.58421205647459828</v>
      </c>
      <c r="J165">
        <v>0.94024419665175585</v>
      </c>
      <c r="K165">
        <v>0.88770073652267456</v>
      </c>
    </row>
    <row r="166" spans="1:11" x14ac:dyDescent="0.2">
      <c r="A166" s="3"/>
      <c r="B166" s="3"/>
      <c r="C166" s="1" t="s">
        <v>180</v>
      </c>
      <c r="D166">
        <v>131.8977355957031</v>
      </c>
      <c r="E166">
        <v>131.6687833707584</v>
      </c>
      <c r="F166">
        <v>0.22895222494469181</v>
      </c>
      <c r="G166">
        <v>213.5127868652344</v>
      </c>
      <c r="H166">
        <v>212.6578950841421</v>
      </c>
      <c r="I166">
        <v>0.85489178109230579</v>
      </c>
      <c r="J166">
        <v>0.88501925328565567</v>
      </c>
      <c r="K166">
        <v>0.92083972692489624</v>
      </c>
    </row>
    <row r="167" spans="1:11" x14ac:dyDescent="0.2">
      <c r="A167" s="3"/>
      <c r="B167" s="3"/>
      <c r="C167" s="1" t="s">
        <v>181</v>
      </c>
      <c r="D167">
        <v>137.12251281738281</v>
      </c>
      <c r="E167">
        <v>136.65970896923341</v>
      </c>
      <c r="F167">
        <v>0.46280384814940589</v>
      </c>
      <c r="G167">
        <v>213.38983154296881</v>
      </c>
      <c r="H167">
        <v>213.56533610204659</v>
      </c>
      <c r="I167">
        <v>-0.175504559077865</v>
      </c>
      <c r="J167">
        <v>0.49496388971218308</v>
      </c>
      <c r="K167">
        <v>0.95302945375442505</v>
      </c>
    </row>
    <row r="168" spans="1:11" x14ac:dyDescent="0.2">
      <c r="A168" s="3"/>
      <c r="B168" s="3"/>
      <c r="C168" s="1" t="s">
        <v>182</v>
      </c>
      <c r="D168">
        <v>151.74859619140619</v>
      </c>
      <c r="E168">
        <v>150.72504474675381</v>
      </c>
      <c r="F168">
        <v>1.0235514446524121</v>
      </c>
      <c r="G168">
        <v>214.39628601074219</v>
      </c>
      <c r="H168">
        <v>213.11161559309431</v>
      </c>
      <c r="I168">
        <v>1.284670417647845</v>
      </c>
      <c r="J168">
        <v>1.64256982860076</v>
      </c>
      <c r="K168">
        <v>0.85279279947280884</v>
      </c>
    </row>
    <row r="169" spans="1:11" x14ac:dyDescent="0.2">
      <c r="A169" s="3"/>
      <c r="B169" s="3"/>
      <c r="C169" s="1" t="s">
        <v>183</v>
      </c>
      <c r="D169">
        <v>146.71113586425781</v>
      </c>
      <c r="E169">
        <v>146.64156016618341</v>
      </c>
      <c r="F169">
        <v>6.9575698074459069E-2</v>
      </c>
      <c r="G169">
        <v>210.4916687011719</v>
      </c>
      <c r="H169">
        <v>210.3892925393807</v>
      </c>
      <c r="I169">
        <v>0.1023761617911703</v>
      </c>
      <c r="J169">
        <v>0.1237806780787703</v>
      </c>
      <c r="K169">
        <v>0.91339480876922607</v>
      </c>
    </row>
    <row r="170" spans="1:11" x14ac:dyDescent="0.2">
      <c r="A170" s="3"/>
      <c r="B170" s="3"/>
      <c r="C170" s="1" t="s">
        <v>184</v>
      </c>
      <c r="D170">
        <v>142.29057312011719</v>
      </c>
      <c r="E170">
        <v>144.37295762142199</v>
      </c>
      <c r="F170">
        <v>-2.0823845013048299</v>
      </c>
      <c r="G170">
        <v>209.57928466796881</v>
      </c>
      <c r="H170">
        <v>209.9355720304284</v>
      </c>
      <c r="I170">
        <v>-0.35628736245968179</v>
      </c>
      <c r="J170">
        <v>2.1126442899653131</v>
      </c>
      <c r="K170">
        <v>0.94150388240814209</v>
      </c>
    </row>
    <row r="171" spans="1:11" x14ac:dyDescent="0.2">
      <c r="A171" s="3"/>
      <c r="B171" s="3"/>
      <c r="C171" s="1" t="s">
        <v>185</v>
      </c>
      <c r="D171">
        <v>137.25914001464841</v>
      </c>
      <c r="E171">
        <v>139.38203202294699</v>
      </c>
      <c r="F171">
        <v>-2.122892008298606</v>
      </c>
      <c r="G171">
        <v>210.73854064941409</v>
      </c>
      <c r="H171">
        <v>210.84301304833301</v>
      </c>
      <c r="I171">
        <v>-0.1044723989189151</v>
      </c>
      <c r="J171">
        <v>2.125461117271723</v>
      </c>
      <c r="K171">
        <v>0.99520456790924072</v>
      </c>
    </row>
    <row r="172" spans="1:11" x14ac:dyDescent="0.2">
      <c r="A172" s="3"/>
      <c r="B172" s="3"/>
      <c r="C172" s="1" t="s">
        <v>186</v>
      </c>
      <c r="D172">
        <v>134.13792419433591</v>
      </c>
      <c r="E172">
        <v>132.57622438866301</v>
      </c>
      <c r="F172">
        <v>1.561699805672959</v>
      </c>
      <c r="G172">
        <v>212.0177917480469</v>
      </c>
      <c r="H172">
        <v>211.75045406623749</v>
      </c>
      <c r="I172">
        <v>0.26733768180935158</v>
      </c>
      <c r="J172">
        <v>1.5844165232520631</v>
      </c>
      <c r="K172">
        <v>0.98619896173477173</v>
      </c>
    </row>
    <row r="173" spans="1:11" x14ac:dyDescent="0.2">
      <c r="A173" s="3"/>
      <c r="B173" s="3"/>
      <c r="C173" s="1" t="s">
        <v>187</v>
      </c>
      <c r="D173">
        <v>133.76129150390619</v>
      </c>
      <c r="E173">
        <v>133.9373859155198</v>
      </c>
      <c r="F173">
        <v>-0.17609441161351919</v>
      </c>
      <c r="G173">
        <v>212.41644287109381</v>
      </c>
      <c r="H173">
        <v>213.11161559309431</v>
      </c>
      <c r="I173">
        <v>-0.6951727220005921</v>
      </c>
      <c r="J173">
        <v>0.71712924582338988</v>
      </c>
      <c r="K173">
        <v>0.99332350492477417</v>
      </c>
    </row>
    <row r="174" spans="1:11" x14ac:dyDescent="0.2">
      <c r="A174" s="3"/>
      <c r="B174" s="3"/>
      <c r="C174" s="1" t="s">
        <v>188</v>
      </c>
      <c r="D174">
        <v>133.671875</v>
      </c>
      <c r="E174">
        <v>133.0299448976152</v>
      </c>
      <c r="F174">
        <v>0.64193010238477655</v>
      </c>
      <c r="G174">
        <v>212.7966003417969</v>
      </c>
      <c r="H174">
        <v>213.11161559309431</v>
      </c>
      <c r="I174">
        <v>-0.3150152512974671</v>
      </c>
      <c r="J174">
        <v>0.71505864437662459</v>
      </c>
      <c r="K174">
        <v>0.98526537418365479</v>
      </c>
    </row>
    <row r="175" spans="1:11" x14ac:dyDescent="0.2">
      <c r="A175" s="3"/>
      <c r="B175" s="3"/>
      <c r="C175" s="1" t="s">
        <v>189</v>
      </c>
      <c r="D175">
        <v>133.95008850097659</v>
      </c>
      <c r="E175">
        <v>132.57622438866301</v>
      </c>
      <c r="F175">
        <v>1.373864112313584</v>
      </c>
      <c r="G175">
        <v>213.71827697753909</v>
      </c>
      <c r="H175">
        <v>214.01905661099889</v>
      </c>
      <c r="I175">
        <v>-0.30077963345982539</v>
      </c>
      <c r="J175">
        <v>1.4064035647734321</v>
      </c>
      <c r="K175">
        <v>0.98885428905487061</v>
      </c>
    </row>
    <row r="176" spans="1:11" x14ac:dyDescent="0.2">
      <c r="A176" s="3"/>
      <c r="B176" s="3"/>
      <c r="C176" s="1" t="s">
        <v>190</v>
      </c>
      <c r="D176">
        <v>133.59417724609381</v>
      </c>
      <c r="E176">
        <v>131.6687833707584</v>
      </c>
      <c r="F176">
        <v>1.925393875335317</v>
      </c>
      <c r="G176">
        <v>214.0458068847656</v>
      </c>
      <c r="H176">
        <v>214.47277711995119</v>
      </c>
      <c r="I176">
        <v>-0.42697023518553578</v>
      </c>
      <c r="J176">
        <v>1.972167629009548</v>
      </c>
      <c r="K176">
        <v>0.98755115270614624</v>
      </c>
    </row>
    <row r="177" spans="1:11" x14ac:dyDescent="0.2">
      <c r="A177" s="3"/>
      <c r="B177" s="3"/>
      <c r="C177" s="1" t="s">
        <v>191</v>
      </c>
      <c r="D177">
        <v>133.28173828125</v>
      </c>
      <c r="E177">
        <v>131.6687833707584</v>
      </c>
      <c r="F177">
        <v>1.612954910491567</v>
      </c>
      <c r="G177">
        <v>214.0777282714844</v>
      </c>
      <c r="H177">
        <v>214.47277711995119</v>
      </c>
      <c r="I177">
        <v>-0.39504884846678578</v>
      </c>
      <c r="J177">
        <v>1.660628536414388</v>
      </c>
      <c r="K177">
        <v>0.88180088996887207</v>
      </c>
    </row>
    <row r="178" spans="1:11" x14ac:dyDescent="0.2">
      <c r="A178" s="3"/>
      <c r="B178" s="3"/>
      <c r="C178" s="1" t="s">
        <v>168</v>
      </c>
      <c r="D178">
        <v>133.08837890625</v>
      </c>
      <c r="E178">
        <v>131.6687833707584</v>
      </c>
      <c r="F178">
        <v>1.419595535491567</v>
      </c>
      <c r="G178">
        <v>214.1300048828125</v>
      </c>
      <c r="H178">
        <v>214.47277711995119</v>
      </c>
      <c r="I178">
        <v>-0.34277223713866078</v>
      </c>
      <c r="J178">
        <v>1.4603918278806649</v>
      </c>
      <c r="K178">
        <v>0.92326498031616211</v>
      </c>
    </row>
    <row r="179" spans="1:11" x14ac:dyDescent="0.2">
      <c r="A179" s="3"/>
      <c r="B179" s="3"/>
      <c r="C179" s="1" t="s">
        <v>192</v>
      </c>
      <c r="D179">
        <v>132.78251647949219</v>
      </c>
      <c r="E179">
        <v>131.6687833707584</v>
      </c>
      <c r="F179">
        <v>1.1137331087337541</v>
      </c>
      <c r="G179">
        <v>214.30181884765619</v>
      </c>
      <c r="H179">
        <v>214.01905661099889</v>
      </c>
      <c r="I179">
        <v>0.28276223665736211</v>
      </c>
      <c r="J179">
        <v>1.149067413152608</v>
      </c>
      <c r="K179">
        <v>0.91663521528244019</v>
      </c>
    </row>
    <row r="180" spans="1:11" x14ac:dyDescent="0.2">
      <c r="A180" s="3"/>
      <c r="B180" s="3"/>
      <c r="C180" s="1" t="s">
        <v>193</v>
      </c>
      <c r="D180">
        <v>132.62742614746091</v>
      </c>
      <c r="E180">
        <v>131.6687833707584</v>
      </c>
      <c r="F180">
        <v>0.95864277670250431</v>
      </c>
      <c r="G180">
        <v>214.37757873535159</v>
      </c>
      <c r="H180">
        <v>214.01905661099889</v>
      </c>
      <c r="I180">
        <v>0.35852212435267461</v>
      </c>
      <c r="J180">
        <v>1.0234911269640989</v>
      </c>
      <c r="K180">
        <v>0.88452208042144775</v>
      </c>
    </row>
    <row r="181" spans="1:11" x14ac:dyDescent="0.2">
      <c r="A181" s="3"/>
      <c r="B181" s="3"/>
      <c r="C181" s="1" t="s">
        <v>194</v>
      </c>
      <c r="D181">
        <v>133.2485656738281</v>
      </c>
      <c r="E181">
        <v>131.6687833707584</v>
      </c>
      <c r="F181">
        <v>1.579782303069692</v>
      </c>
      <c r="G181">
        <v>213.89837646484381</v>
      </c>
      <c r="H181">
        <v>214.01905661099889</v>
      </c>
      <c r="I181">
        <v>-0.1206801461551379</v>
      </c>
      <c r="J181">
        <v>1.584384998277945</v>
      </c>
      <c r="K181">
        <v>0.89928710460662842</v>
      </c>
    </row>
    <row r="182" spans="1:11" x14ac:dyDescent="0.2">
      <c r="A182" s="3"/>
      <c r="B182" s="3"/>
      <c r="C182" s="1" t="s">
        <v>195</v>
      </c>
      <c r="D182">
        <v>132.97450256347659</v>
      </c>
      <c r="E182">
        <v>131.6687833707584</v>
      </c>
      <c r="F182">
        <v>1.3057191927181291</v>
      </c>
      <c r="G182">
        <v>213.8935546875</v>
      </c>
      <c r="H182">
        <v>213.56533610204659</v>
      </c>
      <c r="I182">
        <v>0.328218585453385</v>
      </c>
      <c r="J182">
        <v>1.3463395003005389</v>
      </c>
      <c r="K182">
        <v>0.85525721311569214</v>
      </c>
    </row>
    <row r="183" spans="1:11" x14ac:dyDescent="0.2">
      <c r="A183" s="3"/>
      <c r="B183" s="4"/>
      <c r="C183" s="1" t="s">
        <v>176</v>
      </c>
      <c r="D183">
        <v>132.7986755371094</v>
      </c>
      <c r="E183">
        <v>133.0299448976152</v>
      </c>
      <c r="F183">
        <v>-0.23126936050584851</v>
      </c>
      <c r="G183">
        <v>213.44081115722659</v>
      </c>
      <c r="H183">
        <v>213.56533610204659</v>
      </c>
      <c r="I183">
        <v>-0.1245249448200525</v>
      </c>
      <c r="J183">
        <v>0.26266324255826362</v>
      </c>
      <c r="K183">
        <v>0.90421944856643677</v>
      </c>
    </row>
    <row r="184" spans="1:11" x14ac:dyDescent="0.2">
      <c r="A184" s="3"/>
      <c r="B184" s="2" t="s">
        <v>196</v>
      </c>
      <c r="C184" s="1" t="s">
        <v>197</v>
      </c>
      <c r="D184">
        <v>138.65138244628909</v>
      </c>
      <c r="E184">
        <v>138.0208704960902</v>
      </c>
      <c r="F184">
        <v>0.63051195019886563</v>
      </c>
      <c r="G184">
        <v>147.76206970214841</v>
      </c>
      <c r="H184">
        <v>147.4277573314254</v>
      </c>
      <c r="I184">
        <v>0.33431237072301201</v>
      </c>
      <c r="J184">
        <v>0.71365963915722275</v>
      </c>
      <c r="K184">
        <v>0.93934202194213867</v>
      </c>
    </row>
    <row r="185" spans="1:11" x14ac:dyDescent="0.2">
      <c r="A185" s="3"/>
      <c r="B185" s="3"/>
      <c r="C185" s="1" t="s">
        <v>198</v>
      </c>
      <c r="D185">
        <v>140.04376220703119</v>
      </c>
      <c r="E185">
        <v>139.83575253189929</v>
      </c>
      <c r="F185">
        <v>0.20800967513196161</v>
      </c>
      <c r="G185">
        <v>150.9455261230469</v>
      </c>
      <c r="H185">
        <v>150.15008038513909</v>
      </c>
      <c r="I185">
        <v>0.79544573790781214</v>
      </c>
      <c r="J185">
        <v>0.82219337561440375</v>
      </c>
      <c r="K185">
        <v>0.91658443212509155</v>
      </c>
    </row>
    <row r="186" spans="1:11" x14ac:dyDescent="0.2">
      <c r="A186" s="3"/>
      <c r="B186" s="3"/>
      <c r="C186" s="1" t="s">
        <v>199</v>
      </c>
      <c r="D186">
        <v>157.30665588378909</v>
      </c>
      <c r="E186">
        <v>156.16969085418111</v>
      </c>
      <c r="F186">
        <v>1.1369650296080069</v>
      </c>
      <c r="G186">
        <v>153.38816833496091</v>
      </c>
      <c r="H186">
        <v>152.87240343885259</v>
      </c>
      <c r="I186">
        <v>0.51576489610829412</v>
      </c>
      <c r="J186">
        <v>1.24848023877398</v>
      </c>
      <c r="K186">
        <v>0.89563453197479248</v>
      </c>
    </row>
    <row r="187" spans="1:11" x14ac:dyDescent="0.2">
      <c r="A187" s="3"/>
      <c r="B187" s="3"/>
      <c r="C187" s="1" t="s">
        <v>181</v>
      </c>
      <c r="D187">
        <v>155.35978698730469</v>
      </c>
      <c r="E187">
        <v>154.35480881837199</v>
      </c>
      <c r="F187">
        <v>1.0049781689327231</v>
      </c>
      <c r="G187">
        <v>155.70648193359381</v>
      </c>
      <c r="H187">
        <v>154.23356496570949</v>
      </c>
      <c r="I187">
        <v>1.47291696788426</v>
      </c>
      <c r="J187">
        <v>1.783105581369967</v>
      </c>
      <c r="K187">
        <v>0.9559972882270813</v>
      </c>
    </row>
    <row r="188" spans="1:11" x14ac:dyDescent="0.2">
      <c r="A188" s="3"/>
      <c r="B188" s="3"/>
      <c r="C188" s="1" t="s">
        <v>200</v>
      </c>
      <c r="D188">
        <v>157.59808349609381</v>
      </c>
      <c r="E188">
        <v>157.0771318720856</v>
      </c>
      <c r="F188">
        <v>0.52095162400814843</v>
      </c>
      <c r="G188">
        <v>161.105224609375</v>
      </c>
      <c r="H188">
        <v>161.9468136178981</v>
      </c>
      <c r="I188">
        <v>-0.84158900852310126</v>
      </c>
      <c r="J188">
        <v>0.98977909344642345</v>
      </c>
      <c r="K188">
        <v>0.9147031307220459</v>
      </c>
    </row>
    <row r="189" spans="1:11" x14ac:dyDescent="0.2">
      <c r="A189" s="3"/>
      <c r="B189" s="3"/>
      <c r="C189" s="1" t="s">
        <v>201</v>
      </c>
      <c r="D189">
        <v>154.85908508300781</v>
      </c>
      <c r="E189">
        <v>155.26224983627651</v>
      </c>
      <c r="F189">
        <v>-0.4031647532686975</v>
      </c>
      <c r="G189">
        <v>159.36854553222659</v>
      </c>
      <c r="H189">
        <v>158.77077005523219</v>
      </c>
      <c r="I189">
        <v>0.59777547699434308</v>
      </c>
      <c r="J189">
        <v>0.72102520009637949</v>
      </c>
      <c r="K189">
        <v>0.96521061658859253</v>
      </c>
    </row>
    <row r="190" spans="1:11" x14ac:dyDescent="0.2">
      <c r="A190" s="3"/>
      <c r="B190" s="3"/>
      <c r="C190" s="1" t="s">
        <v>202</v>
      </c>
      <c r="D190">
        <v>151.42393493652341</v>
      </c>
      <c r="E190">
        <v>151.63248576465841</v>
      </c>
      <c r="F190">
        <v>-0.20855082813494619</v>
      </c>
      <c r="G190">
        <v>154.48121643066409</v>
      </c>
      <c r="H190">
        <v>154.23356496570949</v>
      </c>
      <c r="I190">
        <v>0.24765146495457199</v>
      </c>
      <c r="J190">
        <v>0.32376642199264188</v>
      </c>
      <c r="K190">
        <v>0.9452783465385437</v>
      </c>
    </row>
    <row r="191" spans="1:11" x14ac:dyDescent="0.2">
      <c r="A191" s="3"/>
      <c r="B191" s="3"/>
      <c r="C191" s="1" t="s">
        <v>203</v>
      </c>
      <c r="D191">
        <v>150.20021057128909</v>
      </c>
      <c r="E191">
        <v>149.36388321989699</v>
      </c>
      <c r="F191">
        <v>0.83632735139207171</v>
      </c>
      <c r="G191">
        <v>153.5627746582031</v>
      </c>
      <c r="H191">
        <v>153.32612394780489</v>
      </c>
      <c r="I191">
        <v>0.23665071039818031</v>
      </c>
      <c r="J191">
        <v>0.86916453989934561</v>
      </c>
      <c r="K191">
        <v>0.96469599008560181</v>
      </c>
    </row>
    <row r="192" spans="1:11" x14ac:dyDescent="0.2">
      <c r="A192" s="3"/>
      <c r="B192" s="3"/>
      <c r="C192" s="1" t="s">
        <v>204</v>
      </c>
      <c r="D192">
        <v>150.3517761230469</v>
      </c>
      <c r="E192">
        <v>149.81760372884929</v>
      </c>
      <c r="F192">
        <v>0.53417239419758289</v>
      </c>
      <c r="G192">
        <v>153.358154296875</v>
      </c>
      <c r="H192">
        <v>153.32612394780489</v>
      </c>
      <c r="I192">
        <v>3.2030349070055308E-2</v>
      </c>
      <c r="J192">
        <v>0.53513184355290189</v>
      </c>
      <c r="K192">
        <v>0.95828735828399658</v>
      </c>
    </row>
    <row r="193" spans="1:11" x14ac:dyDescent="0.2">
      <c r="A193" s="3"/>
      <c r="B193" s="3"/>
      <c r="C193" s="1" t="s">
        <v>205</v>
      </c>
      <c r="D193">
        <v>150.08180236816409</v>
      </c>
      <c r="E193">
        <v>149.81760372884929</v>
      </c>
      <c r="F193">
        <v>0.26419863931477039</v>
      </c>
      <c r="G193">
        <v>153.67771911621091</v>
      </c>
      <c r="H193">
        <v>153.32612394780489</v>
      </c>
      <c r="I193">
        <v>0.35159516840599281</v>
      </c>
      <c r="J193">
        <v>0.43979550186673638</v>
      </c>
      <c r="K193">
        <v>0.97530823945999146</v>
      </c>
    </row>
    <row r="194" spans="1:11" x14ac:dyDescent="0.2">
      <c r="A194" s="3"/>
      <c r="B194" s="3"/>
      <c r="C194" s="1" t="s">
        <v>206</v>
      </c>
      <c r="D194">
        <v>149.84999084472659</v>
      </c>
      <c r="E194">
        <v>149.81760372884929</v>
      </c>
      <c r="F194">
        <v>3.2387115877270389E-2</v>
      </c>
      <c r="G194">
        <v>153.94779968261719</v>
      </c>
      <c r="H194">
        <v>153.32612394780489</v>
      </c>
      <c r="I194">
        <v>0.62167573481224281</v>
      </c>
      <c r="J194">
        <v>0.62251879050289705</v>
      </c>
      <c r="K194">
        <v>0.9691089391708374</v>
      </c>
    </row>
    <row r="195" spans="1:11" x14ac:dyDescent="0.2">
      <c r="A195" s="3"/>
      <c r="B195" s="3"/>
      <c r="C195" s="1" t="s">
        <v>207</v>
      </c>
      <c r="D195">
        <v>149.87544250488281</v>
      </c>
      <c r="E195">
        <v>149.36388321989699</v>
      </c>
      <c r="F195">
        <v>0.51155928498582171</v>
      </c>
      <c r="G195">
        <v>153.9100646972656</v>
      </c>
      <c r="H195">
        <v>153.77984445675719</v>
      </c>
      <c r="I195">
        <v>0.13022024050843581</v>
      </c>
      <c r="J195">
        <v>0.52787329265012073</v>
      </c>
      <c r="K195">
        <v>0.97695273160934448</v>
      </c>
    </row>
    <row r="196" spans="1:11" x14ac:dyDescent="0.2">
      <c r="A196" s="3"/>
      <c r="B196" s="3"/>
      <c r="C196" s="1" t="s">
        <v>208</v>
      </c>
      <c r="D196">
        <v>149.33966064453119</v>
      </c>
      <c r="E196">
        <v>149.36388321989699</v>
      </c>
      <c r="F196">
        <v>-2.4222575365740791E-2</v>
      </c>
      <c r="G196">
        <v>154.11531066894531</v>
      </c>
      <c r="H196">
        <v>153.77984445675719</v>
      </c>
      <c r="I196">
        <v>0.33546621218812328</v>
      </c>
      <c r="J196">
        <v>0.33633957940925707</v>
      </c>
      <c r="K196">
        <v>0.80253726243972778</v>
      </c>
    </row>
    <row r="197" spans="1:11" x14ac:dyDescent="0.2">
      <c r="A197" s="3"/>
      <c r="B197" s="3"/>
      <c r="C197" s="1" t="s">
        <v>209</v>
      </c>
      <c r="D197">
        <v>149.0335998535156</v>
      </c>
      <c r="E197">
        <v>149.36388321989699</v>
      </c>
      <c r="F197">
        <v>-0.33028336638136579</v>
      </c>
      <c r="G197">
        <v>154.74815368652341</v>
      </c>
      <c r="H197">
        <v>154.68728547466171</v>
      </c>
      <c r="I197">
        <v>6.0868211861702548E-2</v>
      </c>
      <c r="J197">
        <v>0.33584526395864012</v>
      </c>
      <c r="K197">
        <v>0.95539486408233643</v>
      </c>
    </row>
    <row r="198" spans="1:11" x14ac:dyDescent="0.2">
      <c r="A198" s="3"/>
      <c r="B198" s="3"/>
      <c r="C198" s="1" t="s">
        <v>210</v>
      </c>
      <c r="D198">
        <v>149.08061218261719</v>
      </c>
      <c r="E198">
        <v>148.45644220199239</v>
      </c>
      <c r="F198">
        <v>0.62416998062474249</v>
      </c>
      <c r="G198">
        <v>155.12782287597659</v>
      </c>
      <c r="H198">
        <v>154.68728547466171</v>
      </c>
      <c r="I198">
        <v>0.44053740131482749</v>
      </c>
      <c r="J198">
        <v>0.76397733387209388</v>
      </c>
      <c r="K198">
        <v>0.97646886110305786</v>
      </c>
    </row>
    <row r="199" spans="1:11" x14ac:dyDescent="0.2">
      <c r="A199" s="3"/>
      <c r="B199" s="3"/>
      <c r="C199" s="1" t="s">
        <v>211</v>
      </c>
      <c r="D199">
        <v>148.29093933105469</v>
      </c>
      <c r="E199">
        <v>148.45644220199239</v>
      </c>
      <c r="F199">
        <v>-0.16550287093775751</v>
      </c>
      <c r="G199">
        <v>154.61822509765619</v>
      </c>
      <c r="H199">
        <v>155.14100598361401</v>
      </c>
      <c r="I199">
        <v>-0.52278088595778627</v>
      </c>
      <c r="J199">
        <v>0.54835303866345808</v>
      </c>
      <c r="K199">
        <v>1</v>
      </c>
    </row>
    <row r="200" spans="1:11" x14ac:dyDescent="0.2">
      <c r="A200" s="3"/>
      <c r="B200" s="3"/>
      <c r="C200" s="1" t="s">
        <v>212</v>
      </c>
      <c r="D200">
        <v>148.6021423339844</v>
      </c>
      <c r="E200">
        <v>148.45644220199239</v>
      </c>
      <c r="F200">
        <v>0.14570013199192999</v>
      </c>
      <c r="G200">
        <v>155.3249816894531</v>
      </c>
      <c r="H200">
        <v>155.59472649256631</v>
      </c>
      <c r="I200">
        <v>-0.26974480311315568</v>
      </c>
      <c r="J200">
        <v>0.30657916965935728</v>
      </c>
      <c r="K200">
        <v>0.93578296899795532</v>
      </c>
    </row>
    <row r="201" spans="1:11" x14ac:dyDescent="0.2">
      <c r="A201" s="3"/>
      <c r="B201" s="3"/>
      <c r="C201" s="1" t="s">
        <v>213</v>
      </c>
      <c r="D201">
        <v>148.93798828125</v>
      </c>
      <c r="E201">
        <v>148.45644220199239</v>
      </c>
      <c r="F201">
        <v>0.48154607925755499</v>
      </c>
      <c r="G201">
        <v>155.3127136230469</v>
      </c>
      <c r="H201">
        <v>156.04844700151861</v>
      </c>
      <c r="I201">
        <v>-0.73573337847170706</v>
      </c>
      <c r="J201">
        <v>0.87931236238649324</v>
      </c>
      <c r="K201">
        <v>1</v>
      </c>
    </row>
    <row r="202" spans="1:11" x14ac:dyDescent="0.2">
      <c r="A202" s="3"/>
      <c r="B202" s="3"/>
      <c r="C202" s="1" t="s">
        <v>214</v>
      </c>
      <c r="D202">
        <v>149.13934326171881</v>
      </c>
      <c r="E202">
        <v>148.45644220199239</v>
      </c>
      <c r="F202">
        <v>0.68290105972630499</v>
      </c>
      <c r="G202">
        <v>155.66926574707031</v>
      </c>
      <c r="H202">
        <v>156.04844700151861</v>
      </c>
      <c r="I202">
        <v>-0.37918125444826961</v>
      </c>
      <c r="J202">
        <v>0.78110964729689114</v>
      </c>
      <c r="K202">
        <v>1</v>
      </c>
    </row>
    <row r="203" spans="1:11" x14ac:dyDescent="0.2">
      <c r="A203" s="3"/>
      <c r="B203" s="4"/>
      <c r="C203" s="1" t="s">
        <v>215</v>
      </c>
      <c r="D203">
        <v>146.24102783203119</v>
      </c>
      <c r="E203">
        <v>146.64156016618341</v>
      </c>
      <c r="F203">
        <v>-0.40053233415210338</v>
      </c>
      <c r="G203">
        <v>155.64555358886719</v>
      </c>
      <c r="H203">
        <v>156.5021675104708</v>
      </c>
      <c r="I203">
        <v>-0.85661392160363903</v>
      </c>
      <c r="J203">
        <v>0.94562865935127915</v>
      </c>
      <c r="K203">
        <v>0.99173629283905029</v>
      </c>
    </row>
    <row r="204" spans="1:11" x14ac:dyDescent="0.2">
      <c r="A204" s="3"/>
      <c r="B204" s="2" t="s">
        <v>216</v>
      </c>
      <c r="C204" s="1" t="s">
        <v>217</v>
      </c>
      <c r="D204">
        <v>194.2615966796875</v>
      </c>
      <c r="E204">
        <v>193.37477258826729</v>
      </c>
      <c r="F204">
        <v>0.88682409142018059</v>
      </c>
      <c r="G204">
        <v>255.46702575683591</v>
      </c>
      <c r="H204">
        <v>254.400181907751</v>
      </c>
      <c r="I204">
        <v>1.0668438490849039</v>
      </c>
      <c r="J204">
        <v>1.387304136609389</v>
      </c>
      <c r="K204">
        <v>0.6866753101348877</v>
      </c>
    </row>
    <row r="205" spans="1:11" x14ac:dyDescent="0.2">
      <c r="A205" s="3"/>
      <c r="B205" s="3"/>
      <c r="C205" s="1" t="s">
        <v>218</v>
      </c>
      <c r="D205">
        <v>191.84309387207031</v>
      </c>
      <c r="E205">
        <v>192.0136110614105</v>
      </c>
      <c r="F205">
        <v>-0.17051718934021659</v>
      </c>
      <c r="G205">
        <v>255.71759033203119</v>
      </c>
      <c r="H205">
        <v>254.85390241670331</v>
      </c>
      <c r="I205">
        <v>0.86368791532791533</v>
      </c>
      <c r="J205">
        <v>0.8803595441318095</v>
      </c>
      <c r="K205">
        <v>0.88855385780334473</v>
      </c>
    </row>
    <row r="206" spans="1:11" x14ac:dyDescent="0.2">
      <c r="A206" s="3"/>
      <c r="B206" s="3"/>
      <c r="C206" s="1" t="s">
        <v>219</v>
      </c>
      <c r="D206">
        <v>192.4691162109375</v>
      </c>
      <c r="E206">
        <v>192.0136110614105</v>
      </c>
      <c r="F206">
        <v>0.45550514952697091</v>
      </c>
      <c r="G206">
        <v>254.76654052734381</v>
      </c>
      <c r="H206">
        <v>254.85390241670331</v>
      </c>
      <c r="I206">
        <v>-8.7361889359584666E-2</v>
      </c>
      <c r="J206">
        <v>0.46380711611408509</v>
      </c>
      <c r="K206">
        <v>0.92852067947387695</v>
      </c>
    </row>
    <row r="207" spans="1:11" x14ac:dyDescent="0.2">
      <c r="A207" s="3"/>
      <c r="B207" s="3"/>
      <c r="C207" s="1" t="s">
        <v>220</v>
      </c>
      <c r="D207">
        <v>198.59382629394531</v>
      </c>
      <c r="E207">
        <v>197.91197767778999</v>
      </c>
      <c r="F207">
        <v>0.68184861615526415</v>
      </c>
      <c r="G207">
        <v>247.34944152832031</v>
      </c>
      <c r="H207">
        <v>247.594374273467</v>
      </c>
      <c r="I207">
        <v>-0.24493274514665589</v>
      </c>
      <c r="J207">
        <v>0.72450644234397621</v>
      </c>
      <c r="K207">
        <v>0.81747251749038696</v>
      </c>
    </row>
    <row r="208" spans="1:11" x14ac:dyDescent="0.2">
      <c r="A208" s="3"/>
      <c r="B208" s="3"/>
      <c r="C208" s="1" t="s">
        <v>221</v>
      </c>
      <c r="D208">
        <v>199.6735534667969</v>
      </c>
      <c r="E208">
        <v>200.63430073150371</v>
      </c>
      <c r="F208">
        <v>-0.96074726470681071</v>
      </c>
      <c r="G208">
        <v>247.24615478515619</v>
      </c>
      <c r="H208">
        <v>247.594374273467</v>
      </c>
      <c r="I208">
        <v>-0.34821948831071842</v>
      </c>
      <c r="J208">
        <v>1.021906120287474</v>
      </c>
      <c r="K208">
        <v>0.85087835788726807</v>
      </c>
    </row>
    <row r="209" spans="1:11" x14ac:dyDescent="0.2">
      <c r="A209" s="3"/>
      <c r="B209" s="3"/>
      <c r="C209" s="1" t="s">
        <v>222</v>
      </c>
      <c r="D209">
        <v>199.77864074707031</v>
      </c>
      <c r="E209">
        <v>200.63430073150371</v>
      </c>
      <c r="F209">
        <v>-0.85565998443337321</v>
      </c>
      <c r="G209">
        <v>247.6828308105469</v>
      </c>
      <c r="H209">
        <v>247.594374273467</v>
      </c>
      <c r="I209">
        <v>8.8456537079906639E-2</v>
      </c>
      <c r="J209">
        <v>0.86022006946634855</v>
      </c>
      <c r="K209">
        <v>0.84498333930969238</v>
      </c>
    </row>
    <row r="210" spans="1:11" x14ac:dyDescent="0.2">
      <c r="A210" s="3"/>
      <c r="B210" s="3"/>
      <c r="C210" s="1" t="s">
        <v>223</v>
      </c>
      <c r="D210">
        <v>197.255615234375</v>
      </c>
      <c r="E210">
        <v>197.45825716883769</v>
      </c>
      <c r="F210">
        <v>-0.202641934462747</v>
      </c>
      <c r="G210">
        <v>248.48614501953119</v>
      </c>
      <c r="H210">
        <v>248.50181529137151</v>
      </c>
      <c r="I210">
        <v>-1.5670271840264149E-2</v>
      </c>
      <c r="J210">
        <v>0.20324692131088251</v>
      </c>
      <c r="K210">
        <v>0.85761195421218872</v>
      </c>
    </row>
    <row r="211" spans="1:11" x14ac:dyDescent="0.2">
      <c r="A211" s="3"/>
      <c r="B211" s="3"/>
      <c r="C211" s="1" t="s">
        <v>224</v>
      </c>
      <c r="D211">
        <v>196.82792663574219</v>
      </c>
      <c r="E211">
        <v>196.5508161509332</v>
      </c>
      <c r="F211">
        <v>0.27711048480898631</v>
      </c>
      <c r="G211">
        <v>248.6659851074219</v>
      </c>
      <c r="H211">
        <v>249.40925630927609</v>
      </c>
      <c r="I211">
        <v>-0.74327120185418494</v>
      </c>
      <c r="J211">
        <v>0.79324794377094732</v>
      </c>
      <c r="K211">
        <v>0.84965711832046509</v>
      </c>
    </row>
    <row r="212" spans="1:11" x14ac:dyDescent="0.2">
      <c r="A212" s="3"/>
      <c r="B212" s="3"/>
      <c r="C212" s="1" t="s">
        <v>225</v>
      </c>
      <c r="D212">
        <v>196.37129211425781</v>
      </c>
      <c r="E212">
        <v>196.09709564198101</v>
      </c>
      <c r="F212">
        <v>0.27419647227685567</v>
      </c>
      <c r="G212">
        <v>251.13087463378909</v>
      </c>
      <c r="H212">
        <v>250.77041783613291</v>
      </c>
      <c r="I212">
        <v>0.3604567976562123</v>
      </c>
      <c r="J212">
        <v>0.45289381579531868</v>
      </c>
      <c r="K212">
        <v>0.82719630002975464</v>
      </c>
    </row>
    <row r="213" spans="1:11" x14ac:dyDescent="0.2">
      <c r="A213" s="3"/>
      <c r="B213" s="3"/>
      <c r="C213" s="1" t="s">
        <v>226</v>
      </c>
      <c r="D213">
        <v>196.6033630371094</v>
      </c>
      <c r="E213">
        <v>195.64337513302871</v>
      </c>
      <c r="F213">
        <v>0.95998790408071955</v>
      </c>
      <c r="G213">
        <v>251.25044250488281</v>
      </c>
      <c r="H213">
        <v>251.6778588540374</v>
      </c>
      <c r="I213">
        <v>-0.42741634915458349</v>
      </c>
      <c r="J213">
        <v>1.0508384802175481</v>
      </c>
      <c r="K213">
        <v>0.80690968036651611</v>
      </c>
    </row>
    <row r="214" spans="1:11" x14ac:dyDescent="0.2">
      <c r="A214" s="3"/>
      <c r="B214" s="3"/>
      <c r="C214" s="1" t="s">
        <v>227</v>
      </c>
      <c r="D214">
        <v>196.69374084472659</v>
      </c>
      <c r="E214">
        <v>196.5508161509332</v>
      </c>
      <c r="F214">
        <v>0.14292469379336131</v>
      </c>
      <c r="G214">
        <v>251.05918884277341</v>
      </c>
      <c r="H214">
        <v>251.22413834508521</v>
      </c>
      <c r="I214">
        <v>-0.16494950231171401</v>
      </c>
      <c r="J214">
        <v>0.21825628606940109</v>
      </c>
      <c r="K214">
        <v>0.82608062028884888</v>
      </c>
    </row>
    <row r="215" spans="1:11" x14ac:dyDescent="0.2">
      <c r="A215" s="3"/>
      <c r="B215" s="3"/>
      <c r="C215" s="1" t="s">
        <v>228</v>
      </c>
      <c r="D215">
        <v>197.2276611328125</v>
      </c>
      <c r="E215">
        <v>196.5508161509332</v>
      </c>
      <c r="F215">
        <v>0.67684498187929876</v>
      </c>
      <c r="G215">
        <v>250.62586975097659</v>
      </c>
      <c r="H215">
        <v>251.22413834508521</v>
      </c>
      <c r="I215">
        <v>-0.59826859410858901</v>
      </c>
      <c r="J215">
        <v>0.90335178097563729</v>
      </c>
      <c r="K215">
        <v>0.83137369155883789</v>
      </c>
    </row>
    <row r="216" spans="1:11" x14ac:dyDescent="0.2">
      <c r="A216" s="3"/>
      <c r="B216" s="3"/>
      <c r="C216" s="1" t="s">
        <v>229</v>
      </c>
      <c r="D216">
        <v>197.3147277832031</v>
      </c>
      <c r="E216">
        <v>197.0045366598855</v>
      </c>
      <c r="F216">
        <v>0.31019112331762239</v>
      </c>
      <c r="G216">
        <v>250.8750305175781</v>
      </c>
      <c r="H216">
        <v>250.77041783613291</v>
      </c>
      <c r="I216">
        <v>0.1046126814452748</v>
      </c>
      <c r="J216">
        <v>0.32735660388056781</v>
      </c>
      <c r="K216">
        <v>0.81309884786605835</v>
      </c>
    </row>
    <row r="217" spans="1:11" x14ac:dyDescent="0.2">
      <c r="A217" s="3"/>
      <c r="B217" s="3"/>
      <c r="C217" s="1" t="s">
        <v>230</v>
      </c>
      <c r="D217">
        <v>197.57197570800781</v>
      </c>
      <c r="E217">
        <v>197.0045366598855</v>
      </c>
      <c r="F217">
        <v>0.56743904812230994</v>
      </c>
      <c r="G217">
        <v>250.58106994628909</v>
      </c>
      <c r="H217">
        <v>250.31669732718061</v>
      </c>
      <c r="I217">
        <v>0.26437261910845677</v>
      </c>
      <c r="J217">
        <v>0.62600315899220371</v>
      </c>
      <c r="K217">
        <v>0.82887548208236694</v>
      </c>
    </row>
    <row r="218" spans="1:11" x14ac:dyDescent="0.2">
      <c r="A218" s="3"/>
      <c r="B218" s="3"/>
      <c r="C218" s="1" t="s">
        <v>231</v>
      </c>
      <c r="D218">
        <v>198.27839660644531</v>
      </c>
      <c r="E218">
        <v>197.45825716883769</v>
      </c>
      <c r="F218">
        <v>0.82013943760756547</v>
      </c>
      <c r="G218">
        <v>250.73332214355469</v>
      </c>
      <c r="H218">
        <v>249.8629768182283</v>
      </c>
      <c r="I218">
        <v>0.87034532532638309</v>
      </c>
      <c r="J218">
        <v>1.1958802960316479</v>
      </c>
      <c r="K218">
        <v>0.88029652833938599</v>
      </c>
    </row>
    <row r="219" spans="1:11" x14ac:dyDescent="0.2">
      <c r="A219" s="3"/>
      <c r="B219" s="3"/>
      <c r="C219" s="1" t="s">
        <v>232</v>
      </c>
      <c r="D219">
        <v>198.04132080078119</v>
      </c>
      <c r="E219">
        <v>197.45825716883769</v>
      </c>
      <c r="F219">
        <v>0.58306363194350297</v>
      </c>
      <c r="G219">
        <v>251.27140808105469</v>
      </c>
      <c r="H219">
        <v>249.8629768182283</v>
      </c>
      <c r="I219">
        <v>1.4084312628263831</v>
      </c>
      <c r="J219">
        <v>1.5243496386990321</v>
      </c>
      <c r="K219">
        <v>0.85755181312561035</v>
      </c>
    </row>
    <row r="220" spans="1:11" x14ac:dyDescent="0.2">
      <c r="A220" s="3"/>
      <c r="B220" s="3"/>
      <c r="C220" s="1" t="s">
        <v>233</v>
      </c>
      <c r="D220">
        <v>198.5177917480469</v>
      </c>
      <c r="E220">
        <v>198.36569818674229</v>
      </c>
      <c r="F220">
        <v>0.15209356130458221</v>
      </c>
      <c r="G220">
        <v>250.0644226074219</v>
      </c>
      <c r="H220">
        <v>249.8629768182283</v>
      </c>
      <c r="I220">
        <v>0.20144578919357059</v>
      </c>
      <c r="J220">
        <v>0.25241405938285449</v>
      </c>
      <c r="K220">
        <v>0.8620339035987854</v>
      </c>
    </row>
    <row r="221" spans="1:11" x14ac:dyDescent="0.2">
      <c r="A221" s="3"/>
      <c r="B221" s="3"/>
      <c r="C221" s="1" t="s">
        <v>234</v>
      </c>
      <c r="D221">
        <v>198.55744934082031</v>
      </c>
      <c r="E221">
        <v>198.81941869569459</v>
      </c>
      <c r="F221">
        <v>-0.26196935487428158</v>
      </c>
      <c r="G221">
        <v>249.7195129394531</v>
      </c>
      <c r="H221">
        <v>249.40925630927609</v>
      </c>
      <c r="I221">
        <v>0.31025663017706512</v>
      </c>
      <c r="J221">
        <v>0.40606295012236149</v>
      </c>
      <c r="K221">
        <v>0.86126583814620972</v>
      </c>
    </row>
    <row r="222" spans="1:11" x14ac:dyDescent="0.2">
      <c r="A222" s="3"/>
      <c r="B222" s="3"/>
      <c r="C222" s="1" t="s">
        <v>235</v>
      </c>
      <c r="D222">
        <v>199.0805358886719</v>
      </c>
      <c r="E222">
        <v>199.27313920464681</v>
      </c>
      <c r="F222">
        <v>-0.19260331597496361</v>
      </c>
      <c r="G222">
        <v>248.99098205566409</v>
      </c>
      <c r="H222">
        <v>248.50181529137151</v>
      </c>
      <c r="I222">
        <v>0.48916676429254841</v>
      </c>
      <c r="J222">
        <v>0.52571870863893866</v>
      </c>
      <c r="K222">
        <v>0.80559349060058594</v>
      </c>
    </row>
    <row r="223" spans="1:11" x14ac:dyDescent="0.2">
      <c r="A223" s="3"/>
      <c r="B223" s="4"/>
      <c r="C223" s="1" t="s">
        <v>236</v>
      </c>
      <c r="D223">
        <v>199.62760925292969</v>
      </c>
      <c r="E223">
        <v>199.27313920464681</v>
      </c>
      <c r="F223">
        <v>0.35447004828284889</v>
      </c>
      <c r="G223">
        <v>248.33793640136719</v>
      </c>
      <c r="H223">
        <v>247.594374273467</v>
      </c>
      <c r="I223">
        <v>0.74356212790021914</v>
      </c>
      <c r="J223">
        <v>0.82373154193411036</v>
      </c>
      <c r="K223">
        <v>0.84980595111846924</v>
      </c>
    </row>
    <row r="224" spans="1:11" x14ac:dyDescent="0.2">
      <c r="A224" s="3"/>
      <c r="B224" s="2" t="s">
        <v>237</v>
      </c>
      <c r="C224" s="1" t="s">
        <v>55</v>
      </c>
      <c r="D224">
        <v>260.98843383789063</v>
      </c>
      <c r="E224">
        <v>260.52540791320348</v>
      </c>
      <c r="F224">
        <v>0.46302592468714471</v>
      </c>
      <c r="G224">
        <v>194.1860656738281</v>
      </c>
      <c r="H224">
        <v>194.96279523500351</v>
      </c>
      <c r="I224">
        <v>-0.77672956117535819</v>
      </c>
      <c r="J224">
        <v>0.90426866479827217</v>
      </c>
      <c r="K224">
        <v>0.97031253576278687</v>
      </c>
    </row>
    <row r="225" spans="1:11" x14ac:dyDescent="0.2">
      <c r="A225" s="3"/>
      <c r="B225" s="3"/>
      <c r="C225" s="1" t="s">
        <v>238</v>
      </c>
      <c r="D225">
        <v>260.98760986328119</v>
      </c>
      <c r="E225">
        <v>260.97912842215578</v>
      </c>
      <c r="F225">
        <v>8.4814411254683364E-3</v>
      </c>
      <c r="G225">
        <v>194.2586669921875</v>
      </c>
      <c r="H225">
        <v>195.41651574395581</v>
      </c>
      <c r="I225">
        <v>-1.1578487517682561</v>
      </c>
      <c r="J225">
        <v>1.157879815358603</v>
      </c>
      <c r="K225">
        <v>0.94646000862121582</v>
      </c>
    </row>
    <row r="226" spans="1:11" x14ac:dyDescent="0.2">
      <c r="A226" s="3"/>
      <c r="B226" s="3"/>
      <c r="C226" s="1" t="s">
        <v>239</v>
      </c>
      <c r="D226">
        <v>261.455810546875</v>
      </c>
      <c r="E226">
        <v>261.88656944006033</v>
      </c>
      <c r="F226">
        <v>-0.43075889318532751</v>
      </c>
      <c r="G226">
        <v>195.79591369628909</v>
      </c>
      <c r="H226">
        <v>196.3239567618603</v>
      </c>
      <c r="I226">
        <v>-0.52804306557123937</v>
      </c>
      <c r="J226">
        <v>0.68145631052630262</v>
      </c>
      <c r="K226">
        <v>0.98168689012527466</v>
      </c>
    </row>
    <row r="227" spans="1:11" x14ac:dyDescent="0.2">
      <c r="A227" s="3"/>
      <c r="B227" s="3"/>
      <c r="C227" s="1" t="s">
        <v>240</v>
      </c>
      <c r="D227">
        <v>258.95571899414063</v>
      </c>
      <c r="E227">
        <v>260.07168740425118</v>
      </c>
      <c r="F227">
        <v>-1.1159684101106111</v>
      </c>
      <c r="G227">
        <v>192.0166015625</v>
      </c>
      <c r="H227">
        <v>192.24047218128979</v>
      </c>
      <c r="I227">
        <v>-0.22387061878984579</v>
      </c>
      <c r="J227">
        <v>1.138201891723148</v>
      </c>
      <c r="K227">
        <v>0.86035454273223877</v>
      </c>
    </row>
    <row r="228" spans="1:11" x14ac:dyDescent="0.2">
      <c r="A228" s="3"/>
      <c r="B228" s="3"/>
      <c r="C228" s="1" t="s">
        <v>241</v>
      </c>
      <c r="D228">
        <v>247.80351257324219</v>
      </c>
      <c r="E228">
        <v>248.2749541714922</v>
      </c>
      <c r="F228">
        <v>-0.47144159825000997</v>
      </c>
      <c r="G228">
        <v>181.3830871582031</v>
      </c>
      <c r="H228">
        <v>182.71234149329209</v>
      </c>
      <c r="I228">
        <v>-1.329254335089018</v>
      </c>
      <c r="J228">
        <v>1.4103808946215459</v>
      </c>
      <c r="K228">
        <v>0.86361712217330933</v>
      </c>
    </row>
    <row r="229" spans="1:11" x14ac:dyDescent="0.2">
      <c r="A229" s="3"/>
      <c r="B229" s="3"/>
      <c r="C229" s="1" t="s">
        <v>142</v>
      </c>
      <c r="D229">
        <v>236.02838134765619</v>
      </c>
      <c r="E229">
        <v>235.11705941187631</v>
      </c>
      <c r="F229">
        <v>0.91132193577993803</v>
      </c>
      <c r="G229">
        <v>168.4408874511719</v>
      </c>
      <c r="H229">
        <v>168.64700571577171</v>
      </c>
      <c r="I229">
        <v>-0.2061182645998656</v>
      </c>
      <c r="J229">
        <v>0.93434062826966569</v>
      </c>
      <c r="K229">
        <v>0.87522059679031372</v>
      </c>
    </row>
    <row r="230" spans="1:11" x14ac:dyDescent="0.2">
      <c r="A230" s="3"/>
      <c r="B230" s="3"/>
      <c r="C230" s="1" t="s">
        <v>242</v>
      </c>
      <c r="D230">
        <v>246.1888732910156</v>
      </c>
      <c r="E230">
        <v>245.55263111777859</v>
      </c>
      <c r="F230">
        <v>0.63624217323706489</v>
      </c>
      <c r="G230">
        <v>175.73103332519531</v>
      </c>
      <c r="H230">
        <v>176.8139748769126</v>
      </c>
      <c r="I230">
        <v>-1.082941551717312</v>
      </c>
      <c r="J230">
        <v>1.2560121446233401</v>
      </c>
      <c r="K230">
        <v>0.87578660249710083</v>
      </c>
    </row>
    <row r="231" spans="1:11" x14ac:dyDescent="0.2">
      <c r="A231" s="3"/>
      <c r="B231" s="3"/>
      <c r="C231" s="1" t="s">
        <v>243</v>
      </c>
      <c r="D231">
        <v>247.49259948730469</v>
      </c>
      <c r="E231">
        <v>247.36751315358771</v>
      </c>
      <c r="F231">
        <v>0.12508633371703581</v>
      </c>
      <c r="G231">
        <v>178.38508605957031</v>
      </c>
      <c r="H231">
        <v>178.62885691272169</v>
      </c>
      <c r="I231">
        <v>-0.24377085315140329</v>
      </c>
      <c r="J231">
        <v>0.27399054678753548</v>
      </c>
      <c r="K231">
        <v>0.82550674676895142</v>
      </c>
    </row>
    <row r="232" spans="1:11" x14ac:dyDescent="0.2">
      <c r="A232" s="3"/>
      <c r="B232" s="3"/>
      <c r="C232" s="1" t="s">
        <v>244</v>
      </c>
      <c r="D232">
        <v>251.16926574707031</v>
      </c>
      <c r="E232">
        <v>250.99727722520581</v>
      </c>
      <c r="F232">
        <v>0.1719885218645345</v>
      </c>
      <c r="G232">
        <v>182.42231750488281</v>
      </c>
      <c r="H232">
        <v>182.71234149329209</v>
      </c>
      <c r="I232">
        <v>-0.29002398840933102</v>
      </c>
      <c r="J232">
        <v>0.33718535778708297</v>
      </c>
      <c r="K232">
        <v>0.85673636198043823</v>
      </c>
    </row>
    <row r="233" spans="1:11" x14ac:dyDescent="0.2">
      <c r="A233" s="3"/>
      <c r="B233" s="3"/>
      <c r="C233" s="1" t="s">
        <v>245</v>
      </c>
      <c r="D233">
        <v>254.0169372558594</v>
      </c>
      <c r="E233">
        <v>253.71960027891939</v>
      </c>
      <c r="F233">
        <v>0.29733697693995959</v>
      </c>
      <c r="G233">
        <v>184.72450256347659</v>
      </c>
      <c r="H233">
        <v>184.52722352910121</v>
      </c>
      <c r="I233">
        <v>0.19727903437532751</v>
      </c>
      <c r="J233">
        <v>0.35683090569603942</v>
      </c>
      <c r="K233">
        <v>0.87499034404754639</v>
      </c>
    </row>
    <row r="234" spans="1:11" x14ac:dyDescent="0.2">
      <c r="A234" s="3"/>
      <c r="B234" s="3"/>
      <c r="C234" s="1" t="s">
        <v>246</v>
      </c>
      <c r="D234">
        <v>254.91380310058591</v>
      </c>
      <c r="E234">
        <v>254.62704129682399</v>
      </c>
      <c r="F234">
        <v>0.28676180376197641</v>
      </c>
      <c r="G234">
        <v>184.4989929199219</v>
      </c>
      <c r="H234">
        <v>184.52722352910121</v>
      </c>
      <c r="I234">
        <v>-2.8230609179360041E-2</v>
      </c>
      <c r="J234">
        <v>0.28814805116720821</v>
      </c>
      <c r="K234">
        <v>0.83952528238296509</v>
      </c>
    </row>
    <row r="235" spans="1:11" x14ac:dyDescent="0.2">
      <c r="A235" s="3"/>
      <c r="B235" s="3"/>
      <c r="C235" s="1" t="s">
        <v>247</v>
      </c>
      <c r="D235">
        <v>255.44398498535159</v>
      </c>
      <c r="E235">
        <v>254.62704129682399</v>
      </c>
      <c r="F235">
        <v>0.81694368852760135</v>
      </c>
      <c r="G235">
        <v>185.1290588378906</v>
      </c>
      <c r="H235">
        <v>184.52722352910121</v>
      </c>
      <c r="I235">
        <v>0.60183530878938996</v>
      </c>
      <c r="J235">
        <v>1.01469341632372</v>
      </c>
      <c r="K235">
        <v>0.84615564346313477</v>
      </c>
    </row>
    <row r="236" spans="1:11" x14ac:dyDescent="0.2">
      <c r="A236" s="3"/>
      <c r="B236" s="3"/>
      <c r="C236" s="1" t="s">
        <v>248</v>
      </c>
      <c r="D236">
        <v>255.05070495605469</v>
      </c>
      <c r="E236">
        <v>254.62704129682399</v>
      </c>
      <c r="F236">
        <v>0.42366365923072641</v>
      </c>
      <c r="G236">
        <v>184.12773132324219</v>
      </c>
      <c r="H236">
        <v>184.52722352910121</v>
      </c>
      <c r="I236">
        <v>-0.39949220585904749</v>
      </c>
      <c r="J236">
        <v>0.58230998505512221</v>
      </c>
      <c r="K236">
        <v>0.80162453651428223</v>
      </c>
    </row>
    <row r="237" spans="1:11" x14ac:dyDescent="0.2">
      <c r="A237" s="3"/>
      <c r="B237" s="3"/>
      <c r="C237" s="1" t="s">
        <v>249</v>
      </c>
      <c r="D237">
        <v>254.9831237792969</v>
      </c>
      <c r="E237">
        <v>254.62704129682399</v>
      </c>
      <c r="F237">
        <v>0.35608248247291391</v>
      </c>
      <c r="G237">
        <v>183.24012756347659</v>
      </c>
      <c r="H237">
        <v>183.61978251119669</v>
      </c>
      <c r="I237">
        <v>-0.37965494772012681</v>
      </c>
      <c r="J237">
        <v>0.52051187657194264</v>
      </c>
      <c r="K237">
        <v>0.79823273420333862</v>
      </c>
    </row>
    <row r="238" spans="1:11" x14ac:dyDescent="0.2">
      <c r="A238" s="3"/>
      <c r="B238" s="3"/>
      <c r="C238" s="1" t="s">
        <v>250</v>
      </c>
      <c r="D238">
        <v>256.10040283203119</v>
      </c>
      <c r="E238">
        <v>254.62704129682399</v>
      </c>
      <c r="F238">
        <v>1.4733615352072891</v>
      </c>
      <c r="G238">
        <v>182.3913269042969</v>
      </c>
      <c r="H238">
        <v>183.16606200224439</v>
      </c>
      <c r="I238">
        <v>-0.77473509794754136</v>
      </c>
      <c r="J238">
        <v>1.6646347002931801</v>
      </c>
      <c r="K238">
        <v>0.77268809080123901</v>
      </c>
    </row>
    <row r="239" spans="1:11" x14ac:dyDescent="0.2">
      <c r="A239" s="3"/>
      <c r="B239" s="3"/>
      <c r="C239" s="1" t="s">
        <v>48</v>
      </c>
      <c r="D239">
        <v>255.84844970703119</v>
      </c>
      <c r="E239">
        <v>255.53448231472851</v>
      </c>
      <c r="F239">
        <v>0.31396739230274312</v>
      </c>
      <c r="G239">
        <v>181.99507141113281</v>
      </c>
      <c r="H239">
        <v>182.71234149329209</v>
      </c>
      <c r="I239">
        <v>-0.71727008215933097</v>
      </c>
      <c r="J239">
        <v>0.7829763049992241</v>
      </c>
      <c r="K239">
        <v>0.70802462100982666</v>
      </c>
    </row>
    <row r="240" spans="1:11" x14ac:dyDescent="0.2">
      <c r="A240" s="3"/>
      <c r="B240" s="3"/>
      <c r="C240" s="1" t="s">
        <v>251</v>
      </c>
      <c r="D240">
        <v>256.18545532226563</v>
      </c>
      <c r="E240">
        <v>255.53448231472851</v>
      </c>
      <c r="F240">
        <v>0.65097300753711806</v>
      </c>
      <c r="G240">
        <v>181.70271301269531</v>
      </c>
      <c r="H240">
        <v>182.2586209843399</v>
      </c>
      <c r="I240">
        <v>-0.55590797164455807</v>
      </c>
      <c r="J240">
        <v>0.85603710753675133</v>
      </c>
      <c r="K240">
        <v>0.70140516757965088</v>
      </c>
    </row>
    <row r="241" spans="1:11" x14ac:dyDescent="0.2">
      <c r="A241" s="3"/>
      <c r="B241" s="3"/>
      <c r="C241" s="1" t="s">
        <v>252</v>
      </c>
      <c r="D241">
        <v>256.3798828125</v>
      </c>
      <c r="E241">
        <v>255.53448231472851</v>
      </c>
      <c r="F241">
        <v>0.84540049777149306</v>
      </c>
      <c r="G241">
        <v>180.96757507324219</v>
      </c>
      <c r="H241">
        <v>181.3511799664353</v>
      </c>
      <c r="I241">
        <v>-0.38360489319313729</v>
      </c>
      <c r="J241">
        <v>0.92836130666567884</v>
      </c>
      <c r="K241">
        <v>0.77121531963348389</v>
      </c>
    </row>
    <row r="242" spans="1:11" x14ac:dyDescent="0.2">
      <c r="A242" s="3"/>
      <c r="B242" s="3"/>
      <c r="C242" s="1" t="s">
        <v>253</v>
      </c>
      <c r="D242">
        <v>257.07626342773438</v>
      </c>
      <c r="E242">
        <v>255.53448231472851</v>
      </c>
      <c r="F242">
        <v>1.5417811130058681</v>
      </c>
      <c r="G242">
        <v>180.5486145019531</v>
      </c>
      <c r="H242">
        <v>180.89745945748311</v>
      </c>
      <c r="I242">
        <v>-0.34884495552992689</v>
      </c>
      <c r="J242">
        <v>1.5807535555614891</v>
      </c>
      <c r="K242">
        <v>0.88760286569595337</v>
      </c>
    </row>
    <row r="243" spans="1:11" x14ac:dyDescent="0.2">
      <c r="A243" s="3"/>
      <c r="B243" s="4"/>
      <c r="C243" s="1" t="s">
        <v>254</v>
      </c>
      <c r="D243">
        <v>249.8433837890625</v>
      </c>
      <c r="E243">
        <v>250.54355671625351</v>
      </c>
      <c r="F243">
        <v>-0.70017292719103352</v>
      </c>
      <c r="G243">
        <v>181.6328125</v>
      </c>
      <c r="H243">
        <v>181.8049004753876</v>
      </c>
      <c r="I243">
        <v>-0.17208797538759771</v>
      </c>
      <c r="J243">
        <v>0.72101067900847537</v>
      </c>
      <c r="K243">
        <v>0.85019677877426147</v>
      </c>
    </row>
    <row r="244" spans="1:11" x14ac:dyDescent="0.2">
      <c r="A244" s="3"/>
      <c r="B244" s="2" t="s">
        <v>255</v>
      </c>
      <c r="C244" s="1" t="s">
        <v>256</v>
      </c>
      <c r="D244">
        <v>253.3983459472656</v>
      </c>
      <c r="E244">
        <v>252.8121592610149</v>
      </c>
      <c r="F244">
        <v>0.58618668625075543</v>
      </c>
      <c r="G244">
        <v>247.1365966796875</v>
      </c>
      <c r="H244">
        <v>247.24627016632829</v>
      </c>
      <c r="I244">
        <v>-0.109673486640844</v>
      </c>
      <c r="J244">
        <v>0.59635820176266618</v>
      </c>
      <c r="K244">
        <v>0.53800719976425171</v>
      </c>
    </row>
    <row r="245" spans="1:11" x14ac:dyDescent="0.2">
      <c r="A245" s="3"/>
      <c r="B245" s="3"/>
      <c r="C245" s="1" t="s">
        <v>257</v>
      </c>
      <c r="D245">
        <v>253.2851257324219</v>
      </c>
      <c r="E245">
        <v>252.8121592610149</v>
      </c>
      <c r="F245">
        <v>0.47296647140700537</v>
      </c>
      <c r="G245">
        <v>246.47515869140619</v>
      </c>
      <c r="H245">
        <v>245.8851086394715</v>
      </c>
      <c r="I245">
        <v>0.59005005193475313</v>
      </c>
      <c r="J245">
        <v>0.75621183993865015</v>
      </c>
      <c r="K245">
        <v>0.65723943710327148</v>
      </c>
    </row>
    <row r="246" spans="1:11" x14ac:dyDescent="0.2">
      <c r="A246" s="3"/>
      <c r="B246" s="3"/>
      <c r="C246" s="1" t="s">
        <v>258</v>
      </c>
      <c r="D246">
        <v>252.47833251953119</v>
      </c>
      <c r="E246">
        <v>250.99727722520581</v>
      </c>
      <c r="F246">
        <v>1.481055294325472</v>
      </c>
      <c r="G246">
        <v>244.56159973144531</v>
      </c>
      <c r="H246">
        <v>244.52394711261471</v>
      </c>
      <c r="I246">
        <v>3.7652618830605888E-2</v>
      </c>
      <c r="J246">
        <v>1.4815338351027669</v>
      </c>
      <c r="K246">
        <v>0.71624213457107544</v>
      </c>
    </row>
    <row r="247" spans="1:11" x14ac:dyDescent="0.2">
      <c r="A247" s="3"/>
      <c r="B247" s="3"/>
      <c r="C247" s="1" t="s">
        <v>259</v>
      </c>
      <c r="D247">
        <v>252.78919982910159</v>
      </c>
      <c r="E247">
        <v>251.45099773415811</v>
      </c>
      <c r="F247">
        <v>1.338202094943483</v>
      </c>
      <c r="G247">
        <v>245.9154968261719</v>
      </c>
      <c r="H247">
        <v>245.8851086394715</v>
      </c>
      <c r="I247">
        <v>3.0388186700378132E-2</v>
      </c>
      <c r="J247">
        <v>1.338547081279573</v>
      </c>
      <c r="K247">
        <v>0.81067788600921631</v>
      </c>
    </row>
    <row r="248" spans="1:11" x14ac:dyDescent="0.2">
      <c r="A248" s="3"/>
      <c r="B248" s="3"/>
      <c r="C248" s="1" t="s">
        <v>260</v>
      </c>
      <c r="D248">
        <v>251.6354675292969</v>
      </c>
      <c r="E248">
        <v>251.45099773415811</v>
      </c>
      <c r="F248">
        <v>0.18446979513879569</v>
      </c>
      <c r="G248">
        <v>245.4066467285156</v>
      </c>
      <c r="H248">
        <v>245.8851086394715</v>
      </c>
      <c r="I248">
        <v>-0.47846191095587193</v>
      </c>
      <c r="J248">
        <v>0.51279128849278821</v>
      </c>
      <c r="K248">
        <v>0.90009826421737671</v>
      </c>
    </row>
    <row r="249" spans="1:11" x14ac:dyDescent="0.2">
      <c r="A249" s="3"/>
      <c r="B249" s="3"/>
      <c r="C249" s="1" t="s">
        <v>261</v>
      </c>
      <c r="D249">
        <v>251.27433776855469</v>
      </c>
      <c r="E249">
        <v>251.45099773415811</v>
      </c>
      <c r="F249">
        <v>-0.17665996560339181</v>
      </c>
      <c r="G249">
        <v>245.35670471191409</v>
      </c>
      <c r="H249">
        <v>245.43138813051931</v>
      </c>
      <c r="I249">
        <v>-7.46834186051899E-2</v>
      </c>
      <c r="J249">
        <v>0.1917976967055382</v>
      </c>
      <c r="K249">
        <v>0.89980316162109375</v>
      </c>
    </row>
    <row r="250" spans="1:11" x14ac:dyDescent="0.2">
      <c r="A250" s="3"/>
      <c r="B250" s="3"/>
      <c r="C250" s="1" t="s">
        <v>262</v>
      </c>
      <c r="D250">
        <v>251.54045104980469</v>
      </c>
      <c r="E250">
        <v>251.45099773415811</v>
      </c>
      <c r="F250">
        <v>8.9453315646608189E-2</v>
      </c>
      <c r="G250">
        <v>245.01310729980469</v>
      </c>
      <c r="H250">
        <v>244.97766762156701</v>
      </c>
      <c r="I250">
        <v>3.5439678237736423E-2</v>
      </c>
      <c r="J250">
        <v>9.6217807467048458E-2</v>
      </c>
      <c r="K250">
        <v>0.91912883520126343</v>
      </c>
    </row>
    <row r="251" spans="1:11" x14ac:dyDescent="0.2">
      <c r="A251" s="3"/>
      <c r="B251" s="3"/>
      <c r="C251" s="1" t="s">
        <v>263</v>
      </c>
      <c r="D251">
        <v>251.6050109863281</v>
      </c>
      <c r="E251">
        <v>251.45099773415811</v>
      </c>
      <c r="F251">
        <v>0.15401325217004569</v>
      </c>
      <c r="G251">
        <v>245.33265686035159</v>
      </c>
      <c r="H251">
        <v>244.52394711261471</v>
      </c>
      <c r="I251">
        <v>0.80870974773685589</v>
      </c>
      <c r="J251">
        <v>0.82324451891804495</v>
      </c>
      <c r="K251">
        <v>0.91042566299438477</v>
      </c>
    </row>
    <row r="252" spans="1:11" x14ac:dyDescent="0.2">
      <c r="A252" s="3"/>
      <c r="B252" s="3"/>
      <c r="C252" s="1" t="s">
        <v>264</v>
      </c>
      <c r="D252">
        <v>251.98670959472659</v>
      </c>
      <c r="E252">
        <v>251.45099773415811</v>
      </c>
      <c r="F252">
        <v>0.53571186056848319</v>
      </c>
      <c r="G252">
        <v>246.00958251953119</v>
      </c>
      <c r="H252">
        <v>244.52394711261471</v>
      </c>
      <c r="I252">
        <v>1.4856354069165429</v>
      </c>
      <c r="J252">
        <v>1.579271908139263</v>
      </c>
      <c r="K252">
        <v>0.91702765226364136</v>
      </c>
    </row>
    <row r="253" spans="1:11" x14ac:dyDescent="0.2">
      <c r="A253" s="3"/>
      <c r="B253" s="3"/>
      <c r="C253" s="1" t="s">
        <v>265</v>
      </c>
      <c r="D253">
        <v>252.06829833984381</v>
      </c>
      <c r="E253">
        <v>251.45099773415811</v>
      </c>
      <c r="F253">
        <v>0.61730060568567069</v>
      </c>
      <c r="G253">
        <v>245.97764587402341</v>
      </c>
      <c r="H253">
        <v>244.52394711261471</v>
      </c>
      <c r="I253">
        <v>1.4536987614087311</v>
      </c>
      <c r="J253">
        <v>1.579335343333129</v>
      </c>
      <c r="K253">
        <v>0.90338677167892456</v>
      </c>
    </row>
    <row r="254" spans="1:11" x14ac:dyDescent="0.2">
      <c r="A254" s="3"/>
      <c r="B254" s="3"/>
      <c r="C254" s="1" t="s">
        <v>266</v>
      </c>
      <c r="D254">
        <v>252.2904052734375</v>
      </c>
      <c r="E254">
        <v>251.45099773415811</v>
      </c>
      <c r="F254">
        <v>0.83940753927942069</v>
      </c>
      <c r="G254">
        <v>246.7506408691406</v>
      </c>
      <c r="H254">
        <v>245.8851086394715</v>
      </c>
      <c r="I254">
        <v>0.86553222966912813</v>
      </c>
      <c r="J254">
        <v>1.2057159937543931</v>
      </c>
      <c r="K254">
        <v>0.86446839570999146</v>
      </c>
    </row>
    <row r="255" spans="1:11" x14ac:dyDescent="0.2">
      <c r="A255" s="3"/>
      <c r="B255" s="3"/>
      <c r="C255" s="1" t="s">
        <v>267</v>
      </c>
      <c r="D255">
        <v>252.49481201171881</v>
      </c>
      <c r="E255">
        <v>251.9047182431103</v>
      </c>
      <c r="F255">
        <v>0.59009376860842622</v>
      </c>
      <c r="G255">
        <v>246.8703918457031</v>
      </c>
      <c r="H255">
        <v>246.79254965737599</v>
      </c>
      <c r="I255">
        <v>7.784218832708234E-2</v>
      </c>
      <c r="J255">
        <v>0.59520589885689457</v>
      </c>
      <c r="K255">
        <v>0.85476231575012207</v>
      </c>
    </row>
    <row r="256" spans="1:11" x14ac:dyDescent="0.2">
      <c r="A256" s="3"/>
      <c r="B256" s="3"/>
      <c r="C256" s="1" t="s">
        <v>268</v>
      </c>
      <c r="D256">
        <v>252.5794982910156</v>
      </c>
      <c r="E256">
        <v>252.8121592610149</v>
      </c>
      <c r="F256">
        <v>-0.2326609699992446</v>
      </c>
      <c r="G256">
        <v>247.81471252441409</v>
      </c>
      <c r="H256">
        <v>247.69999067528059</v>
      </c>
      <c r="I256">
        <v>0.11472184913347409</v>
      </c>
      <c r="J256">
        <v>0.25940745870077242</v>
      </c>
      <c r="K256">
        <v>0.80243366956710815</v>
      </c>
    </row>
    <row r="257" spans="1:11" x14ac:dyDescent="0.2">
      <c r="A257" s="3"/>
      <c r="B257" s="3"/>
      <c r="C257" s="1" t="s">
        <v>269</v>
      </c>
      <c r="D257">
        <v>252.87786865234381</v>
      </c>
      <c r="E257">
        <v>252.8121592610149</v>
      </c>
      <c r="F257">
        <v>6.5709391328880429E-2</v>
      </c>
      <c r="G257">
        <v>249.49383544921881</v>
      </c>
      <c r="H257">
        <v>248.60743169318511</v>
      </c>
      <c r="I257">
        <v>0.88640375603361576</v>
      </c>
      <c r="J257">
        <v>0.88883594820378053</v>
      </c>
      <c r="K257">
        <v>0.84401869773864746</v>
      </c>
    </row>
    <row r="258" spans="1:11" x14ac:dyDescent="0.2">
      <c r="A258" s="3"/>
      <c r="B258" s="3"/>
      <c r="C258" s="1" t="s">
        <v>270</v>
      </c>
      <c r="D258">
        <v>253.08702087402341</v>
      </c>
      <c r="E258">
        <v>252.3584387520626</v>
      </c>
      <c r="F258">
        <v>0.7285821219608124</v>
      </c>
      <c r="G258">
        <v>249.65055847167969</v>
      </c>
      <c r="H258">
        <v>249.51487271108971</v>
      </c>
      <c r="I258">
        <v>0.1356857605900075</v>
      </c>
      <c r="J258">
        <v>0.74110898933139979</v>
      </c>
      <c r="K258">
        <v>0.86074453592300415</v>
      </c>
    </row>
    <row r="259" spans="1:11" x14ac:dyDescent="0.2">
      <c r="A259" s="3"/>
      <c r="B259" s="3"/>
      <c r="C259" s="1" t="s">
        <v>271</v>
      </c>
      <c r="D259">
        <v>252.74542236328119</v>
      </c>
      <c r="E259">
        <v>252.3584387520626</v>
      </c>
      <c r="F259">
        <v>0.3869836112186249</v>
      </c>
      <c r="G259">
        <v>249.9122619628906</v>
      </c>
      <c r="H259">
        <v>249.51487271108971</v>
      </c>
      <c r="I259">
        <v>0.39738925180094498</v>
      </c>
      <c r="J259">
        <v>0.5546841739212709</v>
      </c>
      <c r="K259">
        <v>0.86593782901763916</v>
      </c>
    </row>
    <row r="260" spans="1:11" x14ac:dyDescent="0.2">
      <c r="A260" s="3"/>
      <c r="B260" s="3"/>
      <c r="C260" s="1" t="s">
        <v>252</v>
      </c>
      <c r="D260">
        <v>253.02937316894531</v>
      </c>
      <c r="E260">
        <v>252.3584387520626</v>
      </c>
      <c r="F260">
        <v>0.6709344168826874</v>
      </c>
      <c r="G260">
        <v>250.27644348144531</v>
      </c>
      <c r="H260">
        <v>249.51487271108971</v>
      </c>
      <c r="I260">
        <v>0.76157077035563248</v>
      </c>
      <c r="J260">
        <v>1.0149596198951869</v>
      </c>
      <c r="K260">
        <v>0.8690001368522644</v>
      </c>
    </row>
    <row r="261" spans="1:11" x14ac:dyDescent="0.2">
      <c r="A261" s="3"/>
      <c r="B261" s="3"/>
      <c r="C261" s="1" t="s">
        <v>272</v>
      </c>
      <c r="D261">
        <v>252.84687805175781</v>
      </c>
      <c r="E261">
        <v>252.3584387520626</v>
      </c>
      <c r="F261">
        <v>0.4884392996951874</v>
      </c>
      <c r="G261">
        <v>250.32464599609381</v>
      </c>
      <c r="H261">
        <v>249.51487271108971</v>
      </c>
      <c r="I261">
        <v>0.80977328500406998</v>
      </c>
      <c r="J261">
        <v>0.94567738822127279</v>
      </c>
      <c r="K261">
        <v>0.87712401151657104</v>
      </c>
    </row>
    <row r="262" spans="1:11" x14ac:dyDescent="0.2">
      <c r="A262" s="3"/>
      <c r="B262" s="3"/>
      <c r="C262" s="1" t="s">
        <v>273</v>
      </c>
      <c r="D262">
        <v>252.72998046875</v>
      </c>
      <c r="E262">
        <v>252.3584387520626</v>
      </c>
      <c r="F262">
        <v>0.3715417166873749</v>
      </c>
      <c r="G262">
        <v>250.69923400878909</v>
      </c>
      <c r="H262">
        <v>249.9685932200419</v>
      </c>
      <c r="I262">
        <v>0.730640788747138</v>
      </c>
      <c r="J262">
        <v>0.81968238325588128</v>
      </c>
      <c r="K262">
        <v>0.90882164239883423</v>
      </c>
    </row>
    <row r="263" spans="1:11" x14ac:dyDescent="0.2">
      <c r="A263" s="3"/>
      <c r="B263" s="4"/>
      <c r="C263" s="1" t="s">
        <v>274</v>
      </c>
      <c r="D263">
        <v>253.0132141113281</v>
      </c>
      <c r="E263">
        <v>252.3584387520626</v>
      </c>
      <c r="F263">
        <v>0.6547753592654999</v>
      </c>
      <c r="G263">
        <v>250.9725036621094</v>
      </c>
      <c r="H263">
        <v>249.9685932200419</v>
      </c>
      <c r="I263">
        <v>1.0039104420674509</v>
      </c>
      <c r="J263">
        <v>1.198568707581392</v>
      </c>
      <c r="K263">
        <v>0.90354621410369873</v>
      </c>
    </row>
    <row r="264" spans="1:11" x14ac:dyDescent="0.2">
      <c r="A264" s="3"/>
      <c r="B264" s="2" t="s">
        <v>275</v>
      </c>
      <c r="C264" s="1" t="s">
        <v>276</v>
      </c>
      <c r="D264">
        <v>280.85128784179688</v>
      </c>
      <c r="E264">
        <v>281.85027183396028</v>
      </c>
      <c r="F264">
        <v>-0.99898399216340295</v>
      </c>
      <c r="G264">
        <v>225.62066650390619</v>
      </c>
      <c r="H264">
        <v>225.81578984375801</v>
      </c>
      <c r="I264">
        <v>-0.19512333985170471</v>
      </c>
      <c r="J264">
        <v>1.0178615496979999</v>
      </c>
      <c r="K264">
        <v>0.68727922439575195</v>
      </c>
    </row>
    <row r="265" spans="1:11" x14ac:dyDescent="0.2">
      <c r="A265" s="3"/>
      <c r="B265" s="3"/>
      <c r="C265" s="1" t="s">
        <v>277</v>
      </c>
      <c r="D265">
        <v>271.11477661132813</v>
      </c>
      <c r="E265">
        <v>270.96097961910567</v>
      </c>
      <c r="F265">
        <v>0.15379699222239651</v>
      </c>
      <c r="G265">
        <v>215.77088928222659</v>
      </c>
      <c r="H265">
        <v>216.28765915576031</v>
      </c>
      <c r="I265">
        <v>-0.51676987353368986</v>
      </c>
      <c r="J265">
        <v>0.53917030427192647</v>
      </c>
      <c r="K265">
        <v>0.8386799693107605</v>
      </c>
    </row>
    <row r="266" spans="1:11" x14ac:dyDescent="0.2">
      <c r="A266" s="3"/>
      <c r="B266" s="3"/>
      <c r="C266" s="1" t="s">
        <v>278</v>
      </c>
      <c r="D266">
        <v>269.27627563476563</v>
      </c>
      <c r="E266">
        <v>269.59981809224888</v>
      </c>
      <c r="F266">
        <v>-0.32354245748331317</v>
      </c>
      <c r="G266">
        <v>216.59576416015619</v>
      </c>
      <c r="H266">
        <v>216.7413796647125</v>
      </c>
      <c r="I266">
        <v>-0.14561550455624681</v>
      </c>
      <c r="J266">
        <v>0.35480078489415978</v>
      </c>
      <c r="K266">
        <v>0.91364210844039917</v>
      </c>
    </row>
    <row r="267" spans="1:11" x14ac:dyDescent="0.2">
      <c r="A267" s="3"/>
      <c r="B267" s="3"/>
      <c r="C267" s="1" t="s">
        <v>279</v>
      </c>
      <c r="D267">
        <v>268.75833129882813</v>
      </c>
      <c r="E267">
        <v>270.05353860120118</v>
      </c>
      <c r="F267">
        <v>-1.2952073023730579</v>
      </c>
      <c r="G267">
        <v>216.17433166503909</v>
      </c>
      <c r="H267">
        <v>216.7413796647125</v>
      </c>
      <c r="I267">
        <v>-0.56704799967343433</v>
      </c>
      <c r="J267">
        <v>1.413897234615775</v>
      </c>
      <c r="K267">
        <v>0.96708202362060547</v>
      </c>
    </row>
    <row r="268" spans="1:11" x14ac:dyDescent="0.2">
      <c r="A268" s="3"/>
      <c r="B268" s="3"/>
      <c r="C268" s="1" t="s">
        <v>280</v>
      </c>
      <c r="D268">
        <v>269.6619873046875</v>
      </c>
      <c r="E268">
        <v>270.05353860120118</v>
      </c>
      <c r="F268">
        <v>-0.3915512965136827</v>
      </c>
      <c r="G268">
        <v>217.75782775878909</v>
      </c>
      <c r="H268">
        <v>216.7413796647125</v>
      </c>
      <c r="I268">
        <v>1.0164480940765661</v>
      </c>
      <c r="J268">
        <v>1.089256235122585</v>
      </c>
      <c r="K268">
        <v>0.93285375833511353</v>
      </c>
    </row>
    <row r="269" spans="1:11" x14ac:dyDescent="0.2">
      <c r="A269" s="3"/>
      <c r="B269" s="3"/>
      <c r="C269" s="1" t="s">
        <v>281</v>
      </c>
      <c r="D269">
        <v>271.38839721679688</v>
      </c>
      <c r="E269">
        <v>272.77586165491482</v>
      </c>
      <c r="F269">
        <v>-1.3874644381179451</v>
      </c>
      <c r="G269">
        <v>218.88720703125</v>
      </c>
      <c r="H269">
        <v>219.00998220947389</v>
      </c>
      <c r="I269">
        <v>-0.1227751782238613</v>
      </c>
      <c r="J269">
        <v>1.392885964976978</v>
      </c>
      <c r="K269">
        <v>0.93747633695602417</v>
      </c>
    </row>
    <row r="270" spans="1:11" x14ac:dyDescent="0.2">
      <c r="A270" s="3"/>
      <c r="B270" s="3"/>
      <c r="C270" s="1" t="s">
        <v>282</v>
      </c>
      <c r="D270">
        <v>272.16168212890619</v>
      </c>
      <c r="E270">
        <v>272.32214114596258</v>
      </c>
      <c r="F270">
        <v>-0.16045901705632559</v>
      </c>
      <c r="G270">
        <v>219.37017822265619</v>
      </c>
      <c r="H270">
        <v>219.00998220947389</v>
      </c>
      <c r="I270">
        <v>0.3601960131823887</v>
      </c>
      <c r="J270">
        <v>0.39432000211398072</v>
      </c>
      <c r="K270">
        <v>0.91035455465316772</v>
      </c>
    </row>
    <row r="271" spans="1:11" x14ac:dyDescent="0.2">
      <c r="A271" s="3"/>
      <c r="B271" s="3"/>
      <c r="C271" s="1" t="s">
        <v>283</v>
      </c>
      <c r="D271">
        <v>274.24862670898438</v>
      </c>
      <c r="E271">
        <v>273.68330267281942</v>
      </c>
      <c r="F271">
        <v>0.56532403616500915</v>
      </c>
      <c r="G271">
        <v>220.33514404296881</v>
      </c>
      <c r="H271">
        <v>220.82486424528301</v>
      </c>
      <c r="I271">
        <v>-0.48972020231420288</v>
      </c>
      <c r="J271">
        <v>0.74794193786721197</v>
      </c>
      <c r="K271">
        <v>0.91860657930374146</v>
      </c>
    </row>
    <row r="272" spans="1:11" x14ac:dyDescent="0.2">
      <c r="A272" s="3"/>
      <c r="B272" s="3"/>
      <c r="C272" s="1" t="s">
        <v>284</v>
      </c>
      <c r="D272">
        <v>274.3792724609375</v>
      </c>
      <c r="E272">
        <v>274.59074369072391</v>
      </c>
      <c r="F272">
        <v>-0.21147122978641161</v>
      </c>
      <c r="G272">
        <v>220.46894836425781</v>
      </c>
      <c r="H272">
        <v>221.2785847542352</v>
      </c>
      <c r="I272">
        <v>-0.80963638997741327</v>
      </c>
      <c r="J272">
        <v>0.83679816264319995</v>
      </c>
      <c r="K272">
        <v>0.89701265096664429</v>
      </c>
    </row>
    <row r="273" spans="1:11" x14ac:dyDescent="0.2">
      <c r="A273" s="3"/>
      <c r="B273" s="3"/>
      <c r="C273" s="1" t="s">
        <v>285</v>
      </c>
      <c r="D273">
        <v>275.01608276367188</v>
      </c>
      <c r="E273">
        <v>275.04446419967621</v>
      </c>
      <c r="F273">
        <v>-2.838143600433796E-2</v>
      </c>
      <c r="G273">
        <v>221.0751037597656</v>
      </c>
      <c r="H273">
        <v>221.7323052631875</v>
      </c>
      <c r="I273">
        <v>-0.65720150342187367</v>
      </c>
      <c r="J273">
        <v>0.65781404820027933</v>
      </c>
      <c r="K273">
        <v>0.93957245349884033</v>
      </c>
    </row>
    <row r="274" spans="1:11" x14ac:dyDescent="0.2">
      <c r="A274" s="3"/>
      <c r="B274" s="3"/>
      <c r="C274" s="1" t="s">
        <v>286</v>
      </c>
      <c r="D274">
        <v>275.01815795898438</v>
      </c>
      <c r="E274">
        <v>275.04446419967621</v>
      </c>
      <c r="F274">
        <v>-2.630624069183796E-2</v>
      </c>
      <c r="G274">
        <v>221.1835021972656</v>
      </c>
      <c r="H274">
        <v>221.7323052631875</v>
      </c>
      <c r="I274">
        <v>-0.54880306592187367</v>
      </c>
      <c r="J274">
        <v>0.5494331838036226</v>
      </c>
      <c r="K274">
        <v>0.9321516752243042</v>
      </c>
    </row>
    <row r="275" spans="1:11" x14ac:dyDescent="0.2">
      <c r="A275" s="3"/>
      <c r="B275" s="3"/>
      <c r="C275" s="1" t="s">
        <v>287</v>
      </c>
      <c r="D275">
        <v>275.33218383789063</v>
      </c>
      <c r="E275">
        <v>275.49818470862851</v>
      </c>
      <c r="F275">
        <v>-0.1660008707378324</v>
      </c>
      <c r="G275">
        <v>221.8707580566406</v>
      </c>
      <c r="H275">
        <v>222.63974628109199</v>
      </c>
      <c r="I275">
        <v>-0.76898822445141946</v>
      </c>
      <c r="J275">
        <v>0.78670145444804229</v>
      </c>
      <c r="K275">
        <v>0.96744990348815918</v>
      </c>
    </row>
    <row r="276" spans="1:11" x14ac:dyDescent="0.2">
      <c r="A276" s="3"/>
      <c r="B276" s="3"/>
      <c r="C276" s="1" t="s">
        <v>288</v>
      </c>
      <c r="D276">
        <v>275.80856323242188</v>
      </c>
      <c r="E276">
        <v>275.95190521758082</v>
      </c>
      <c r="F276">
        <v>-0.14334198515888369</v>
      </c>
      <c r="G276">
        <v>222.45417785644531</v>
      </c>
      <c r="H276">
        <v>222.63974628109199</v>
      </c>
      <c r="I276">
        <v>-0.18556842464673201</v>
      </c>
      <c r="J276">
        <v>0.23448361336170059</v>
      </c>
      <c r="K276">
        <v>0.95920002460479736</v>
      </c>
    </row>
    <row r="277" spans="1:11" x14ac:dyDescent="0.2">
      <c r="A277" s="3"/>
      <c r="B277" s="3"/>
      <c r="C277" s="1" t="s">
        <v>289</v>
      </c>
      <c r="D277">
        <v>276.06277465820313</v>
      </c>
      <c r="E277">
        <v>276.8593462354853</v>
      </c>
      <c r="F277">
        <v>-0.79657157728217953</v>
      </c>
      <c r="G277">
        <v>222.3645324707031</v>
      </c>
      <c r="H277">
        <v>222.63974628109199</v>
      </c>
      <c r="I277">
        <v>-0.27521381038891951</v>
      </c>
      <c r="J277">
        <v>0.84277453637530331</v>
      </c>
      <c r="K277">
        <v>0.96364498138427734</v>
      </c>
    </row>
    <row r="278" spans="1:11" x14ac:dyDescent="0.2">
      <c r="A278" s="3"/>
      <c r="B278" s="3"/>
      <c r="C278" s="1" t="s">
        <v>290</v>
      </c>
      <c r="D278">
        <v>286.297119140625</v>
      </c>
      <c r="E278">
        <v>284.57259488767392</v>
      </c>
      <c r="F278">
        <v>1.7245242529510849</v>
      </c>
      <c r="G278">
        <v>223.4149169921875</v>
      </c>
      <c r="H278">
        <v>223.54718729899659</v>
      </c>
      <c r="I278">
        <v>-0.13227030680909019</v>
      </c>
      <c r="J278">
        <v>1.729589353887178</v>
      </c>
      <c r="K278">
        <v>0.82269936800003052</v>
      </c>
    </row>
    <row r="279" spans="1:11" x14ac:dyDescent="0.2">
      <c r="A279" s="3"/>
      <c r="B279" s="3"/>
      <c r="C279" s="1" t="s">
        <v>291</v>
      </c>
      <c r="D279">
        <v>286.02908325195313</v>
      </c>
      <c r="E279">
        <v>286.84119743243531</v>
      </c>
      <c r="F279">
        <v>-0.81211418048212636</v>
      </c>
      <c r="G279">
        <v>223.4997253417969</v>
      </c>
      <c r="H279">
        <v>224.00090780794889</v>
      </c>
      <c r="I279">
        <v>-0.50118246615198814</v>
      </c>
      <c r="J279">
        <v>0.95431300238357042</v>
      </c>
      <c r="K279">
        <v>0.83500367403030396</v>
      </c>
    </row>
    <row r="280" spans="1:11" x14ac:dyDescent="0.2">
      <c r="A280" s="3"/>
      <c r="B280" s="3"/>
      <c r="C280" s="1" t="s">
        <v>155</v>
      </c>
      <c r="D280">
        <v>286.02117919921881</v>
      </c>
      <c r="E280">
        <v>286.84119743243531</v>
      </c>
      <c r="F280">
        <v>-0.82001823321650136</v>
      </c>
      <c r="G280">
        <v>223.2444763183594</v>
      </c>
      <c r="H280">
        <v>224.00090780794889</v>
      </c>
      <c r="I280">
        <v>-0.75643148958948814</v>
      </c>
      <c r="J280">
        <v>1.1156247134453789</v>
      </c>
      <c r="K280">
        <v>0.90115106105804443</v>
      </c>
    </row>
    <row r="281" spans="1:11" x14ac:dyDescent="0.2">
      <c r="A281" s="3"/>
      <c r="B281" s="3"/>
      <c r="C281" s="1" t="s">
        <v>72</v>
      </c>
      <c r="D281">
        <v>281.630859375</v>
      </c>
      <c r="E281">
        <v>285.48003590557852</v>
      </c>
      <c r="F281">
        <v>-3.8491765305784611</v>
      </c>
      <c r="G281">
        <v>221.29182434082031</v>
      </c>
      <c r="H281">
        <v>223.54718729899659</v>
      </c>
      <c r="I281">
        <v>-2.2553629581762782</v>
      </c>
      <c r="J281">
        <v>4.4612578984709783</v>
      </c>
      <c r="K281">
        <v>0.64839679002761841</v>
      </c>
    </row>
    <row r="282" spans="1:11" x14ac:dyDescent="0.2">
      <c r="A282" s="3"/>
      <c r="B282" s="3"/>
      <c r="C282" s="1" t="s">
        <v>292</v>
      </c>
      <c r="D282">
        <v>278.97622680664063</v>
      </c>
      <c r="E282">
        <v>279.12794878024658</v>
      </c>
      <c r="F282">
        <v>-0.15172197360601561</v>
      </c>
      <c r="G282">
        <v>221.5052490234375</v>
      </c>
      <c r="H282">
        <v>221.7323052631875</v>
      </c>
      <c r="I282">
        <v>-0.2270562397499987</v>
      </c>
      <c r="J282">
        <v>0.27308257594418828</v>
      </c>
      <c r="K282">
        <v>0.91051173210144043</v>
      </c>
    </row>
    <row r="283" spans="1:11" x14ac:dyDescent="0.2">
      <c r="A283" s="3"/>
      <c r="B283" s="4"/>
      <c r="C283" s="1" t="s">
        <v>293</v>
      </c>
      <c r="D283">
        <v>278.8900146484375</v>
      </c>
      <c r="E283">
        <v>279.58166928919889</v>
      </c>
      <c r="F283">
        <v>-0.69165464076138505</v>
      </c>
      <c r="G283">
        <v>221.2734680175781</v>
      </c>
      <c r="H283">
        <v>221.7323052631875</v>
      </c>
      <c r="I283">
        <v>-0.45883724560937372</v>
      </c>
      <c r="J283">
        <v>0.83001069875343003</v>
      </c>
      <c r="K283">
        <v>0.90667647123336792</v>
      </c>
    </row>
    <row r="284" spans="1:11" x14ac:dyDescent="0.2">
      <c r="A284" s="3"/>
      <c r="B284" s="2" t="s">
        <v>294</v>
      </c>
      <c r="C284" s="1" t="s">
        <v>295</v>
      </c>
      <c r="D284">
        <v>268.307373046875</v>
      </c>
      <c r="E284">
        <v>267.3312155474876</v>
      </c>
      <c r="F284">
        <v>0.97615749938739782</v>
      </c>
      <c r="G284">
        <v>221.66340637207031</v>
      </c>
      <c r="H284">
        <v>222.1860257721398</v>
      </c>
      <c r="I284">
        <v>-0.52261940006945906</v>
      </c>
      <c r="J284">
        <v>1.1072553910183589</v>
      </c>
      <c r="K284">
        <v>0.88549894094467163</v>
      </c>
    </row>
    <row r="285" spans="1:11" x14ac:dyDescent="0.2">
      <c r="A285" s="3"/>
      <c r="B285" s="3"/>
      <c r="C285" s="1" t="s">
        <v>296</v>
      </c>
      <c r="D285">
        <v>268.25003051757813</v>
      </c>
      <c r="E285">
        <v>267.78493605643979</v>
      </c>
      <c r="F285">
        <v>0.46509446113827829</v>
      </c>
      <c r="G285">
        <v>221.64088439941409</v>
      </c>
      <c r="H285">
        <v>222.1860257721398</v>
      </c>
      <c r="I285">
        <v>-0.54514137272570906</v>
      </c>
      <c r="J285">
        <v>0.71658354295837412</v>
      </c>
      <c r="K285">
        <v>0.81990259885787964</v>
      </c>
    </row>
    <row r="286" spans="1:11" x14ac:dyDescent="0.2">
      <c r="A286" s="3"/>
      <c r="B286" s="3"/>
      <c r="C286" s="1" t="s">
        <v>297</v>
      </c>
      <c r="D286">
        <v>267.75595092773438</v>
      </c>
      <c r="E286">
        <v>266.42377452958311</v>
      </c>
      <c r="F286">
        <v>1.3321763981513191</v>
      </c>
      <c r="G286">
        <v>221.81297302246091</v>
      </c>
      <c r="H286">
        <v>222.1860257721398</v>
      </c>
      <c r="I286">
        <v>-0.37305274967883412</v>
      </c>
      <c r="J286">
        <v>1.3834241250731321</v>
      </c>
      <c r="K286">
        <v>0.75931417942047119</v>
      </c>
    </row>
    <row r="287" spans="1:11" x14ac:dyDescent="0.2">
      <c r="A287" s="3"/>
      <c r="B287" s="3"/>
      <c r="C287" s="1" t="s">
        <v>298</v>
      </c>
      <c r="D287">
        <v>270.35250854492188</v>
      </c>
      <c r="E287">
        <v>269.59981809224888</v>
      </c>
      <c r="F287">
        <v>0.75269045267293677</v>
      </c>
      <c r="G287">
        <v>224.06561279296881</v>
      </c>
      <c r="H287">
        <v>224.45462831690111</v>
      </c>
      <c r="I287">
        <v>-0.38901552393238598</v>
      </c>
      <c r="J287">
        <v>0.84727563130623518</v>
      </c>
      <c r="K287">
        <v>0.94268649816513062</v>
      </c>
    </row>
    <row r="288" spans="1:11" x14ac:dyDescent="0.2">
      <c r="A288" s="3"/>
      <c r="B288" s="3"/>
      <c r="C288" s="1" t="s">
        <v>299</v>
      </c>
      <c r="D288">
        <v>267.61050415039063</v>
      </c>
      <c r="E288">
        <v>267.3312155474876</v>
      </c>
      <c r="F288">
        <v>0.27928860290302282</v>
      </c>
      <c r="G288">
        <v>220.5541687011719</v>
      </c>
      <c r="H288">
        <v>221.2785847542352</v>
      </c>
      <c r="I288">
        <v>-0.72441605306335077</v>
      </c>
      <c r="J288">
        <v>0.7763895553440977</v>
      </c>
      <c r="K288">
        <v>0.98807680606842041</v>
      </c>
    </row>
    <row r="289" spans="1:11" x14ac:dyDescent="0.2">
      <c r="A289" s="3"/>
      <c r="B289" s="3"/>
      <c r="C289" s="1" t="s">
        <v>300</v>
      </c>
      <c r="D289">
        <v>265.217041015625</v>
      </c>
      <c r="E289">
        <v>264.60889249377402</v>
      </c>
      <c r="F289">
        <v>0.60814852185103518</v>
      </c>
      <c r="G289">
        <v>219.65008544921881</v>
      </c>
      <c r="H289">
        <v>219.46370271842611</v>
      </c>
      <c r="I289">
        <v>0.1863827307926158</v>
      </c>
      <c r="J289">
        <v>0.63606850807700865</v>
      </c>
      <c r="K289">
        <v>0.87720781564712524</v>
      </c>
    </row>
    <row r="290" spans="1:11" x14ac:dyDescent="0.2">
      <c r="A290" s="3"/>
      <c r="B290" s="3"/>
      <c r="C290" s="1" t="s">
        <v>301</v>
      </c>
      <c r="D290">
        <v>262.90676879882813</v>
      </c>
      <c r="E290">
        <v>262.79401045796487</v>
      </c>
      <c r="F290">
        <v>0.1127583408632518</v>
      </c>
      <c r="G290">
        <v>217.91108703613281</v>
      </c>
      <c r="H290">
        <v>216.7413796647125</v>
      </c>
      <c r="I290">
        <v>1.1697073714203161</v>
      </c>
      <c r="J290">
        <v>1.175129685689736</v>
      </c>
      <c r="K290">
        <v>0.86380034685134888</v>
      </c>
    </row>
    <row r="291" spans="1:11" x14ac:dyDescent="0.2">
      <c r="A291" s="3"/>
      <c r="B291" s="3"/>
      <c r="C291" s="1" t="s">
        <v>84</v>
      </c>
      <c r="D291">
        <v>262.32342529296881</v>
      </c>
      <c r="E291">
        <v>262.79401045796487</v>
      </c>
      <c r="F291">
        <v>-0.47058516499612318</v>
      </c>
      <c r="G291">
        <v>217.14173889160159</v>
      </c>
      <c r="H291">
        <v>217.1951001736648</v>
      </c>
      <c r="I291">
        <v>-5.3361282063207227E-2</v>
      </c>
      <c r="J291">
        <v>0.47360091209567762</v>
      </c>
      <c r="K291">
        <v>0.84555476903915405</v>
      </c>
    </row>
    <row r="292" spans="1:11" x14ac:dyDescent="0.2">
      <c r="A292" s="3"/>
      <c r="B292" s="3"/>
      <c r="C292" s="1" t="s">
        <v>302</v>
      </c>
      <c r="D292">
        <v>263.71725463867188</v>
      </c>
      <c r="E292">
        <v>264.15517198482172</v>
      </c>
      <c r="F292">
        <v>-0.4379173461497885</v>
      </c>
      <c r="G292">
        <v>218.01408386230469</v>
      </c>
      <c r="H292">
        <v>217.64882068261701</v>
      </c>
      <c r="I292">
        <v>0.36526317968764488</v>
      </c>
      <c r="J292">
        <v>0.57025327048111041</v>
      </c>
      <c r="K292">
        <v>0.86177873611450195</v>
      </c>
    </row>
    <row r="293" spans="1:11" x14ac:dyDescent="0.2">
      <c r="A293" s="3"/>
      <c r="B293" s="3"/>
      <c r="C293" s="1" t="s">
        <v>303</v>
      </c>
      <c r="D293">
        <v>265.71292114257813</v>
      </c>
      <c r="E293">
        <v>265.51633351167851</v>
      </c>
      <c r="F293">
        <v>0.1965876308996144</v>
      </c>
      <c r="G293">
        <v>218.92158508300781</v>
      </c>
      <c r="H293">
        <v>219.00998220947389</v>
      </c>
      <c r="I293">
        <v>-8.8397126466048803E-2</v>
      </c>
      <c r="J293">
        <v>0.2155475552869428</v>
      </c>
      <c r="K293">
        <v>0.92493009567260742</v>
      </c>
    </row>
    <row r="294" spans="1:11" x14ac:dyDescent="0.2">
      <c r="A294" s="3"/>
      <c r="B294" s="3"/>
      <c r="C294" s="1" t="s">
        <v>304</v>
      </c>
      <c r="D294">
        <v>266.28329467773438</v>
      </c>
      <c r="E294">
        <v>266.42377452958311</v>
      </c>
      <c r="F294">
        <v>-0.14047985184868139</v>
      </c>
      <c r="G294">
        <v>219.41294860839841</v>
      </c>
      <c r="H294">
        <v>219.46370271842611</v>
      </c>
      <c r="I294">
        <v>-5.0754110027696697E-2</v>
      </c>
      <c r="J294">
        <v>0.14936722686095169</v>
      </c>
      <c r="K294">
        <v>0.94827538728713989</v>
      </c>
    </row>
    <row r="295" spans="1:11" x14ac:dyDescent="0.2">
      <c r="A295" s="3"/>
      <c r="B295" s="3"/>
      <c r="C295" s="1" t="s">
        <v>305</v>
      </c>
      <c r="D295">
        <v>267.58663940429688</v>
      </c>
      <c r="E295">
        <v>267.3312155474876</v>
      </c>
      <c r="F295">
        <v>0.25542385680927282</v>
      </c>
      <c r="G295">
        <v>219.27130126953119</v>
      </c>
      <c r="H295">
        <v>219.46370271842611</v>
      </c>
      <c r="I295">
        <v>-0.1924014488948842</v>
      </c>
      <c r="J295">
        <v>0.31978065007779111</v>
      </c>
      <c r="K295">
        <v>0.87965327501296997</v>
      </c>
    </row>
    <row r="296" spans="1:11" x14ac:dyDescent="0.2">
      <c r="A296" s="3"/>
      <c r="B296" s="3"/>
      <c r="C296" s="1" t="s">
        <v>306</v>
      </c>
      <c r="D296">
        <v>267.44454956054688</v>
      </c>
      <c r="E296">
        <v>267.3312155474876</v>
      </c>
      <c r="F296">
        <v>0.11333401305927281</v>
      </c>
      <c r="G296">
        <v>218.89361572265619</v>
      </c>
      <c r="H296">
        <v>219.00998220947389</v>
      </c>
      <c r="I296">
        <v>-0.1163664868176113</v>
      </c>
      <c r="J296">
        <v>0.16243693474820539</v>
      </c>
      <c r="K296">
        <v>0.86842715740203857</v>
      </c>
    </row>
    <row r="297" spans="1:11" x14ac:dyDescent="0.2">
      <c r="A297" s="3"/>
      <c r="B297" s="3"/>
      <c r="C297" s="1" t="s">
        <v>307</v>
      </c>
      <c r="D297">
        <v>267.39453125</v>
      </c>
      <c r="E297">
        <v>267.3312155474876</v>
      </c>
      <c r="F297">
        <v>6.331570251239782E-2</v>
      </c>
      <c r="G297">
        <v>218.97718811035159</v>
      </c>
      <c r="H297">
        <v>219.00998220947389</v>
      </c>
      <c r="I297">
        <v>-3.2794099122298803E-2</v>
      </c>
      <c r="J297">
        <v>7.1304495804132992E-2</v>
      </c>
      <c r="K297">
        <v>0.88278478384017944</v>
      </c>
    </row>
    <row r="298" spans="1:11" x14ac:dyDescent="0.2">
      <c r="A298" s="3"/>
      <c r="B298" s="3"/>
      <c r="C298" s="1" t="s">
        <v>308</v>
      </c>
      <c r="D298">
        <v>267.822021484375</v>
      </c>
      <c r="E298">
        <v>267.3312155474876</v>
      </c>
      <c r="F298">
        <v>0.49080593688739782</v>
      </c>
      <c r="G298">
        <v>219.23204040527341</v>
      </c>
      <c r="H298">
        <v>219.00998220947389</v>
      </c>
      <c r="I298">
        <v>0.2220581957995762</v>
      </c>
      <c r="J298">
        <v>0.53870243177999411</v>
      </c>
      <c r="K298">
        <v>0.88154506683349609</v>
      </c>
    </row>
    <row r="299" spans="1:11" x14ac:dyDescent="0.2">
      <c r="A299" s="3"/>
      <c r="B299" s="3"/>
      <c r="C299" s="1" t="s">
        <v>309</v>
      </c>
      <c r="D299">
        <v>267.670654296875</v>
      </c>
      <c r="E299">
        <v>267.3312155474876</v>
      </c>
      <c r="F299">
        <v>0.33943874938739782</v>
      </c>
      <c r="G299">
        <v>220.03684997558591</v>
      </c>
      <c r="H299">
        <v>219.00998220947389</v>
      </c>
      <c r="I299">
        <v>1.026867766112076</v>
      </c>
      <c r="J299">
        <v>1.0815156372728441</v>
      </c>
      <c r="K299">
        <v>0.90346390008926392</v>
      </c>
    </row>
    <row r="300" spans="1:11" x14ac:dyDescent="0.2">
      <c r="A300" s="3"/>
      <c r="B300" s="3"/>
      <c r="C300" s="1" t="s">
        <v>310</v>
      </c>
      <c r="D300">
        <v>267.77352905273438</v>
      </c>
      <c r="E300">
        <v>267.3312155474876</v>
      </c>
      <c r="F300">
        <v>0.44231350524677282</v>
      </c>
      <c r="G300">
        <v>220.4861755371094</v>
      </c>
      <c r="H300">
        <v>220.37114373633071</v>
      </c>
      <c r="I300">
        <v>0.115031800778695</v>
      </c>
      <c r="J300">
        <v>0.45702686147979998</v>
      </c>
      <c r="K300">
        <v>0.91976863145828247</v>
      </c>
    </row>
    <row r="301" spans="1:11" x14ac:dyDescent="0.2">
      <c r="A301" s="3"/>
      <c r="B301" s="3"/>
      <c r="C301" s="1" t="s">
        <v>311</v>
      </c>
      <c r="D301">
        <v>267.96865844726563</v>
      </c>
      <c r="E301">
        <v>267.3312155474876</v>
      </c>
      <c r="F301">
        <v>0.63744289977802282</v>
      </c>
      <c r="G301">
        <v>221.3592224121094</v>
      </c>
      <c r="H301">
        <v>221.2785847542352</v>
      </c>
      <c r="I301">
        <v>8.0637657874149227E-2</v>
      </c>
      <c r="J301">
        <v>0.6425230597767233</v>
      </c>
      <c r="K301">
        <v>0.89469152688980103</v>
      </c>
    </row>
    <row r="302" spans="1:11" x14ac:dyDescent="0.2">
      <c r="A302" s="3"/>
      <c r="B302" s="3"/>
      <c r="C302" s="1" t="s">
        <v>312</v>
      </c>
      <c r="D302">
        <v>268.48455810546881</v>
      </c>
      <c r="E302">
        <v>267.78493605643979</v>
      </c>
      <c r="F302">
        <v>0.69962204902890335</v>
      </c>
      <c r="G302">
        <v>221.61289978027341</v>
      </c>
      <c r="H302">
        <v>221.7323052631875</v>
      </c>
      <c r="I302">
        <v>-0.1194054829140612</v>
      </c>
      <c r="J302">
        <v>0.70973845946048419</v>
      </c>
      <c r="K302">
        <v>0.92773383855819702</v>
      </c>
    </row>
    <row r="303" spans="1:11" x14ac:dyDescent="0.2">
      <c r="A303" s="3"/>
      <c r="B303" s="4"/>
      <c r="C303" s="1" t="s">
        <v>313</v>
      </c>
      <c r="D303">
        <v>269.19589233398438</v>
      </c>
      <c r="E303">
        <v>268.23865656539209</v>
      </c>
      <c r="F303">
        <v>0.95723576859222703</v>
      </c>
      <c r="G303">
        <v>222.3802795410156</v>
      </c>
      <c r="H303">
        <v>222.63974628109199</v>
      </c>
      <c r="I303">
        <v>-0.25946674007641951</v>
      </c>
      <c r="J303">
        <v>0.99177785107262595</v>
      </c>
      <c r="K303">
        <v>0.83836281299591064</v>
      </c>
    </row>
    <row r="304" spans="1:11" x14ac:dyDescent="0.2">
      <c r="A304" s="3"/>
      <c r="B304" s="2" t="s">
        <v>314</v>
      </c>
      <c r="C304" s="1" t="s">
        <v>315</v>
      </c>
      <c r="D304">
        <v>213.8023986816406</v>
      </c>
      <c r="E304">
        <v>212.884754473215</v>
      </c>
      <c r="F304">
        <v>0.91764420842559957</v>
      </c>
      <c r="G304">
        <v>109.23134613037109</v>
      </c>
      <c r="H304">
        <v>109.2096190430242</v>
      </c>
      <c r="I304">
        <v>2.1727087346931739E-2</v>
      </c>
      <c r="J304">
        <v>0.91790138881125261</v>
      </c>
      <c r="K304">
        <v>0.9869876503944397</v>
      </c>
    </row>
    <row r="305" spans="1:11" x14ac:dyDescent="0.2">
      <c r="A305" s="3"/>
      <c r="B305" s="3"/>
      <c r="C305" s="1" t="s">
        <v>316</v>
      </c>
      <c r="D305">
        <v>213.3773193359375</v>
      </c>
      <c r="E305">
        <v>211.97731345531051</v>
      </c>
      <c r="F305">
        <v>1.4000058806270199</v>
      </c>
      <c r="G305">
        <v>109.57541656494141</v>
      </c>
      <c r="H305">
        <v>109.2096190430242</v>
      </c>
      <c r="I305">
        <v>0.36579752191724418</v>
      </c>
      <c r="J305">
        <v>1.447005284313446</v>
      </c>
      <c r="K305">
        <v>0.97415661811828613</v>
      </c>
    </row>
    <row r="306" spans="1:11" x14ac:dyDescent="0.2">
      <c r="A306" s="3"/>
      <c r="B306" s="3"/>
      <c r="C306" s="1" t="s">
        <v>119</v>
      </c>
      <c r="D306">
        <v>213.31959533691409</v>
      </c>
      <c r="E306">
        <v>211.97731345531051</v>
      </c>
      <c r="F306">
        <v>1.3422818816035831</v>
      </c>
      <c r="G306">
        <v>110.2909240722656</v>
      </c>
      <c r="H306">
        <v>110.57078056988099</v>
      </c>
      <c r="I306">
        <v>-0.27985649761535569</v>
      </c>
      <c r="J306">
        <v>1.3711456191589531</v>
      </c>
      <c r="K306">
        <v>0.96753549575805664</v>
      </c>
    </row>
    <row r="307" spans="1:11" x14ac:dyDescent="0.2">
      <c r="A307" s="3"/>
      <c r="B307" s="3"/>
      <c r="C307" s="1" t="s">
        <v>317</v>
      </c>
      <c r="D307">
        <v>210.98551940917969</v>
      </c>
      <c r="E307">
        <v>209.70871091054909</v>
      </c>
      <c r="F307">
        <v>1.276808498630601</v>
      </c>
      <c r="G307">
        <v>121.30006408691411</v>
      </c>
      <c r="H307">
        <v>121.4600727847355</v>
      </c>
      <c r="I307">
        <v>-0.1600086978214392</v>
      </c>
      <c r="J307">
        <v>1.286795525930146</v>
      </c>
      <c r="K307">
        <v>0.915702223777771</v>
      </c>
    </row>
    <row r="308" spans="1:11" x14ac:dyDescent="0.2">
      <c r="A308" s="3"/>
      <c r="B308" s="3"/>
      <c r="C308" s="1" t="s">
        <v>318</v>
      </c>
      <c r="D308">
        <v>210.39222717285159</v>
      </c>
      <c r="E308">
        <v>209.25499040159681</v>
      </c>
      <c r="F308">
        <v>1.13723677125472</v>
      </c>
      <c r="G308">
        <v>124.8852844238281</v>
      </c>
      <c r="H308">
        <v>123.7286753294968</v>
      </c>
      <c r="I308">
        <v>1.156609094331287</v>
      </c>
      <c r="J308">
        <v>1.622051808970262</v>
      </c>
      <c r="K308">
        <v>0.94223290681838989</v>
      </c>
    </row>
    <row r="309" spans="1:11" x14ac:dyDescent="0.2">
      <c r="A309" s="3"/>
      <c r="B309" s="3"/>
      <c r="C309" s="1" t="s">
        <v>319</v>
      </c>
      <c r="D309">
        <v>208.64076232910159</v>
      </c>
      <c r="E309">
        <v>208.80126989264451</v>
      </c>
      <c r="F309">
        <v>-0.16050756354297849</v>
      </c>
      <c r="G309">
        <v>126.1736602783203</v>
      </c>
      <c r="H309">
        <v>126.4509983832105</v>
      </c>
      <c r="I309">
        <v>-0.27733810489016258</v>
      </c>
      <c r="J309">
        <v>0.32043580071298228</v>
      </c>
      <c r="K309">
        <v>0.88566458225250244</v>
      </c>
    </row>
    <row r="310" spans="1:11" x14ac:dyDescent="0.2">
      <c r="A310" s="3"/>
      <c r="B310" s="3"/>
      <c r="C310" s="1" t="s">
        <v>320</v>
      </c>
      <c r="D310">
        <v>207.75044250488281</v>
      </c>
      <c r="E310">
        <v>207.89382887474</v>
      </c>
      <c r="F310">
        <v>-0.1433863698571827</v>
      </c>
      <c r="G310">
        <v>129.05128479003909</v>
      </c>
      <c r="H310">
        <v>127.81215991006729</v>
      </c>
      <c r="I310">
        <v>1.2391248799717689</v>
      </c>
      <c r="J310">
        <v>1.2473933297985329</v>
      </c>
      <c r="K310">
        <v>0.85327082872390747</v>
      </c>
    </row>
    <row r="311" spans="1:11" x14ac:dyDescent="0.2">
      <c r="A311" s="3"/>
      <c r="B311" s="3"/>
      <c r="C311" s="1" t="s">
        <v>321</v>
      </c>
      <c r="D311">
        <v>220.10186767578119</v>
      </c>
      <c r="E311">
        <v>218.32940058064219</v>
      </c>
      <c r="F311">
        <v>1.7724670951390069</v>
      </c>
      <c r="G311">
        <v>123.51158142089839</v>
      </c>
      <c r="H311">
        <v>123.27495482054459</v>
      </c>
      <c r="I311">
        <v>0.2366266003538442</v>
      </c>
      <c r="J311">
        <v>1.7881923138593141</v>
      </c>
      <c r="K311">
        <v>0.9325714111328125</v>
      </c>
    </row>
    <row r="312" spans="1:11" x14ac:dyDescent="0.2">
      <c r="A312" s="3"/>
      <c r="B312" s="3"/>
      <c r="C312" s="1" t="s">
        <v>322</v>
      </c>
      <c r="D312">
        <v>217.9856262207031</v>
      </c>
      <c r="E312">
        <v>216.96823905378551</v>
      </c>
      <c r="F312">
        <v>1.0173871669176719</v>
      </c>
      <c r="G312">
        <v>123.44203948974609</v>
      </c>
      <c r="H312">
        <v>123.27495482054459</v>
      </c>
      <c r="I312">
        <v>0.16708466920150039</v>
      </c>
      <c r="J312">
        <v>1.031015971792359</v>
      </c>
      <c r="K312">
        <v>0.90345102548599243</v>
      </c>
    </row>
    <row r="313" spans="1:11" x14ac:dyDescent="0.2">
      <c r="A313" s="3"/>
      <c r="B313" s="3"/>
      <c r="C313" s="1" t="s">
        <v>323</v>
      </c>
      <c r="D313">
        <v>212.8715515136719</v>
      </c>
      <c r="E313">
        <v>214.24591600007179</v>
      </c>
      <c r="F313">
        <v>-1.3743644863999409</v>
      </c>
      <c r="G313">
        <v>119.2538604736328</v>
      </c>
      <c r="H313">
        <v>120.552631766831</v>
      </c>
      <c r="I313">
        <v>-1.298771293198143</v>
      </c>
      <c r="J313">
        <v>1.890948072664332</v>
      </c>
      <c r="K313">
        <v>0.97764146327972412</v>
      </c>
    </row>
    <row r="314" spans="1:11" x14ac:dyDescent="0.2">
      <c r="A314" s="3"/>
      <c r="B314" s="3"/>
      <c r="C314" s="1" t="s">
        <v>324</v>
      </c>
      <c r="D314">
        <v>211.9798583984375</v>
      </c>
      <c r="E314">
        <v>213.3384749821673</v>
      </c>
      <c r="F314">
        <v>-1.3586165837297699</v>
      </c>
      <c r="G314">
        <v>117.0959854125977</v>
      </c>
      <c r="H314">
        <v>117.8303087131173</v>
      </c>
      <c r="I314">
        <v>-0.73432330051966233</v>
      </c>
      <c r="J314">
        <v>1.5443670973158039</v>
      </c>
      <c r="K314">
        <v>1</v>
      </c>
    </row>
    <row r="315" spans="1:11" x14ac:dyDescent="0.2">
      <c r="A315" s="3"/>
      <c r="B315" s="3"/>
      <c r="C315" s="1" t="s">
        <v>325</v>
      </c>
      <c r="D315">
        <v>212.4633483886719</v>
      </c>
      <c r="E315">
        <v>213.3384749821673</v>
      </c>
      <c r="F315">
        <v>-0.8751265934953949</v>
      </c>
      <c r="G315">
        <v>115.375617980957</v>
      </c>
      <c r="H315">
        <v>115.561706168356</v>
      </c>
      <c r="I315">
        <v>-0.1860881873989513</v>
      </c>
      <c r="J315">
        <v>0.89469289039998601</v>
      </c>
      <c r="K315">
        <v>1</v>
      </c>
    </row>
    <row r="316" spans="1:11" x14ac:dyDescent="0.2">
      <c r="A316" s="3"/>
      <c r="B316" s="3"/>
      <c r="C316" s="1" t="s">
        <v>326</v>
      </c>
      <c r="D316">
        <v>212.4801940917969</v>
      </c>
      <c r="E316">
        <v>213.79219549111949</v>
      </c>
      <c r="F316">
        <v>-1.3120013993226389</v>
      </c>
      <c r="G316">
        <v>115.3491897583008</v>
      </c>
      <c r="H316">
        <v>115.1079856594037</v>
      </c>
      <c r="I316">
        <v>0.24120409889707159</v>
      </c>
      <c r="J316">
        <v>1.3339891638050561</v>
      </c>
      <c r="K316">
        <v>1</v>
      </c>
    </row>
    <row r="317" spans="1:11" x14ac:dyDescent="0.2">
      <c r="A317" s="3"/>
      <c r="B317" s="3"/>
      <c r="C317" s="1" t="s">
        <v>327</v>
      </c>
      <c r="D317">
        <v>211.8522033691406</v>
      </c>
      <c r="E317">
        <v>212.884754473215</v>
      </c>
      <c r="F317">
        <v>-1.0325511040744</v>
      </c>
      <c r="G317">
        <v>114.7068634033203</v>
      </c>
      <c r="H317">
        <v>115.1079856594037</v>
      </c>
      <c r="I317">
        <v>-0.40112225608339708</v>
      </c>
      <c r="J317">
        <v>1.107727785536996</v>
      </c>
      <c r="K317">
        <v>1</v>
      </c>
    </row>
    <row r="318" spans="1:11" x14ac:dyDescent="0.2">
      <c r="A318" s="3"/>
      <c r="B318" s="3"/>
      <c r="C318" s="1" t="s">
        <v>328</v>
      </c>
      <c r="D318">
        <v>212.24009704589841</v>
      </c>
      <c r="E318">
        <v>212.884754473215</v>
      </c>
      <c r="F318">
        <v>-0.64465742731658793</v>
      </c>
      <c r="G318">
        <v>114.39720153808589</v>
      </c>
      <c r="H318">
        <v>115.1079856594037</v>
      </c>
      <c r="I318">
        <v>-0.71078412131777213</v>
      </c>
      <c r="J318">
        <v>0.95958181814367405</v>
      </c>
      <c r="K318">
        <v>0.99880188703536987</v>
      </c>
    </row>
    <row r="319" spans="1:11" x14ac:dyDescent="0.2">
      <c r="A319" s="3"/>
      <c r="B319" s="3"/>
      <c r="C319" s="1" t="s">
        <v>329</v>
      </c>
      <c r="D319">
        <v>212.03468322753909</v>
      </c>
      <c r="E319">
        <v>212.884754473215</v>
      </c>
      <c r="F319">
        <v>-0.85007124567596293</v>
      </c>
      <c r="G319">
        <v>115.8516082763672</v>
      </c>
      <c r="H319">
        <v>115.1079856594037</v>
      </c>
      <c r="I319">
        <v>0.74362261696347787</v>
      </c>
      <c r="J319">
        <v>1.129422737147032</v>
      </c>
      <c r="K319">
        <v>1</v>
      </c>
    </row>
    <row r="320" spans="1:11" x14ac:dyDescent="0.2">
      <c r="A320" s="3"/>
      <c r="B320" s="3"/>
      <c r="C320" s="1" t="s">
        <v>330</v>
      </c>
      <c r="D320">
        <v>212.29206848144531</v>
      </c>
      <c r="E320">
        <v>213.3384749821673</v>
      </c>
      <c r="F320">
        <v>-1.046406500721957</v>
      </c>
      <c r="G320">
        <v>113.3490524291992</v>
      </c>
      <c r="H320">
        <v>113.74682413254691</v>
      </c>
      <c r="I320">
        <v>-0.3977717033476722</v>
      </c>
      <c r="J320">
        <v>1.1194591965486189</v>
      </c>
      <c r="K320">
        <v>0.98027336597442627</v>
      </c>
    </row>
    <row r="321" spans="1:11" x14ac:dyDescent="0.2">
      <c r="A321" s="3"/>
      <c r="B321" s="3"/>
      <c r="C321" s="1" t="s">
        <v>312</v>
      </c>
      <c r="D321">
        <v>212.03074645996091</v>
      </c>
      <c r="E321">
        <v>212.4310339642627</v>
      </c>
      <c r="F321">
        <v>-0.40028750430178661</v>
      </c>
      <c r="G321">
        <v>113.3086700439453</v>
      </c>
      <c r="H321">
        <v>112.8393831146423</v>
      </c>
      <c r="I321">
        <v>0.46928692930296728</v>
      </c>
      <c r="J321">
        <v>0.61681464648203765</v>
      </c>
      <c r="K321">
        <v>0.98051035404205322</v>
      </c>
    </row>
    <row r="322" spans="1:11" x14ac:dyDescent="0.2">
      <c r="A322" s="3"/>
      <c r="B322" s="3"/>
      <c r="C322" s="1" t="s">
        <v>331</v>
      </c>
      <c r="D322">
        <v>212.17225646972659</v>
      </c>
      <c r="E322">
        <v>211.97731345531051</v>
      </c>
      <c r="F322">
        <v>0.19494301441608289</v>
      </c>
      <c r="G322">
        <v>113.0662155151367</v>
      </c>
      <c r="H322">
        <v>112.8393831146423</v>
      </c>
      <c r="I322">
        <v>0.22683240049437359</v>
      </c>
      <c r="J322">
        <v>0.29909148564221782</v>
      </c>
      <c r="K322">
        <v>0.96924084424972534</v>
      </c>
    </row>
    <row r="323" spans="1:11" x14ac:dyDescent="0.2">
      <c r="A323" s="3"/>
      <c r="B323" s="4"/>
      <c r="C323" s="1" t="s">
        <v>332</v>
      </c>
      <c r="D323">
        <v>211.56373596191409</v>
      </c>
      <c r="E323">
        <v>210.6161519284536</v>
      </c>
      <c r="F323">
        <v>0.94758403346042996</v>
      </c>
      <c r="G323">
        <v>113.1688232421875</v>
      </c>
      <c r="H323">
        <v>113.2931036235946</v>
      </c>
      <c r="I323">
        <v>-0.1242803814071181</v>
      </c>
      <c r="J323">
        <v>0.95569927993686177</v>
      </c>
      <c r="K323">
        <v>0.98039615154266357</v>
      </c>
    </row>
    <row r="324" spans="1:11" x14ac:dyDescent="0.2">
      <c r="A324" s="3"/>
      <c r="B324" s="2" t="s">
        <v>333</v>
      </c>
      <c r="C324" s="1" t="s">
        <v>334</v>
      </c>
      <c r="D324">
        <v>285.13824462890619</v>
      </c>
      <c r="E324">
        <v>284.17127627282957</v>
      </c>
      <c r="F324">
        <v>0.96696835607667708</v>
      </c>
      <c r="G324">
        <v>188.628173828125</v>
      </c>
      <c r="H324">
        <v>188.1740468611502</v>
      </c>
      <c r="I324">
        <v>0.45412696697482602</v>
      </c>
      <c r="J324">
        <v>1.068297291856245</v>
      </c>
      <c r="K324">
        <v>0.91889125108718872</v>
      </c>
    </row>
    <row r="325" spans="1:11" x14ac:dyDescent="0.2">
      <c r="A325" s="3"/>
      <c r="B325" s="3"/>
      <c r="C325" s="1" t="s">
        <v>335</v>
      </c>
      <c r="D325">
        <v>277.98556518554688</v>
      </c>
      <c r="E325">
        <v>279.6340711833069</v>
      </c>
      <c r="F325">
        <v>-1.648505997760026</v>
      </c>
      <c r="G325">
        <v>184.368408203125</v>
      </c>
      <c r="H325">
        <v>184.54428278953199</v>
      </c>
      <c r="I325">
        <v>-0.17587458640701931</v>
      </c>
      <c r="J325">
        <v>1.6578612411159801</v>
      </c>
      <c r="K325">
        <v>0.82909786701202393</v>
      </c>
    </row>
    <row r="326" spans="1:11" x14ac:dyDescent="0.2">
      <c r="A326" s="3"/>
      <c r="B326" s="3"/>
      <c r="C326" s="1" t="s">
        <v>336</v>
      </c>
      <c r="D326">
        <v>269.61441040039063</v>
      </c>
      <c r="E326">
        <v>268.29105845950011</v>
      </c>
      <c r="F326">
        <v>1.3233519408905181</v>
      </c>
      <c r="G326">
        <v>178.504150390625</v>
      </c>
      <c r="H326">
        <v>179.55335719105699</v>
      </c>
      <c r="I326">
        <v>-1.049206800432017</v>
      </c>
      <c r="J326">
        <v>1.6888147528759609</v>
      </c>
      <c r="K326">
        <v>0.91415411233901978</v>
      </c>
    </row>
    <row r="327" spans="1:11" x14ac:dyDescent="0.2">
      <c r="A327" s="3"/>
      <c r="B327" s="3"/>
      <c r="C327" s="1" t="s">
        <v>239</v>
      </c>
      <c r="D327">
        <v>270.91708374023438</v>
      </c>
      <c r="E327">
        <v>270.55966100426139</v>
      </c>
      <c r="F327">
        <v>0.35742273597293212</v>
      </c>
      <c r="G327">
        <v>178.61549377441409</v>
      </c>
      <c r="H327">
        <v>179.09963668210469</v>
      </c>
      <c r="I327">
        <v>-0.48414290769068202</v>
      </c>
      <c r="J327">
        <v>0.60178515041297298</v>
      </c>
      <c r="K327">
        <v>0.90476346015930176</v>
      </c>
    </row>
    <row r="328" spans="1:11" x14ac:dyDescent="0.2">
      <c r="A328" s="3"/>
      <c r="B328" s="3"/>
      <c r="C328" s="1" t="s">
        <v>337</v>
      </c>
      <c r="D328">
        <v>269.727294921875</v>
      </c>
      <c r="E328">
        <v>268.74477896845241</v>
      </c>
      <c r="F328">
        <v>0.98251595342264864</v>
      </c>
      <c r="G328">
        <v>178.79939270019531</v>
      </c>
      <c r="H328">
        <v>179.55335719105699</v>
      </c>
      <c r="I328">
        <v>-0.75396449086170492</v>
      </c>
      <c r="J328">
        <v>1.2384668151429681</v>
      </c>
      <c r="K328">
        <v>0.95548862218856812</v>
      </c>
    </row>
    <row r="329" spans="1:11" x14ac:dyDescent="0.2">
      <c r="A329" s="3"/>
      <c r="B329" s="3"/>
      <c r="C329" s="1" t="s">
        <v>338</v>
      </c>
      <c r="D329">
        <v>270.4266357421875</v>
      </c>
      <c r="E329">
        <v>269.6522199863569</v>
      </c>
      <c r="F329">
        <v>0.77441575583060285</v>
      </c>
      <c r="G329">
        <v>179.65959167480469</v>
      </c>
      <c r="H329">
        <v>179.55335719105699</v>
      </c>
      <c r="I329">
        <v>0.1062344837476701</v>
      </c>
      <c r="J329">
        <v>0.78166842613464815</v>
      </c>
      <c r="K329">
        <v>0.94371813535690308</v>
      </c>
    </row>
    <row r="330" spans="1:11" x14ac:dyDescent="0.2">
      <c r="A330" s="3"/>
      <c r="B330" s="3"/>
      <c r="C330" s="1" t="s">
        <v>339</v>
      </c>
      <c r="D330">
        <v>271.66873168945313</v>
      </c>
      <c r="E330">
        <v>270.1059404953092</v>
      </c>
      <c r="F330">
        <v>1.562791194143927</v>
      </c>
      <c r="G330">
        <v>179.86572265625</v>
      </c>
      <c r="H330">
        <v>180.46079820896159</v>
      </c>
      <c r="I330">
        <v>-0.5950755527115632</v>
      </c>
      <c r="J330">
        <v>1.6722533390395049</v>
      </c>
      <c r="K330">
        <v>0.97712898254394531</v>
      </c>
    </row>
    <row r="331" spans="1:11" x14ac:dyDescent="0.2">
      <c r="A331" s="3"/>
      <c r="B331" s="3"/>
      <c r="C331" s="1" t="s">
        <v>340</v>
      </c>
      <c r="D331">
        <v>274.144775390625</v>
      </c>
      <c r="E331">
        <v>273.73570456692738</v>
      </c>
      <c r="F331">
        <v>0.40907082369761838</v>
      </c>
      <c r="G331">
        <v>181.81512451171881</v>
      </c>
      <c r="H331">
        <v>182.7294007537229</v>
      </c>
      <c r="I331">
        <v>-0.91427624200417767</v>
      </c>
      <c r="J331">
        <v>1.001618682680155</v>
      </c>
      <c r="K331">
        <v>0.91631591320037842</v>
      </c>
    </row>
    <row r="332" spans="1:11" x14ac:dyDescent="0.2">
      <c r="A332" s="3"/>
      <c r="B332" s="3"/>
      <c r="C332" s="1" t="s">
        <v>341</v>
      </c>
      <c r="D332">
        <v>273.73941040039063</v>
      </c>
      <c r="E332">
        <v>273.73570456692738</v>
      </c>
      <c r="F332">
        <v>3.7058334632433798E-3</v>
      </c>
      <c r="G332">
        <v>181.4624328613281</v>
      </c>
      <c r="H332">
        <v>182.7294007537229</v>
      </c>
      <c r="I332">
        <v>-1.2669678923948029</v>
      </c>
      <c r="J332">
        <v>1.266973312095004</v>
      </c>
      <c r="K332">
        <v>0.92004579305648804</v>
      </c>
    </row>
    <row r="333" spans="1:11" x14ac:dyDescent="0.2">
      <c r="A333" s="3"/>
      <c r="B333" s="3"/>
      <c r="C333" s="1" t="s">
        <v>342</v>
      </c>
      <c r="D333">
        <v>273.32620239257813</v>
      </c>
      <c r="E333">
        <v>273.73570456692738</v>
      </c>
      <c r="F333">
        <v>-0.40950217434925662</v>
      </c>
      <c r="G333">
        <v>181.1317138671875</v>
      </c>
      <c r="H333">
        <v>182.7294007537229</v>
      </c>
      <c r="I333">
        <v>-1.5976868865354279</v>
      </c>
      <c r="J333">
        <v>1.6493318096138321</v>
      </c>
      <c r="K333">
        <v>0.93032717704772949</v>
      </c>
    </row>
    <row r="334" spans="1:11" x14ac:dyDescent="0.2">
      <c r="A334" s="3"/>
      <c r="B334" s="3"/>
      <c r="C334" s="1" t="s">
        <v>283</v>
      </c>
      <c r="D334">
        <v>273.3565673828125</v>
      </c>
      <c r="E334">
        <v>273.73570456692738</v>
      </c>
      <c r="F334">
        <v>-0.37913718411488162</v>
      </c>
      <c r="G334">
        <v>182.16728210449219</v>
      </c>
      <c r="H334">
        <v>183.6368417716275</v>
      </c>
      <c r="I334">
        <v>-1.469559667135286</v>
      </c>
      <c r="J334">
        <v>1.5176793533712361</v>
      </c>
      <c r="K334">
        <v>0.92988449335098267</v>
      </c>
    </row>
    <row r="335" spans="1:11" x14ac:dyDescent="0.2">
      <c r="A335" s="3"/>
      <c r="B335" s="3"/>
      <c r="C335" s="1" t="s">
        <v>343</v>
      </c>
      <c r="D335">
        <v>273.71023559570313</v>
      </c>
      <c r="E335">
        <v>273.73570456692738</v>
      </c>
      <c r="F335">
        <v>-2.546897122425662E-2</v>
      </c>
      <c r="G335">
        <v>182.3828430175781</v>
      </c>
      <c r="H335">
        <v>183.6368417716275</v>
      </c>
      <c r="I335">
        <v>-1.253998754049348</v>
      </c>
      <c r="J335">
        <v>1.254257367390178</v>
      </c>
      <c r="K335">
        <v>0.92568498849868774</v>
      </c>
    </row>
    <row r="336" spans="1:11" x14ac:dyDescent="0.2">
      <c r="A336" s="3"/>
      <c r="B336" s="3"/>
      <c r="C336" s="1" t="s">
        <v>344</v>
      </c>
      <c r="D336">
        <v>275.48703002929688</v>
      </c>
      <c r="E336">
        <v>275.09686609378417</v>
      </c>
      <c r="F336">
        <v>0.39016393551270312</v>
      </c>
      <c r="G336">
        <v>183.7537841796875</v>
      </c>
      <c r="H336">
        <v>184.09056228057969</v>
      </c>
      <c r="I336">
        <v>-0.33677810089224641</v>
      </c>
      <c r="J336">
        <v>0.51540992017553255</v>
      </c>
      <c r="K336">
        <v>0.86895477771759033</v>
      </c>
    </row>
    <row r="337" spans="1:11" x14ac:dyDescent="0.2">
      <c r="A337" s="3"/>
      <c r="B337" s="3"/>
      <c r="C337" s="1" t="s">
        <v>345</v>
      </c>
      <c r="D337">
        <v>277.53192138671881</v>
      </c>
      <c r="E337">
        <v>278.27290965645011</v>
      </c>
      <c r="F337">
        <v>-0.74098826973130372</v>
      </c>
      <c r="G337">
        <v>184.2279357910156</v>
      </c>
      <c r="H337">
        <v>184.99800329848429</v>
      </c>
      <c r="I337">
        <v>-0.77006750746866715</v>
      </c>
      <c r="J337">
        <v>1.0686756205408621</v>
      </c>
      <c r="K337">
        <v>0.89532047510147095</v>
      </c>
    </row>
    <row r="338" spans="1:11" x14ac:dyDescent="0.2">
      <c r="A338" s="3"/>
      <c r="B338" s="3"/>
      <c r="C338" s="1" t="s">
        <v>346</v>
      </c>
      <c r="D338">
        <v>278.60494995117188</v>
      </c>
      <c r="E338">
        <v>279.1803506743546</v>
      </c>
      <c r="F338">
        <v>-0.57540072318272451</v>
      </c>
      <c r="G338">
        <v>184.42933654785159</v>
      </c>
      <c r="H338">
        <v>185.45172380743659</v>
      </c>
      <c r="I338">
        <v>-1.022387259585003</v>
      </c>
      <c r="J338">
        <v>1.1731844274456309</v>
      </c>
      <c r="K338">
        <v>0.90690141916275024</v>
      </c>
    </row>
    <row r="339" spans="1:11" x14ac:dyDescent="0.2">
      <c r="A339" s="3"/>
      <c r="B339" s="3"/>
      <c r="C339" s="1" t="s">
        <v>347</v>
      </c>
      <c r="D339">
        <v>278.7371826171875</v>
      </c>
      <c r="E339">
        <v>279.6340711833069</v>
      </c>
      <c r="F339">
        <v>-0.89688856611940082</v>
      </c>
      <c r="G339">
        <v>184.36094665527341</v>
      </c>
      <c r="H339">
        <v>185.45172380743659</v>
      </c>
      <c r="I339">
        <v>-1.090777152163128</v>
      </c>
      <c r="J339">
        <v>1.4121628432007469</v>
      </c>
      <c r="K339">
        <v>0.86778181791305542</v>
      </c>
    </row>
    <row r="340" spans="1:11" x14ac:dyDescent="0.2">
      <c r="A340" s="3"/>
      <c r="B340" s="3"/>
      <c r="C340" s="1" t="s">
        <v>348</v>
      </c>
      <c r="D340">
        <v>279.06033325195313</v>
      </c>
      <c r="E340">
        <v>280.08779169225909</v>
      </c>
      <c r="F340">
        <v>-1.0274584403060201</v>
      </c>
      <c r="G340">
        <v>184.389892578125</v>
      </c>
      <c r="H340">
        <v>185.45172380743659</v>
      </c>
      <c r="I340">
        <v>-1.061831229311565</v>
      </c>
      <c r="J340">
        <v>1.477550813372382</v>
      </c>
      <c r="K340">
        <v>0.83585482835769653</v>
      </c>
    </row>
    <row r="341" spans="1:11" x14ac:dyDescent="0.2">
      <c r="A341" s="3"/>
      <c r="B341" s="3"/>
      <c r="C341" s="1" t="s">
        <v>349</v>
      </c>
      <c r="D341">
        <v>279.78964233398438</v>
      </c>
      <c r="E341">
        <v>280.54151220121139</v>
      </c>
      <c r="F341">
        <v>-0.75186986722707161</v>
      </c>
      <c r="G341">
        <v>184.84368896484381</v>
      </c>
      <c r="H341">
        <v>185.45172380743659</v>
      </c>
      <c r="I341">
        <v>-0.60803484259281504</v>
      </c>
      <c r="J341">
        <v>0.96696156441242465</v>
      </c>
      <c r="K341">
        <v>0.82933545112609863</v>
      </c>
    </row>
    <row r="342" spans="1:11" x14ac:dyDescent="0.2">
      <c r="A342" s="3"/>
      <c r="B342" s="3"/>
      <c r="C342" s="1" t="s">
        <v>350</v>
      </c>
      <c r="D342">
        <v>280.82171630859381</v>
      </c>
      <c r="E342">
        <v>281.44895321911599</v>
      </c>
      <c r="F342">
        <v>-0.6272369105222424</v>
      </c>
      <c r="G342">
        <v>184.9119567871094</v>
      </c>
      <c r="H342">
        <v>186.35916482534111</v>
      </c>
      <c r="I342">
        <v>-1.447208038231707</v>
      </c>
      <c r="J342">
        <v>1.5772879406893201</v>
      </c>
      <c r="K342">
        <v>0.90388494729995728</v>
      </c>
    </row>
    <row r="343" spans="1:11" x14ac:dyDescent="0.2">
      <c r="A343" s="3"/>
      <c r="B343" s="4"/>
      <c r="C343" s="1" t="s">
        <v>351</v>
      </c>
      <c r="D343">
        <v>281.964599609375</v>
      </c>
      <c r="E343">
        <v>281.44895321911599</v>
      </c>
      <c r="F343">
        <v>0.5156463902590076</v>
      </c>
      <c r="G343">
        <v>184.92340087890619</v>
      </c>
      <c r="H343">
        <v>186.35916482534111</v>
      </c>
      <c r="I343">
        <v>-1.435763946434832</v>
      </c>
      <c r="J343">
        <v>1.5255521327274491</v>
      </c>
      <c r="K343">
        <v>0.92206317186355591</v>
      </c>
    </row>
    <row r="344" spans="1:11" x14ac:dyDescent="0.2">
      <c r="A344" s="3"/>
      <c r="B344" s="2" t="s">
        <v>352</v>
      </c>
      <c r="C344" s="1" t="s">
        <v>353</v>
      </c>
      <c r="D344">
        <v>174.4145812988281</v>
      </c>
      <c r="E344">
        <v>174.44689550667511</v>
      </c>
      <c r="F344">
        <v>-3.2314207846980032E-2</v>
      </c>
      <c r="G344">
        <v>119.945930480957</v>
      </c>
      <c r="H344">
        <v>119.9189411445779</v>
      </c>
      <c r="I344">
        <v>2.698933637908851E-2</v>
      </c>
      <c r="J344">
        <v>4.210264014241169E-2</v>
      </c>
      <c r="K344">
        <v>0.83778464794158936</v>
      </c>
    </row>
    <row r="345" spans="1:11" x14ac:dyDescent="0.2">
      <c r="A345" s="3"/>
      <c r="B345" s="3"/>
      <c r="C345" s="1" t="s">
        <v>118</v>
      </c>
      <c r="D345">
        <v>182.38117980957031</v>
      </c>
      <c r="E345">
        <v>182.61386466781599</v>
      </c>
      <c r="F345">
        <v>-0.23268485824570459</v>
      </c>
      <c r="G345">
        <v>157.23796081542969</v>
      </c>
      <c r="H345">
        <v>158.03146389656871</v>
      </c>
      <c r="I345">
        <v>-0.79350308113905044</v>
      </c>
      <c r="J345">
        <v>0.82691558398302667</v>
      </c>
      <c r="K345">
        <v>0.79564195871353149</v>
      </c>
    </row>
    <row r="346" spans="1:11" x14ac:dyDescent="0.2">
      <c r="A346" s="3"/>
      <c r="B346" s="3"/>
      <c r="C346" s="1" t="s">
        <v>354</v>
      </c>
      <c r="D346">
        <v>173.7562561035156</v>
      </c>
      <c r="E346">
        <v>173.53945448877059</v>
      </c>
      <c r="F346">
        <v>0.21680161474500889</v>
      </c>
      <c r="G346">
        <v>131.04486083984381</v>
      </c>
      <c r="H346">
        <v>130.35451285048021</v>
      </c>
      <c r="I346">
        <v>0.69034798936357333</v>
      </c>
      <c r="J346">
        <v>0.72359055174481901</v>
      </c>
      <c r="K346">
        <v>0.96250665187835693</v>
      </c>
    </row>
    <row r="347" spans="1:11" x14ac:dyDescent="0.2">
      <c r="A347" s="3"/>
      <c r="B347" s="3"/>
      <c r="C347" s="1" t="s">
        <v>355</v>
      </c>
      <c r="D347">
        <v>172.8386535644531</v>
      </c>
      <c r="E347">
        <v>171.7245724529615</v>
      </c>
      <c r="F347">
        <v>1.1140811114916001</v>
      </c>
      <c r="G347">
        <v>126.9488983154297</v>
      </c>
      <c r="H347">
        <v>127.17846928781429</v>
      </c>
      <c r="I347">
        <v>-0.22957097238459309</v>
      </c>
      <c r="J347">
        <v>1.1374882655851739</v>
      </c>
      <c r="K347">
        <v>0.86335200071334839</v>
      </c>
    </row>
    <row r="348" spans="1:11" x14ac:dyDescent="0.2">
      <c r="A348" s="3"/>
      <c r="B348" s="3"/>
      <c r="C348" s="1" t="s">
        <v>356</v>
      </c>
      <c r="D348">
        <v>174.2499694824219</v>
      </c>
      <c r="E348">
        <v>173.99317499772289</v>
      </c>
      <c r="F348">
        <v>0.25679448469901439</v>
      </c>
      <c r="G348">
        <v>124.2579345703125</v>
      </c>
      <c r="H348">
        <v>124.0024257251484</v>
      </c>
      <c r="I348">
        <v>0.25550884516412958</v>
      </c>
      <c r="J348">
        <v>0.36225429925528768</v>
      </c>
      <c r="K348">
        <v>0.87904316186904907</v>
      </c>
    </row>
    <row r="349" spans="1:11" x14ac:dyDescent="0.2">
      <c r="A349" s="3"/>
      <c r="B349" s="3"/>
      <c r="C349" s="1" t="s">
        <v>357</v>
      </c>
      <c r="D349">
        <v>172.13114929199219</v>
      </c>
      <c r="E349">
        <v>172.1782929619138</v>
      </c>
      <c r="F349">
        <v>-4.7143669921581477E-2</v>
      </c>
      <c r="G349">
        <v>122.1193084716797</v>
      </c>
      <c r="H349">
        <v>122.18754368933929</v>
      </c>
      <c r="I349">
        <v>-6.8235217659619707E-2</v>
      </c>
      <c r="J349">
        <v>8.2937148146838904E-2</v>
      </c>
      <c r="K349">
        <v>0.88071101903915405</v>
      </c>
    </row>
    <row r="350" spans="1:11" x14ac:dyDescent="0.2">
      <c r="A350" s="3"/>
      <c r="B350" s="3"/>
      <c r="C350" s="1" t="s">
        <v>358</v>
      </c>
      <c r="D350">
        <v>171.40655517578119</v>
      </c>
      <c r="E350">
        <v>171.7245724529615</v>
      </c>
      <c r="F350">
        <v>-0.3180172771802745</v>
      </c>
      <c r="G350">
        <v>122.160888671875</v>
      </c>
      <c r="H350">
        <v>122.18754368933929</v>
      </c>
      <c r="I350">
        <v>-2.665501746430721E-2</v>
      </c>
      <c r="J350">
        <v>0.31913238403706079</v>
      </c>
      <c r="K350">
        <v>0.88975995779037476</v>
      </c>
    </row>
    <row r="351" spans="1:11" x14ac:dyDescent="0.2">
      <c r="A351" s="3"/>
      <c r="B351" s="3"/>
      <c r="C351" s="1" t="s">
        <v>359</v>
      </c>
      <c r="D351">
        <v>172.27076721191409</v>
      </c>
      <c r="E351">
        <v>173.08573397981829</v>
      </c>
      <c r="F351">
        <v>-0.81496676790425226</v>
      </c>
      <c r="G351">
        <v>120.44781494140619</v>
      </c>
      <c r="H351">
        <v>121.2801026714348</v>
      </c>
      <c r="I351">
        <v>-0.83228773002851142</v>
      </c>
      <c r="J351">
        <v>1.164849216999486</v>
      </c>
      <c r="K351">
        <v>0.87614148855209351</v>
      </c>
    </row>
    <row r="352" spans="1:11" x14ac:dyDescent="0.2">
      <c r="A352" s="3"/>
      <c r="B352" s="3"/>
      <c r="C352" s="1" t="s">
        <v>360</v>
      </c>
      <c r="D352">
        <v>172.48211669921881</v>
      </c>
      <c r="E352">
        <v>173.08573397981829</v>
      </c>
      <c r="F352">
        <v>-0.60361728059956476</v>
      </c>
      <c r="G352">
        <v>120.3839111328125</v>
      </c>
      <c r="H352">
        <v>121.2801026714348</v>
      </c>
      <c r="I352">
        <v>-0.89619153862226142</v>
      </c>
      <c r="J352">
        <v>1.0805151990307911</v>
      </c>
      <c r="K352">
        <v>0.87702566385269165</v>
      </c>
    </row>
    <row r="353" spans="1:11" x14ac:dyDescent="0.2">
      <c r="A353" s="3"/>
      <c r="B353" s="3"/>
      <c r="C353" s="1" t="s">
        <v>361</v>
      </c>
      <c r="D353">
        <v>172.58992004394531</v>
      </c>
      <c r="E353">
        <v>173.08573397981829</v>
      </c>
      <c r="F353">
        <v>-0.49581393587300232</v>
      </c>
      <c r="G353">
        <v>121.45001220703119</v>
      </c>
      <c r="H353">
        <v>121.73382318038701</v>
      </c>
      <c r="I353">
        <v>-0.28381097335578431</v>
      </c>
      <c r="J353">
        <v>0.57129688219264363</v>
      </c>
      <c r="K353">
        <v>0.87545269727706909</v>
      </c>
    </row>
    <row r="354" spans="1:11" x14ac:dyDescent="0.2">
      <c r="A354" s="3"/>
      <c r="B354" s="3"/>
      <c r="C354" s="1" t="s">
        <v>362</v>
      </c>
      <c r="D354">
        <v>171.93109130859381</v>
      </c>
      <c r="E354">
        <v>172.6320134708661</v>
      </c>
      <c r="F354">
        <v>-0.70092216227232029</v>
      </c>
      <c r="G354">
        <v>120.47808837890619</v>
      </c>
      <c r="H354">
        <v>121.73382318038701</v>
      </c>
      <c r="I354">
        <v>-1.2557348014807841</v>
      </c>
      <c r="J354">
        <v>1.438110485746658</v>
      </c>
      <c r="K354">
        <v>0.85844361782073975</v>
      </c>
    </row>
    <row r="355" spans="1:11" x14ac:dyDescent="0.2">
      <c r="A355" s="3"/>
      <c r="B355" s="3"/>
      <c r="C355" s="1" t="s">
        <v>363</v>
      </c>
      <c r="D355">
        <v>171.7861328125</v>
      </c>
      <c r="E355">
        <v>172.6320134708661</v>
      </c>
      <c r="F355">
        <v>-0.84588065836607029</v>
      </c>
      <c r="G355">
        <v>119.9175262451172</v>
      </c>
      <c r="H355">
        <v>121.73382318038701</v>
      </c>
      <c r="I355">
        <v>-1.816296935269847</v>
      </c>
      <c r="J355">
        <v>2.003608905267805</v>
      </c>
      <c r="K355">
        <v>0.85997104644775391</v>
      </c>
    </row>
    <row r="356" spans="1:11" x14ac:dyDescent="0.2">
      <c r="A356" s="3"/>
      <c r="B356" s="3"/>
      <c r="C356" s="1" t="s">
        <v>364</v>
      </c>
      <c r="D356">
        <v>172.2347106933594</v>
      </c>
      <c r="E356">
        <v>172.6320134708661</v>
      </c>
      <c r="F356">
        <v>-0.39730277750669529</v>
      </c>
      <c r="G356">
        <v>120.7947311401367</v>
      </c>
      <c r="H356">
        <v>121.73382318038701</v>
      </c>
      <c r="I356">
        <v>-0.93909204025031556</v>
      </c>
      <c r="J356">
        <v>1.019678065408899</v>
      </c>
      <c r="K356">
        <v>0.8230663537979126</v>
      </c>
    </row>
    <row r="357" spans="1:11" x14ac:dyDescent="0.2">
      <c r="A357" s="3"/>
      <c r="B357" s="3"/>
      <c r="C357" s="1" t="s">
        <v>365</v>
      </c>
      <c r="D357">
        <v>172.7804870605469</v>
      </c>
      <c r="E357">
        <v>173.53945448877059</v>
      </c>
      <c r="F357">
        <v>-0.75896742822374108</v>
      </c>
      <c r="G357">
        <v>121.6390914916992</v>
      </c>
      <c r="H357">
        <v>121.73382318038701</v>
      </c>
      <c r="I357">
        <v>-9.4731688687815563E-2</v>
      </c>
      <c r="J357">
        <v>0.76485662051537784</v>
      </c>
      <c r="K357">
        <v>0.84385025501251221</v>
      </c>
    </row>
    <row r="358" spans="1:11" x14ac:dyDescent="0.2">
      <c r="A358" s="3"/>
      <c r="B358" s="3"/>
      <c r="C358" s="1" t="s">
        <v>366</v>
      </c>
      <c r="D358">
        <v>172.93354797363281</v>
      </c>
      <c r="E358">
        <v>173.08573397981829</v>
      </c>
      <c r="F358">
        <v>-0.15218600618550229</v>
      </c>
      <c r="G358">
        <v>121.2425537109375</v>
      </c>
      <c r="H358">
        <v>121.73382318038701</v>
      </c>
      <c r="I358">
        <v>-0.49126946944953431</v>
      </c>
      <c r="J358">
        <v>0.5143017325383229</v>
      </c>
      <c r="K358">
        <v>0.82422447204589844</v>
      </c>
    </row>
    <row r="359" spans="1:11" x14ac:dyDescent="0.2">
      <c r="A359" s="3"/>
      <c r="B359" s="3"/>
      <c r="C359" s="1" t="s">
        <v>367</v>
      </c>
      <c r="D359">
        <v>172.95964050292969</v>
      </c>
      <c r="E359">
        <v>173.08573397981829</v>
      </c>
      <c r="F359">
        <v>-0.12609347688862729</v>
      </c>
      <c r="G359">
        <v>120.4501113891602</v>
      </c>
      <c r="H359">
        <v>121.73382318038701</v>
      </c>
      <c r="I359">
        <v>-1.2837117912268781</v>
      </c>
      <c r="J359">
        <v>1.2898897347637051</v>
      </c>
      <c r="K359">
        <v>0.83376038074493408</v>
      </c>
    </row>
    <row r="360" spans="1:11" x14ac:dyDescent="0.2">
      <c r="A360" s="3"/>
      <c r="B360" s="3"/>
      <c r="C360" s="1" t="s">
        <v>368</v>
      </c>
      <c r="D360">
        <v>173.30039978027341</v>
      </c>
      <c r="E360">
        <v>173.08573397981829</v>
      </c>
      <c r="F360">
        <v>0.21466580045512271</v>
      </c>
      <c r="G360">
        <v>121.14210510253911</v>
      </c>
      <c r="H360">
        <v>121.73382318038701</v>
      </c>
      <c r="I360">
        <v>-0.59171807784797181</v>
      </c>
      <c r="J360">
        <v>0.62945348480816032</v>
      </c>
      <c r="K360">
        <v>0.82057183980941772</v>
      </c>
    </row>
    <row r="361" spans="1:11" x14ac:dyDescent="0.2">
      <c r="A361" s="3"/>
      <c r="B361" s="3"/>
      <c r="C361" s="1" t="s">
        <v>369</v>
      </c>
      <c r="D361">
        <v>173.3119812011719</v>
      </c>
      <c r="E361">
        <v>173.08573397981829</v>
      </c>
      <c r="F361">
        <v>0.22624722135356021</v>
      </c>
      <c r="G361">
        <v>121.63783264160161</v>
      </c>
      <c r="H361">
        <v>121.73382318038701</v>
      </c>
      <c r="I361">
        <v>-9.5990538785471813E-2</v>
      </c>
      <c r="J361">
        <v>0.2457681604816459</v>
      </c>
      <c r="K361">
        <v>0.82954007387161255</v>
      </c>
    </row>
    <row r="362" spans="1:11" x14ac:dyDescent="0.2">
      <c r="A362" s="3"/>
      <c r="B362" s="3"/>
      <c r="C362" s="1" t="s">
        <v>292</v>
      </c>
      <c r="D362">
        <v>172.804931640625</v>
      </c>
      <c r="E362">
        <v>173.53945448877059</v>
      </c>
      <c r="F362">
        <v>-0.73452284814561608</v>
      </c>
      <c r="G362">
        <v>120.0738143920898</v>
      </c>
      <c r="H362">
        <v>121.2801026714348</v>
      </c>
      <c r="I362">
        <v>-1.2062882793449179</v>
      </c>
      <c r="J362">
        <v>1.412322635707886</v>
      </c>
      <c r="K362">
        <v>0.80154752731323242</v>
      </c>
    </row>
    <row r="363" spans="1:11" x14ac:dyDescent="0.2">
      <c r="A363" s="3"/>
      <c r="B363" s="4"/>
      <c r="C363" s="1" t="s">
        <v>370</v>
      </c>
      <c r="D363">
        <v>172.6127624511719</v>
      </c>
      <c r="E363">
        <v>173.53945448877059</v>
      </c>
      <c r="F363">
        <v>-0.92669203759874108</v>
      </c>
      <c r="G363">
        <v>119.2208709716797</v>
      </c>
      <c r="H363">
        <v>120.8263821624825</v>
      </c>
      <c r="I363">
        <v>-1.605511190802801</v>
      </c>
      <c r="J363">
        <v>1.853759508766424</v>
      </c>
      <c r="K363">
        <v>0.79262012243270874</v>
      </c>
    </row>
    <row r="364" spans="1:11" x14ac:dyDescent="0.2">
      <c r="A364" s="3"/>
      <c r="B364" s="2" t="s">
        <v>371</v>
      </c>
      <c r="C364" s="1" t="s">
        <v>372</v>
      </c>
      <c r="D364">
        <v>278.70556640625</v>
      </c>
      <c r="E364">
        <v>278.62944884850532</v>
      </c>
      <c r="F364">
        <v>7.6117557744680653E-2</v>
      </c>
      <c r="G364">
        <v>174.46943664550781</v>
      </c>
      <c r="H364">
        <v>175.08304906641379</v>
      </c>
      <c r="I364">
        <v>-0.61361242090603696</v>
      </c>
      <c r="J364">
        <v>0.61831552276097868</v>
      </c>
      <c r="K364">
        <v>0.69783902168273926</v>
      </c>
    </row>
    <row r="365" spans="1:11" x14ac:dyDescent="0.2">
      <c r="A365" s="3"/>
      <c r="B365" s="3"/>
      <c r="C365" s="1" t="s">
        <v>373</v>
      </c>
      <c r="D365">
        <v>278.79925537109381</v>
      </c>
      <c r="E365">
        <v>278.62944884850532</v>
      </c>
      <c r="F365">
        <v>0.16980652258843071</v>
      </c>
      <c r="G365">
        <v>175.9263916015625</v>
      </c>
      <c r="H365">
        <v>175.53676957536609</v>
      </c>
      <c r="I365">
        <v>0.38962202619637759</v>
      </c>
      <c r="J365">
        <v>0.42501715072564539</v>
      </c>
      <c r="K365">
        <v>0.62878209352493286</v>
      </c>
    </row>
    <row r="366" spans="1:11" x14ac:dyDescent="0.2">
      <c r="A366" s="3"/>
      <c r="B366" s="3"/>
      <c r="C366" s="1" t="s">
        <v>374</v>
      </c>
      <c r="D366">
        <v>278.53268432617188</v>
      </c>
      <c r="E366">
        <v>278.62944884850532</v>
      </c>
      <c r="F366">
        <v>-9.6764522333444347E-2</v>
      </c>
      <c r="G366">
        <v>175.92950439453119</v>
      </c>
      <c r="H366">
        <v>175.53676957536609</v>
      </c>
      <c r="I366">
        <v>0.39273481916512759</v>
      </c>
      <c r="J366">
        <v>0.40447992653169468</v>
      </c>
      <c r="K366">
        <v>0.48483788967132568</v>
      </c>
    </row>
    <row r="367" spans="1:11" x14ac:dyDescent="0.2">
      <c r="A367" s="3"/>
      <c r="B367" s="3"/>
      <c r="C367" s="1" t="s">
        <v>375</v>
      </c>
      <c r="D367">
        <v>272.61749267578119</v>
      </c>
      <c r="E367">
        <v>273.63852325003029</v>
      </c>
      <c r="F367">
        <v>-1.0210305742490959</v>
      </c>
      <c r="G367">
        <v>175.61212158203119</v>
      </c>
      <c r="H367">
        <v>175.53676957536609</v>
      </c>
      <c r="I367">
        <v>7.5352006665127647E-2</v>
      </c>
      <c r="J367">
        <v>1.023807285801337</v>
      </c>
      <c r="K367">
        <v>0.88247710466384888</v>
      </c>
    </row>
    <row r="368" spans="1:11" x14ac:dyDescent="0.2">
      <c r="A368" s="3"/>
      <c r="B368" s="3"/>
      <c r="C368" s="1" t="s">
        <v>184</v>
      </c>
      <c r="D368">
        <v>270.19781494140619</v>
      </c>
      <c r="E368">
        <v>270.91620019631671</v>
      </c>
      <c r="F368">
        <v>-0.71838525491045857</v>
      </c>
      <c r="G368">
        <v>182.2354431152344</v>
      </c>
      <c r="H368">
        <v>182.79629771860249</v>
      </c>
      <c r="I368">
        <v>-0.56085460336808524</v>
      </c>
      <c r="J368">
        <v>0.91139193577293443</v>
      </c>
      <c r="K368">
        <v>1</v>
      </c>
    </row>
    <row r="369" spans="1:11" x14ac:dyDescent="0.2">
      <c r="A369" s="3"/>
      <c r="B369" s="3"/>
      <c r="C369" s="1" t="s">
        <v>58</v>
      </c>
      <c r="D369">
        <v>276.36062622070313</v>
      </c>
      <c r="E369">
        <v>274.99968477688708</v>
      </c>
      <c r="F369">
        <v>1.360941443815989</v>
      </c>
      <c r="G369">
        <v>178.7853088378906</v>
      </c>
      <c r="H369">
        <v>180.07397466488891</v>
      </c>
      <c r="I369">
        <v>-1.2886658269982261</v>
      </c>
      <c r="J369">
        <v>1.8742521781150401</v>
      </c>
      <c r="K369">
        <v>0.82659018039703369</v>
      </c>
    </row>
    <row r="370" spans="1:11" x14ac:dyDescent="0.2">
      <c r="A370" s="3"/>
      <c r="B370" s="3"/>
      <c r="C370" s="1" t="s">
        <v>376</v>
      </c>
      <c r="D370">
        <v>257.96896362304688</v>
      </c>
      <c r="E370">
        <v>258.66574645460543</v>
      </c>
      <c r="F370">
        <v>-0.69678283155849385</v>
      </c>
      <c r="G370">
        <v>189.8505554199219</v>
      </c>
      <c r="H370">
        <v>189.60210535288661</v>
      </c>
      <c r="I370">
        <v>0.24845006703532141</v>
      </c>
      <c r="J370">
        <v>0.73975249250308583</v>
      </c>
      <c r="K370">
        <v>0.86130726337432861</v>
      </c>
    </row>
    <row r="371" spans="1:11" x14ac:dyDescent="0.2">
      <c r="A371" s="3"/>
      <c r="B371" s="3"/>
      <c r="C371" s="1" t="s">
        <v>377</v>
      </c>
      <c r="D371">
        <v>255.8426818847656</v>
      </c>
      <c r="E371">
        <v>257.30458492774858</v>
      </c>
      <c r="F371">
        <v>-1.461903042982954</v>
      </c>
      <c r="G371">
        <v>198.11412048339841</v>
      </c>
      <c r="H371">
        <v>198.22279502297971</v>
      </c>
      <c r="I371">
        <v>-0.1086745395812727</v>
      </c>
      <c r="J371">
        <v>1.465936786712176</v>
      </c>
      <c r="K371">
        <v>0.88563555479049683</v>
      </c>
    </row>
    <row r="372" spans="1:11" x14ac:dyDescent="0.2">
      <c r="A372" s="3"/>
      <c r="B372" s="3"/>
      <c r="C372" s="1" t="s">
        <v>378</v>
      </c>
      <c r="D372">
        <v>258.08636474609381</v>
      </c>
      <c r="E372">
        <v>258.21202594565312</v>
      </c>
      <c r="F372">
        <v>-0.12566119955937441</v>
      </c>
      <c r="G372">
        <v>198.8721008300781</v>
      </c>
      <c r="H372">
        <v>198.67651553193201</v>
      </c>
      <c r="I372">
        <v>0.19558529814614189</v>
      </c>
      <c r="J372">
        <v>0.23247439843048551</v>
      </c>
      <c r="K372">
        <v>0.85376238822937012</v>
      </c>
    </row>
    <row r="373" spans="1:11" x14ac:dyDescent="0.2">
      <c r="A373" s="3"/>
      <c r="B373" s="3"/>
      <c r="C373" s="1" t="s">
        <v>379</v>
      </c>
      <c r="D373">
        <v>260.31973266601563</v>
      </c>
      <c r="E373">
        <v>260.02690798146222</v>
      </c>
      <c r="F373">
        <v>0.29282468455340899</v>
      </c>
      <c r="G373">
        <v>199.04359436035159</v>
      </c>
      <c r="H373">
        <v>198.67651553193201</v>
      </c>
      <c r="I373">
        <v>0.36707882841957939</v>
      </c>
      <c r="J373">
        <v>0.46956699432316851</v>
      </c>
      <c r="K373">
        <v>0.99544507265090942</v>
      </c>
    </row>
    <row r="374" spans="1:11" x14ac:dyDescent="0.2">
      <c r="A374" s="3"/>
      <c r="B374" s="3"/>
      <c r="C374" s="1" t="s">
        <v>380</v>
      </c>
      <c r="D374">
        <v>260.97030639648438</v>
      </c>
      <c r="E374">
        <v>261.38806950831901</v>
      </c>
      <c r="F374">
        <v>-0.41776311183463122</v>
      </c>
      <c r="G374">
        <v>200.14715576171881</v>
      </c>
      <c r="H374">
        <v>199.5839565498365</v>
      </c>
      <c r="I374">
        <v>0.56319921188222111</v>
      </c>
      <c r="J374">
        <v>0.70122704588065454</v>
      </c>
      <c r="K374">
        <v>0.92435818910598755</v>
      </c>
    </row>
    <row r="375" spans="1:11" x14ac:dyDescent="0.2">
      <c r="A375" s="3"/>
      <c r="B375" s="3"/>
      <c r="C375" s="1" t="s">
        <v>381</v>
      </c>
      <c r="D375">
        <v>261.46768188476563</v>
      </c>
      <c r="E375">
        <v>262.29551052622361</v>
      </c>
      <c r="F375">
        <v>-0.82782864145792701</v>
      </c>
      <c r="G375">
        <v>200.2973327636719</v>
      </c>
      <c r="H375">
        <v>199.13023604088431</v>
      </c>
      <c r="I375">
        <v>1.167096722787619</v>
      </c>
      <c r="J375">
        <v>1.4308791073880689</v>
      </c>
      <c r="K375">
        <v>0.9440653920173645</v>
      </c>
    </row>
    <row r="376" spans="1:11" x14ac:dyDescent="0.2">
      <c r="A376" s="3"/>
      <c r="B376" s="3"/>
      <c r="C376" s="1" t="s">
        <v>382</v>
      </c>
      <c r="D376">
        <v>262.030029296875</v>
      </c>
      <c r="E376">
        <v>262.7492310351758</v>
      </c>
      <c r="F376">
        <v>-0.71920173830079648</v>
      </c>
      <c r="G376">
        <v>198.9320068359375</v>
      </c>
      <c r="H376">
        <v>199.13023604088431</v>
      </c>
      <c r="I376">
        <v>-0.198229204946756</v>
      </c>
      <c r="J376">
        <v>0.74602007886430943</v>
      </c>
      <c r="K376">
        <v>0.9611697793006897</v>
      </c>
    </row>
    <row r="377" spans="1:11" x14ac:dyDescent="0.2">
      <c r="A377" s="3"/>
      <c r="B377" s="3"/>
      <c r="C377" s="1" t="s">
        <v>383</v>
      </c>
      <c r="D377">
        <v>263.75494384765619</v>
      </c>
      <c r="E377">
        <v>263.2029515441281</v>
      </c>
      <c r="F377">
        <v>0.55199230352815221</v>
      </c>
      <c r="G377">
        <v>198.385009765625</v>
      </c>
      <c r="H377">
        <v>198.67651553193201</v>
      </c>
      <c r="I377">
        <v>-0.29150576630698311</v>
      </c>
      <c r="J377">
        <v>0.62423642551883907</v>
      </c>
      <c r="K377">
        <v>0.96252983808517456</v>
      </c>
    </row>
    <row r="378" spans="1:11" x14ac:dyDescent="0.2">
      <c r="A378" s="3"/>
      <c r="B378" s="3"/>
      <c r="C378" s="1" t="s">
        <v>384</v>
      </c>
      <c r="D378">
        <v>263.41958618164063</v>
      </c>
      <c r="E378">
        <v>263.2029515441281</v>
      </c>
      <c r="F378">
        <v>0.21663463751252721</v>
      </c>
      <c r="G378">
        <v>198.51951599121091</v>
      </c>
      <c r="H378">
        <v>198.67651553193201</v>
      </c>
      <c r="I378">
        <v>-0.15699954072104561</v>
      </c>
      <c r="J378">
        <v>0.26754330856293768</v>
      </c>
      <c r="K378">
        <v>0.96640682220458984</v>
      </c>
    </row>
    <row r="379" spans="1:11" x14ac:dyDescent="0.2">
      <c r="A379" s="3"/>
      <c r="B379" s="3"/>
      <c r="C379" s="1" t="s">
        <v>385</v>
      </c>
      <c r="D379">
        <v>263.84027099609381</v>
      </c>
      <c r="E379">
        <v>264.11039256203259</v>
      </c>
      <c r="F379">
        <v>-0.27012156593889358</v>
      </c>
      <c r="G379">
        <v>198.66325378417969</v>
      </c>
      <c r="H379">
        <v>198.22279502297971</v>
      </c>
      <c r="I379">
        <v>0.44045876119997729</v>
      </c>
      <c r="J379">
        <v>0.51669099150565678</v>
      </c>
      <c r="K379">
        <v>0.90337204933166504</v>
      </c>
    </row>
    <row r="380" spans="1:11" x14ac:dyDescent="0.2">
      <c r="A380" s="3"/>
      <c r="B380" s="3"/>
      <c r="C380" s="1" t="s">
        <v>386</v>
      </c>
      <c r="D380">
        <v>264.8072509765625</v>
      </c>
      <c r="E380">
        <v>265.01783357993719</v>
      </c>
      <c r="F380">
        <v>-0.2105826033746894</v>
      </c>
      <c r="G380">
        <v>196.6670227050781</v>
      </c>
      <c r="H380">
        <v>198.22279502297971</v>
      </c>
      <c r="I380">
        <v>-1.555772317901585</v>
      </c>
      <c r="J380">
        <v>1.569959406479331</v>
      </c>
      <c r="K380">
        <v>0.91256743669509888</v>
      </c>
    </row>
    <row r="381" spans="1:11" x14ac:dyDescent="0.2">
      <c r="A381" s="3"/>
      <c r="B381" s="3"/>
      <c r="C381" s="1" t="s">
        <v>387</v>
      </c>
      <c r="D381">
        <v>266.379150390625</v>
      </c>
      <c r="E381">
        <v>265.92527459784168</v>
      </c>
      <c r="F381">
        <v>0.45387579278326479</v>
      </c>
      <c r="G381">
        <v>195.8439636230469</v>
      </c>
      <c r="H381">
        <v>196.86163349612289</v>
      </c>
      <c r="I381">
        <v>-1.017669873076017</v>
      </c>
      <c r="J381">
        <v>1.114295834076926</v>
      </c>
      <c r="K381">
        <v>1</v>
      </c>
    </row>
    <row r="382" spans="1:11" x14ac:dyDescent="0.2">
      <c r="A382" s="3"/>
      <c r="B382" s="3"/>
      <c r="C382" s="1" t="s">
        <v>388</v>
      </c>
      <c r="D382">
        <v>267.33236694335938</v>
      </c>
      <c r="E382">
        <v>267.28643612469853</v>
      </c>
      <c r="F382">
        <v>4.5930818660849582E-2</v>
      </c>
      <c r="G382">
        <v>195.9942321777344</v>
      </c>
      <c r="H382">
        <v>196.86163349612289</v>
      </c>
      <c r="I382">
        <v>-0.86740131838851653</v>
      </c>
      <c r="J382">
        <v>0.86861653636400016</v>
      </c>
      <c r="K382">
        <v>0.99410331249237061</v>
      </c>
    </row>
    <row r="383" spans="1:11" x14ac:dyDescent="0.2">
      <c r="A383" s="3"/>
      <c r="B383" s="4"/>
      <c r="C383" s="1" t="s">
        <v>389</v>
      </c>
      <c r="D383">
        <v>266.92279052734381</v>
      </c>
      <c r="E383">
        <v>267.28643612469853</v>
      </c>
      <c r="F383">
        <v>-0.36364559735477542</v>
      </c>
      <c r="G383">
        <v>196.202880859375</v>
      </c>
      <c r="H383">
        <v>196.40791298717059</v>
      </c>
      <c r="I383">
        <v>-0.20503212779561861</v>
      </c>
      <c r="J383">
        <v>0.41746412289430368</v>
      </c>
      <c r="K383">
        <v>0.95436012744903564</v>
      </c>
    </row>
    <row r="384" spans="1:11" x14ac:dyDescent="0.2">
      <c r="A384" s="3"/>
      <c r="B384" s="2" t="s">
        <v>390</v>
      </c>
      <c r="C384" s="1" t="s">
        <v>391</v>
      </c>
      <c r="D384">
        <v>257.28521728515619</v>
      </c>
      <c r="E384">
        <v>257.8030848594899</v>
      </c>
      <c r="F384">
        <v>-0.51786757433364983</v>
      </c>
      <c r="G384">
        <v>139.081298828125</v>
      </c>
      <c r="H384">
        <v>139.15517263387409</v>
      </c>
      <c r="I384">
        <v>-7.3873805749087751E-2</v>
      </c>
      <c r="J384">
        <v>0.52311008757437694</v>
      </c>
      <c r="K384">
        <v>0.71234875917434692</v>
      </c>
    </row>
    <row r="385" spans="1:11" x14ac:dyDescent="0.2">
      <c r="A385" s="3"/>
      <c r="B385" s="3"/>
      <c r="C385" s="1" t="s">
        <v>392</v>
      </c>
      <c r="D385">
        <v>255.9434814453125</v>
      </c>
      <c r="E385">
        <v>255.98820282368081</v>
      </c>
      <c r="F385">
        <v>-4.4721378368308251E-2</v>
      </c>
      <c r="G385">
        <v>140.06353759765619</v>
      </c>
      <c r="H385">
        <v>141.42377517863551</v>
      </c>
      <c r="I385">
        <v>-1.360237580979202</v>
      </c>
      <c r="J385">
        <v>1.360972548728046</v>
      </c>
      <c r="K385">
        <v>0.67550617456436157</v>
      </c>
    </row>
    <row r="386" spans="1:11" x14ac:dyDescent="0.2">
      <c r="A386" s="3"/>
      <c r="B386" s="3"/>
      <c r="C386" s="1" t="s">
        <v>393</v>
      </c>
      <c r="D386">
        <v>235.69569396972659</v>
      </c>
      <c r="E386">
        <v>236.9319414476854</v>
      </c>
      <c r="F386">
        <v>-1.236247477958841</v>
      </c>
      <c r="G386">
        <v>157.1301574707031</v>
      </c>
      <c r="H386">
        <v>156.3965519740604</v>
      </c>
      <c r="I386">
        <v>0.73360549664272412</v>
      </c>
      <c r="J386">
        <v>1.437527339379677</v>
      </c>
      <c r="K386">
        <v>1</v>
      </c>
    </row>
    <row r="387" spans="1:11" x14ac:dyDescent="0.2">
      <c r="A387" s="3"/>
      <c r="B387" s="3"/>
      <c r="C387" s="1" t="s">
        <v>394</v>
      </c>
      <c r="D387">
        <v>244.87672424316409</v>
      </c>
      <c r="E387">
        <v>246.0063516267308</v>
      </c>
      <c r="F387">
        <v>-1.1296273835667421</v>
      </c>
      <c r="G387">
        <v>151.75341796875</v>
      </c>
      <c r="H387">
        <v>152.76678790244219</v>
      </c>
      <c r="I387">
        <v>-1.013369933692218</v>
      </c>
      <c r="J387">
        <v>1.5175561433486451</v>
      </c>
      <c r="K387">
        <v>0.8678174614906311</v>
      </c>
    </row>
    <row r="388" spans="1:11" x14ac:dyDescent="0.2">
      <c r="A388" s="3"/>
      <c r="B388" s="3"/>
      <c r="C388" s="1" t="s">
        <v>374</v>
      </c>
      <c r="D388">
        <v>251.05110168457031</v>
      </c>
      <c r="E388">
        <v>251.45099773415811</v>
      </c>
      <c r="F388">
        <v>-0.39989604958776681</v>
      </c>
      <c r="G388">
        <v>143.03166198730469</v>
      </c>
      <c r="H388">
        <v>144.59981874130131</v>
      </c>
      <c r="I388">
        <v>-1.568156753996647</v>
      </c>
      <c r="J388">
        <v>1.6183425025566129</v>
      </c>
      <c r="K388">
        <v>1</v>
      </c>
    </row>
    <row r="389" spans="1:11" x14ac:dyDescent="0.2">
      <c r="A389" s="3"/>
      <c r="B389" s="3"/>
      <c r="C389" s="1" t="s">
        <v>80</v>
      </c>
      <c r="D389">
        <v>251.26866149902341</v>
      </c>
      <c r="E389">
        <v>251.45099773415811</v>
      </c>
      <c r="F389">
        <v>-0.18233623513464181</v>
      </c>
      <c r="G389">
        <v>141.64543151855469</v>
      </c>
      <c r="H389">
        <v>142.78493670549221</v>
      </c>
      <c r="I389">
        <v>-1.139505186937555</v>
      </c>
      <c r="J389">
        <v>1.1540011151210681</v>
      </c>
      <c r="K389">
        <v>1</v>
      </c>
    </row>
    <row r="390" spans="1:11" x14ac:dyDescent="0.2">
      <c r="A390" s="3"/>
      <c r="B390" s="3"/>
      <c r="C390" s="1" t="s">
        <v>82</v>
      </c>
      <c r="D390">
        <v>251.1448669433594</v>
      </c>
      <c r="E390">
        <v>251.9047182431103</v>
      </c>
      <c r="F390">
        <v>-0.75985129975094878</v>
      </c>
      <c r="G390">
        <v>139.8360290527344</v>
      </c>
      <c r="H390">
        <v>142.33121619654</v>
      </c>
      <c r="I390">
        <v>-2.495187143805595</v>
      </c>
      <c r="J390">
        <v>2.6083199344301931</v>
      </c>
      <c r="K390">
        <v>1</v>
      </c>
    </row>
    <row r="391" spans="1:11" x14ac:dyDescent="0.2">
      <c r="A391" s="3"/>
      <c r="B391" s="3"/>
      <c r="C391" s="1" t="s">
        <v>395</v>
      </c>
      <c r="D391">
        <v>250.41595458984381</v>
      </c>
      <c r="E391">
        <v>250.99727722520581</v>
      </c>
      <c r="F391">
        <v>-0.581322635362028</v>
      </c>
      <c r="G391">
        <v>141.95550537109381</v>
      </c>
      <c r="H391">
        <v>143.23865721444449</v>
      </c>
      <c r="I391">
        <v>-1.2831518433507649</v>
      </c>
      <c r="J391">
        <v>1.408692535466388</v>
      </c>
      <c r="K391">
        <v>1</v>
      </c>
    </row>
    <row r="392" spans="1:11" x14ac:dyDescent="0.2">
      <c r="A392" s="3"/>
      <c r="B392" s="3"/>
      <c r="C392" s="1" t="s">
        <v>396</v>
      </c>
      <c r="D392">
        <v>249.9941101074219</v>
      </c>
      <c r="E392">
        <v>249.63611569834899</v>
      </c>
      <c r="F392">
        <v>0.35799440907288732</v>
      </c>
      <c r="G392">
        <v>145.07499694824219</v>
      </c>
      <c r="H392">
        <v>144.14609823234909</v>
      </c>
      <c r="I392">
        <v>0.92889871589312634</v>
      </c>
      <c r="J392">
        <v>0.99549626886058429</v>
      </c>
      <c r="K392">
        <v>0.9776766300201416</v>
      </c>
    </row>
    <row r="393" spans="1:11" x14ac:dyDescent="0.2">
      <c r="A393" s="3"/>
      <c r="B393" s="3"/>
      <c r="C393" s="1" t="s">
        <v>397</v>
      </c>
      <c r="D393">
        <v>249.55010986328119</v>
      </c>
      <c r="E393">
        <v>248.2749541714922</v>
      </c>
      <c r="F393">
        <v>1.275155691789053</v>
      </c>
      <c r="G393">
        <v>145.37396240234381</v>
      </c>
      <c r="H393">
        <v>145.05353925025361</v>
      </c>
      <c r="I393">
        <v>0.32042315209014299</v>
      </c>
      <c r="J393">
        <v>1.3147977162656621</v>
      </c>
      <c r="K393">
        <v>0.9830021858215332</v>
      </c>
    </row>
    <row r="394" spans="1:11" x14ac:dyDescent="0.2">
      <c r="A394" s="3"/>
      <c r="B394" s="3"/>
      <c r="C394" s="1" t="s">
        <v>360</v>
      </c>
      <c r="D394">
        <v>249.6301574707031</v>
      </c>
      <c r="E394">
        <v>249.63611569834899</v>
      </c>
      <c r="F394">
        <v>-5.9582276458627348E-3</v>
      </c>
      <c r="G394">
        <v>142.76856994628909</v>
      </c>
      <c r="H394">
        <v>144.59981874130131</v>
      </c>
      <c r="I394">
        <v>-1.831248795012272</v>
      </c>
      <c r="J394">
        <v>1.8312584879559131</v>
      </c>
      <c r="K394">
        <v>0.9997020959854126</v>
      </c>
    </row>
    <row r="395" spans="1:11" x14ac:dyDescent="0.2">
      <c r="A395" s="3"/>
      <c r="B395" s="3"/>
      <c r="C395" s="1" t="s">
        <v>398</v>
      </c>
      <c r="D395">
        <v>249.28044128417969</v>
      </c>
      <c r="E395">
        <v>248.72867468044441</v>
      </c>
      <c r="F395">
        <v>0.55176660373524555</v>
      </c>
      <c r="G395">
        <v>142.61854553222659</v>
      </c>
      <c r="H395">
        <v>145.05353925025361</v>
      </c>
      <c r="I395">
        <v>-2.434993718027044</v>
      </c>
      <c r="J395">
        <v>2.49672601456962</v>
      </c>
      <c r="K395">
        <v>0.95688110589981079</v>
      </c>
    </row>
    <row r="396" spans="1:11" x14ac:dyDescent="0.2">
      <c r="A396" s="3"/>
      <c r="B396" s="3"/>
      <c r="C396" s="1" t="s">
        <v>399</v>
      </c>
      <c r="D396">
        <v>250.3197021484375</v>
      </c>
      <c r="E396">
        <v>250.08983620730129</v>
      </c>
      <c r="F396">
        <v>0.22986594113621089</v>
      </c>
      <c r="G396">
        <v>141.73237609863281</v>
      </c>
      <c r="H396">
        <v>143.69237772339679</v>
      </c>
      <c r="I396">
        <v>-1.960001624763976</v>
      </c>
      <c r="J396">
        <v>1.973434751891195</v>
      </c>
      <c r="K396">
        <v>0.98202013969421387</v>
      </c>
    </row>
    <row r="397" spans="1:11" x14ac:dyDescent="0.2">
      <c r="A397" s="3"/>
      <c r="B397" s="3"/>
      <c r="C397" s="1" t="s">
        <v>400</v>
      </c>
      <c r="D397">
        <v>250.37736511230469</v>
      </c>
      <c r="E397">
        <v>250.54355671625351</v>
      </c>
      <c r="F397">
        <v>-0.166191603948846</v>
      </c>
      <c r="G397">
        <v>141.54838562011719</v>
      </c>
      <c r="H397">
        <v>143.69237772339679</v>
      </c>
      <c r="I397">
        <v>-2.1439921032796012</v>
      </c>
      <c r="J397">
        <v>2.150423629926991</v>
      </c>
      <c r="K397">
        <v>0.99056243896484375</v>
      </c>
    </row>
    <row r="398" spans="1:11" x14ac:dyDescent="0.2">
      <c r="A398" s="3"/>
      <c r="B398" s="3"/>
      <c r="C398" s="1" t="s">
        <v>401</v>
      </c>
      <c r="D398">
        <v>251.08380126953119</v>
      </c>
      <c r="E398">
        <v>251.9047182431103</v>
      </c>
      <c r="F398">
        <v>-0.82091697357907378</v>
      </c>
      <c r="G398">
        <v>140.34147644042969</v>
      </c>
      <c r="H398">
        <v>142.33121619654</v>
      </c>
      <c r="I398">
        <v>-1.9897397561102821</v>
      </c>
      <c r="J398">
        <v>2.1524332683165879</v>
      </c>
      <c r="K398">
        <v>1</v>
      </c>
    </row>
    <row r="399" spans="1:11" x14ac:dyDescent="0.2">
      <c r="A399" s="3"/>
      <c r="B399" s="3"/>
      <c r="C399" s="1" t="s">
        <v>402</v>
      </c>
      <c r="D399">
        <v>252.05625915527341</v>
      </c>
      <c r="E399">
        <v>252.8121592610149</v>
      </c>
      <c r="F399">
        <v>-0.75590010574143207</v>
      </c>
      <c r="G399">
        <v>140.30656433105469</v>
      </c>
      <c r="H399">
        <v>140.97005466968321</v>
      </c>
      <c r="I399">
        <v>-0.66349033862849183</v>
      </c>
      <c r="J399">
        <v>1.0057854638605881</v>
      </c>
      <c r="K399">
        <v>0.99423319101333618</v>
      </c>
    </row>
    <row r="400" spans="1:11" x14ac:dyDescent="0.2">
      <c r="A400" s="3"/>
      <c r="B400" s="3"/>
      <c r="C400" s="1" t="s">
        <v>403</v>
      </c>
      <c r="D400">
        <v>252.17584228515619</v>
      </c>
      <c r="E400">
        <v>252.8121592610149</v>
      </c>
      <c r="F400">
        <v>-0.63631697585861957</v>
      </c>
      <c r="G400">
        <v>140.4877624511719</v>
      </c>
      <c r="H400">
        <v>140.51633416073091</v>
      </c>
      <c r="I400">
        <v>-2.8571709559031429E-2</v>
      </c>
      <c r="J400">
        <v>0.63695811192965013</v>
      </c>
      <c r="K400">
        <v>0.91769319772720337</v>
      </c>
    </row>
    <row r="401" spans="1:11" x14ac:dyDescent="0.2">
      <c r="A401" s="3"/>
      <c r="B401" s="3"/>
      <c r="C401" s="1" t="s">
        <v>404</v>
      </c>
      <c r="D401">
        <v>252.33885192871091</v>
      </c>
      <c r="E401">
        <v>253.71960027891939</v>
      </c>
      <c r="F401">
        <v>-1.3807483502084781</v>
      </c>
      <c r="G401">
        <v>140.31034851074219</v>
      </c>
      <c r="H401">
        <v>140.06261365177861</v>
      </c>
      <c r="I401">
        <v>0.24773485896355399</v>
      </c>
      <c r="J401">
        <v>1.4027966948026089</v>
      </c>
      <c r="K401">
        <v>0.90253621339797974</v>
      </c>
    </row>
    <row r="402" spans="1:11" x14ac:dyDescent="0.2">
      <c r="A402" s="3"/>
      <c r="B402" s="3"/>
      <c r="C402" s="1" t="s">
        <v>405</v>
      </c>
      <c r="D402">
        <v>252.22496032714841</v>
      </c>
      <c r="E402">
        <v>253.71960027891939</v>
      </c>
      <c r="F402">
        <v>-1.4946399517709781</v>
      </c>
      <c r="G402">
        <v>139.73724365234381</v>
      </c>
      <c r="H402">
        <v>140.06261365177861</v>
      </c>
      <c r="I402">
        <v>-0.32536999943488348</v>
      </c>
      <c r="J402">
        <v>1.5296451294212681</v>
      </c>
      <c r="K402">
        <v>0.94577610492706299</v>
      </c>
    </row>
    <row r="403" spans="1:11" x14ac:dyDescent="0.2">
      <c r="A403" s="3"/>
      <c r="B403" s="4"/>
      <c r="C403" s="1" t="s">
        <v>406</v>
      </c>
      <c r="D403">
        <v>253.2691650390625</v>
      </c>
      <c r="E403">
        <v>254.62704129682399</v>
      </c>
      <c r="F403">
        <v>-1.3578762577614609</v>
      </c>
      <c r="G403">
        <v>136.8435363769531</v>
      </c>
      <c r="H403">
        <v>137.7940111070173</v>
      </c>
      <c r="I403">
        <v>-0.95047473006414407</v>
      </c>
      <c r="J403">
        <v>1.6574770417362581</v>
      </c>
      <c r="K403">
        <v>0.79266148805618286</v>
      </c>
    </row>
    <row r="404" spans="1:11" x14ac:dyDescent="0.2">
      <c r="A404" s="3"/>
      <c r="B404" s="2" t="s">
        <v>407</v>
      </c>
      <c r="C404" s="1" t="s">
        <v>408</v>
      </c>
      <c r="D404">
        <v>207.74409484863281</v>
      </c>
      <c r="E404">
        <v>210.6161519284536</v>
      </c>
      <c r="F404">
        <v>-2.87205707982082</v>
      </c>
      <c r="G404">
        <v>106.31268310546881</v>
      </c>
      <c r="H404">
        <v>105.57985497140599</v>
      </c>
      <c r="I404">
        <v>0.73282813406274272</v>
      </c>
      <c r="J404">
        <v>2.9640764065426479</v>
      </c>
      <c r="K404">
        <v>0.98690336942672729</v>
      </c>
    </row>
    <row r="405" spans="1:11" x14ac:dyDescent="0.2">
      <c r="A405" s="3"/>
      <c r="B405" s="3"/>
      <c r="C405" s="1" t="s">
        <v>409</v>
      </c>
      <c r="D405">
        <v>205.87208557128909</v>
      </c>
      <c r="E405">
        <v>206.98638785683539</v>
      </c>
      <c r="F405">
        <v>-1.1143022855463871</v>
      </c>
      <c r="G405">
        <v>112.39206695556641</v>
      </c>
      <c r="H405">
        <v>109.66333955197641</v>
      </c>
      <c r="I405">
        <v>2.7287274035899709</v>
      </c>
      <c r="J405">
        <v>2.9474773666097529</v>
      </c>
      <c r="K405">
        <v>0.98898833990097046</v>
      </c>
    </row>
    <row r="406" spans="1:11" x14ac:dyDescent="0.2">
      <c r="A406" s="3"/>
      <c r="B406" s="3"/>
      <c r="C406" s="1" t="s">
        <v>410</v>
      </c>
      <c r="D406">
        <v>202.76652526855469</v>
      </c>
      <c r="E406">
        <v>203.35662378521729</v>
      </c>
      <c r="F406">
        <v>-0.59009851666263557</v>
      </c>
      <c r="G406">
        <v>116.7073440551758</v>
      </c>
      <c r="H406">
        <v>116.4691471862605</v>
      </c>
      <c r="I406">
        <v>0.23819686891525291</v>
      </c>
      <c r="J406">
        <v>0.63635996710075415</v>
      </c>
      <c r="K406">
        <v>1</v>
      </c>
    </row>
    <row r="407" spans="1:11" x14ac:dyDescent="0.2">
      <c r="A407" s="3"/>
      <c r="B407" s="3"/>
      <c r="C407" s="1" t="s">
        <v>411</v>
      </c>
      <c r="D407">
        <v>203.88954162597659</v>
      </c>
      <c r="E407">
        <v>203.8103442941696</v>
      </c>
      <c r="F407">
        <v>7.9197331806994953E-2</v>
      </c>
      <c r="G407">
        <v>115.11757659912109</v>
      </c>
      <c r="H407">
        <v>114.65426515045139</v>
      </c>
      <c r="I407">
        <v>0.46331144866965701</v>
      </c>
      <c r="J407">
        <v>0.4700316115259946</v>
      </c>
      <c r="K407">
        <v>1</v>
      </c>
    </row>
    <row r="408" spans="1:11" x14ac:dyDescent="0.2">
      <c r="A408" s="3"/>
      <c r="B408" s="3"/>
      <c r="C408" s="1" t="s">
        <v>412</v>
      </c>
      <c r="D408">
        <v>203.8153076171875</v>
      </c>
      <c r="E408">
        <v>204.26406480312181</v>
      </c>
      <c r="F408">
        <v>-0.44875718593431202</v>
      </c>
      <c r="G408">
        <v>116.32518005371089</v>
      </c>
      <c r="H408">
        <v>114.65426515045139</v>
      </c>
      <c r="I408">
        <v>1.670914903259501</v>
      </c>
      <c r="J408">
        <v>1.7301270548322141</v>
      </c>
      <c r="K408">
        <v>1</v>
      </c>
    </row>
    <row r="409" spans="1:11" x14ac:dyDescent="0.2">
      <c r="A409" s="3"/>
      <c r="B409" s="3"/>
      <c r="C409" s="1" t="s">
        <v>413</v>
      </c>
      <c r="D409">
        <v>204.30230712890619</v>
      </c>
      <c r="E409">
        <v>204.26406480312181</v>
      </c>
      <c r="F409">
        <v>3.824232578443798E-2</v>
      </c>
      <c r="G409">
        <v>115.412467956543</v>
      </c>
      <c r="H409">
        <v>114.65426515045139</v>
      </c>
      <c r="I409">
        <v>0.75820280609153201</v>
      </c>
      <c r="J409">
        <v>0.75916662903902488</v>
      </c>
      <c r="K409">
        <v>1</v>
      </c>
    </row>
    <row r="410" spans="1:11" x14ac:dyDescent="0.2">
      <c r="A410" s="3"/>
      <c r="B410" s="3"/>
      <c r="C410" s="1" t="s">
        <v>414</v>
      </c>
      <c r="D410">
        <v>205.4329833984375</v>
      </c>
      <c r="E410">
        <v>205.17150582102639</v>
      </c>
      <c r="F410">
        <v>0.26147757741114219</v>
      </c>
      <c r="G410">
        <v>114.368537902832</v>
      </c>
      <c r="H410">
        <v>113.2931036235946</v>
      </c>
      <c r="I410">
        <v>1.075434279237413</v>
      </c>
      <c r="J410">
        <v>1.1067652923938729</v>
      </c>
      <c r="K410">
        <v>1</v>
      </c>
    </row>
    <row r="411" spans="1:11" x14ac:dyDescent="0.2">
      <c r="A411" s="3"/>
      <c r="B411" s="3"/>
      <c r="C411" s="1" t="s">
        <v>415</v>
      </c>
      <c r="D411">
        <v>205.0474548339844</v>
      </c>
      <c r="E411">
        <v>206.0789468389309</v>
      </c>
      <c r="F411">
        <v>-1.031492004946529</v>
      </c>
      <c r="G411">
        <v>110.36277770996089</v>
      </c>
      <c r="H411">
        <v>111.9319420967378</v>
      </c>
      <c r="I411">
        <v>-1.5691643867768621</v>
      </c>
      <c r="J411">
        <v>1.877831895830246</v>
      </c>
      <c r="K411">
        <v>1</v>
      </c>
    </row>
    <row r="412" spans="1:11" x14ac:dyDescent="0.2">
      <c r="A412" s="3"/>
      <c r="B412" s="3"/>
      <c r="C412" s="1" t="s">
        <v>416</v>
      </c>
      <c r="D412">
        <v>205.31690979003909</v>
      </c>
      <c r="E412">
        <v>206.5326673478832</v>
      </c>
      <c r="F412">
        <v>-1.215757557844142</v>
      </c>
      <c r="G412">
        <v>109.90447998046881</v>
      </c>
      <c r="H412">
        <v>110.57078056988099</v>
      </c>
      <c r="I412">
        <v>-0.66630058941223069</v>
      </c>
      <c r="J412">
        <v>1.3863704104265351</v>
      </c>
      <c r="K412">
        <v>1</v>
      </c>
    </row>
    <row r="413" spans="1:11" x14ac:dyDescent="0.2">
      <c r="A413" s="3"/>
      <c r="B413" s="3"/>
      <c r="C413" s="1" t="s">
        <v>417</v>
      </c>
      <c r="D413">
        <v>206.43009948730469</v>
      </c>
      <c r="E413">
        <v>207.89382887474</v>
      </c>
      <c r="F413">
        <v>-1.4637293874353079</v>
      </c>
      <c r="G413">
        <v>107.3047409057617</v>
      </c>
      <c r="H413">
        <v>108.7558985340719</v>
      </c>
      <c r="I413">
        <v>-1.4511576283101699</v>
      </c>
      <c r="J413">
        <v>2.0611555452814661</v>
      </c>
      <c r="K413">
        <v>1</v>
      </c>
    </row>
    <row r="414" spans="1:11" x14ac:dyDescent="0.2">
      <c r="A414" s="3"/>
      <c r="B414" s="3"/>
      <c r="C414" s="1" t="s">
        <v>418</v>
      </c>
      <c r="D414">
        <v>206.54158020019531</v>
      </c>
      <c r="E414">
        <v>207.89382887474</v>
      </c>
      <c r="F414">
        <v>-1.3522486745446829</v>
      </c>
      <c r="G414">
        <v>106.70433044433589</v>
      </c>
      <c r="H414">
        <v>106.03357548035829</v>
      </c>
      <c r="I414">
        <v>0.67075496397765733</v>
      </c>
      <c r="J414">
        <v>1.509466362496535</v>
      </c>
      <c r="K414">
        <v>1</v>
      </c>
    </row>
    <row r="415" spans="1:11" x14ac:dyDescent="0.2">
      <c r="A415" s="3"/>
      <c r="B415" s="3"/>
      <c r="C415" s="1" t="s">
        <v>419</v>
      </c>
      <c r="D415">
        <v>205.4499816894531</v>
      </c>
      <c r="E415">
        <v>206.0789468389309</v>
      </c>
      <c r="F415">
        <v>-0.6289651494777786</v>
      </c>
      <c r="G415">
        <v>106.22364807128911</v>
      </c>
      <c r="H415">
        <v>106.9410164982628</v>
      </c>
      <c r="I415">
        <v>-0.71736842697376346</v>
      </c>
      <c r="J415">
        <v>0.95405168585167133</v>
      </c>
      <c r="K415">
        <v>1</v>
      </c>
    </row>
    <row r="416" spans="1:11" x14ac:dyDescent="0.2">
      <c r="A416" s="3"/>
      <c r="B416" s="3"/>
      <c r="C416" s="1" t="s">
        <v>420</v>
      </c>
      <c r="D416">
        <v>204.9373474121094</v>
      </c>
      <c r="E416">
        <v>206.0789468389309</v>
      </c>
      <c r="F416">
        <v>-1.141599426821529</v>
      </c>
      <c r="G416">
        <v>106.8749923706055</v>
      </c>
      <c r="H416">
        <v>106.03357548035829</v>
      </c>
      <c r="I416">
        <v>0.84141689024718858</v>
      </c>
      <c r="J416">
        <v>1.4181789853585101</v>
      </c>
      <c r="K416">
        <v>1</v>
      </c>
    </row>
    <row r="417" spans="1:11" x14ac:dyDescent="0.2">
      <c r="A417" s="3"/>
      <c r="B417" s="3"/>
      <c r="C417" s="1" t="s">
        <v>421</v>
      </c>
      <c r="D417">
        <v>205.02671813964841</v>
      </c>
      <c r="E417">
        <v>205.62522632997869</v>
      </c>
      <c r="F417">
        <v>-0.59850819033022162</v>
      </c>
      <c r="G417">
        <v>106.6381072998047</v>
      </c>
      <c r="H417">
        <v>106.03357548035829</v>
      </c>
      <c r="I417">
        <v>0.60453181944640733</v>
      </c>
      <c r="J417">
        <v>0.85068841217894842</v>
      </c>
      <c r="K417">
        <v>1</v>
      </c>
    </row>
    <row r="418" spans="1:11" x14ac:dyDescent="0.2">
      <c r="A418" s="3"/>
      <c r="B418" s="3"/>
      <c r="C418" s="1" t="s">
        <v>422</v>
      </c>
      <c r="D418">
        <v>205.63114929199219</v>
      </c>
      <c r="E418">
        <v>206.0789468389309</v>
      </c>
      <c r="F418">
        <v>-0.4477975469387161</v>
      </c>
      <c r="G418">
        <v>105.6363830566406</v>
      </c>
      <c r="H418">
        <v>104.6724139535015</v>
      </c>
      <c r="I418">
        <v>0.96396910313916351</v>
      </c>
      <c r="J418">
        <v>1.062901253574976</v>
      </c>
      <c r="K418">
        <v>1</v>
      </c>
    </row>
    <row r="419" spans="1:11" x14ac:dyDescent="0.2">
      <c r="A419" s="3"/>
      <c r="B419" s="3"/>
      <c r="C419" s="1" t="s">
        <v>423</v>
      </c>
      <c r="D419">
        <v>205.01121520996091</v>
      </c>
      <c r="E419">
        <v>206.0789468389309</v>
      </c>
      <c r="F419">
        <v>-1.0677316289699661</v>
      </c>
      <c r="G419">
        <v>108.1331253051758</v>
      </c>
      <c r="H419">
        <v>107.8484575161673</v>
      </c>
      <c r="I419">
        <v>0.28466778900843792</v>
      </c>
      <c r="J419">
        <v>1.105027864626865</v>
      </c>
      <c r="K419">
        <v>1</v>
      </c>
    </row>
    <row r="420" spans="1:11" x14ac:dyDescent="0.2">
      <c r="A420" s="3"/>
      <c r="B420" s="3"/>
      <c r="C420" s="1" t="s">
        <v>424</v>
      </c>
      <c r="D420">
        <v>205.4199523925781</v>
      </c>
      <c r="E420">
        <v>206.5326673478832</v>
      </c>
      <c r="F420">
        <v>-1.1127149553050799</v>
      </c>
      <c r="G420">
        <v>106.5384826660156</v>
      </c>
      <c r="H420">
        <v>106.4872959893106</v>
      </c>
      <c r="I420">
        <v>5.1186676705071932E-2</v>
      </c>
      <c r="J420">
        <v>1.1138916678168009</v>
      </c>
      <c r="K420">
        <v>1</v>
      </c>
    </row>
    <row r="421" spans="1:11" x14ac:dyDescent="0.2">
      <c r="A421" s="3"/>
      <c r="B421" s="3"/>
      <c r="C421" s="1" t="s">
        <v>425</v>
      </c>
      <c r="D421">
        <v>206.2790832519531</v>
      </c>
      <c r="E421">
        <v>206.98638785683539</v>
      </c>
      <c r="F421">
        <v>-0.70730460488232438</v>
      </c>
      <c r="G421">
        <v>105.611457824707</v>
      </c>
      <c r="H421">
        <v>105.57985497140599</v>
      </c>
      <c r="I421">
        <v>3.160285330102397E-2</v>
      </c>
      <c r="J421">
        <v>0.70801027141172679</v>
      </c>
      <c r="K421">
        <v>1</v>
      </c>
    </row>
    <row r="422" spans="1:11" x14ac:dyDescent="0.2">
      <c r="A422" s="3"/>
      <c r="B422" s="3"/>
      <c r="C422" s="1" t="s">
        <v>426</v>
      </c>
      <c r="D422">
        <v>206.64923095703119</v>
      </c>
      <c r="E422">
        <v>207.89382887474</v>
      </c>
      <c r="F422">
        <v>-1.2445979177087449</v>
      </c>
      <c r="G422">
        <v>104.7760467529297</v>
      </c>
      <c r="H422">
        <v>103.7649729355969</v>
      </c>
      <c r="I422">
        <v>1.011073817332772</v>
      </c>
      <c r="J422">
        <v>1.6035255660140899</v>
      </c>
      <c r="K422">
        <v>1</v>
      </c>
    </row>
    <row r="423" spans="1:11" x14ac:dyDescent="0.2">
      <c r="A423" s="3"/>
      <c r="B423" s="4"/>
      <c r="C423" s="1" t="s">
        <v>427</v>
      </c>
      <c r="D423">
        <v>206.0308532714844</v>
      </c>
      <c r="E423">
        <v>207.44010836578781</v>
      </c>
      <c r="F423">
        <v>-1.4092550943033759</v>
      </c>
      <c r="G423">
        <v>103.7530136108398</v>
      </c>
      <c r="H423">
        <v>103.7649729355969</v>
      </c>
      <c r="I423">
        <v>-1.1959324757071951E-2</v>
      </c>
      <c r="J423">
        <v>1.4093058384426931</v>
      </c>
      <c r="K423">
        <v>1</v>
      </c>
    </row>
    <row r="424" spans="1:11" x14ac:dyDescent="0.2">
      <c r="A424" s="3"/>
      <c r="B424" s="2" t="s">
        <v>428</v>
      </c>
      <c r="C424" s="1" t="s">
        <v>78</v>
      </c>
      <c r="D424">
        <v>144.05767822265619</v>
      </c>
      <c r="E424">
        <v>143.91923711246969</v>
      </c>
      <c r="F424">
        <v>0.13844111018653391</v>
      </c>
      <c r="G424">
        <v>125.34348297119141</v>
      </c>
      <c r="H424">
        <v>125.0898368563537</v>
      </c>
      <c r="I424">
        <v>0.25364611483772143</v>
      </c>
      <c r="J424">
        <v>0.28896763237766021</v>
      </c>
      <c r="K424">
        <v>1</v>
      </c>
    </row>
    <row r="425" spans="1:11" x14ac:dyDescent="0.2">
      <c r="A425" s="3"/>
      <c r="B425" s="3"/>
      <c r="C425" s="1" t="s">
        <v>221</v>
      </c>
      <c r="D425">
        <v>141.44682312011719</v>
      </c>
      <c r="E425">
        <v>142.5580755856129</v>
      </c>
      <c r="F425">
        <v>-1.1112524654957381</v>
      </c>
      <c r="G425">
        <v>125.4061813354492</v>
      </c>
      <c r="H425">
        <v>125.5435573653059</v>
      </c>
      <c r="I425">
        <v>-0.1373760298567106</v>
      </c>
      <c r="J425">
        <v>1.119711666300548</v>
      </c>
      <c r="K425">
        <v>1</v>
      </c>
    </row>
    <row r="426" spans="1:11" x14ac:dyDescent="0.2">
      <c r="A426" s="3"/>
      <c r="B426" s="3"/>
      <c r="C426" s="1" t="s">
        <v>429</v>
      </c>
      <c r="D426">
        <v>141.15153503417969</v>
      </c>
      <c r="E426">
        <v>141.65063456770841</v>
      </c>
      <c r="F426">
        <v>-0.49909953352869252</v>
      </c>
      <c r="G426">
        <v>126.4566345214844</v>
      </c>
      <c r="H426">
        <v>126.90471889216271</v>
      </c>
      <c r="I426">
        <v>-0.44808437067837298</v>
      </c>
      <c r="J426">
        <v>0.67073090551635695</v>
      </c>
      <c r="K426">
        <v>1</v>
      </c>
    </row>
    <row r="427" spans="1:11" x14ac:dyDescent="0.2">
      <c r="A427" s="3"/>
      <c r="B427" s="3"/>
      <c r="C427" s="1" t="s">
        <v>430</v>
      </c>
      <c r="D427">
        <v>148.3987731933594</v>
      </c>
      <c r="E427">
        <v>148.0027216930402</v>
      </c>
      <c r="F427">
        <v>0.39605150031917452</v>
      </c>
      <c r="G427">
        <v>131.1042175292969</v>
      </c>
      <c r="H427">
        <v>129.62704194587641</v>
      </c>
      <c r="I427">
        <v>1.47717558342049</v>
      </c>
      <c r="J427">
        <v>1.529347735199138</v>
      </c>
      <c r="K427">
        <v>1</v>
      </c>
    </row>
    <row r="428" spans="1:11" x14ac:dyDescent="0.2">
      <c r="A428" s="3"/>
      <c r="B428" s="3"/>
      <c r="C428" s="1" t="s">
        <v>431</v>
      </c>
      <c r="D428">
        <v>149.18098449707031</v>
      </c>
      <c r="E428">
        <v>148.45644220199239</v>
      </c>
      <c r="F428">
        <v>0.72454229507786749</v>
      </c>
      <c r="G428">
        <v>133.47271728515619</v>
      </c>
      <c r="H428">
        <v>131.89564449063769</v>
      </c>
      <c r="I428">
        <v>1.5770727945184999</v>
      </c>
      <c r="J428">
        <v>1.7355460629343999</v>
      </c>
      <c r="K428">
        <v>1</v>
      </c>
    </row>
    <row r="429" spans="1:11" x14ac:dyDescent="0.2">
      <c r="A429" s="3"/>
      <c r="B429" s="3"/>
      <c r="C429" s="1" t="s">
        <v>432</v>
      </c>
      <c r="D429">
        <v>149.56385803222659</v>
      </c>
      <c r="E429">
        <v>148.45644220199239</v>
      </c>
      <c r="F429">
        <v>1.107415830234117</v>
      </c>
      <c r="G429">
        <v>131.75083923339841</v>
      </c>
      <c r="H429">
        <v>131.44192398168551</v>
      </c>
      <c r="I429">
        <v>0.30891525171296053</v>
      </c>
      <c r="J429">
        <v>1.1496949394487219</v>
      </c>
      <c r="K429">
        <v>1</v>
      </c>
    </row>
    <row r="430" spans="1:11" x14ac:dyDescent="0.2">
      <c r="A430" s="3"/>
      <c r="B430" s="3"/>
      <c r="C430" s="1" t="s">
        <v>433</v>
      </c>
      <c r="D430">
        <v>149.21549987792969</v>
      </c>
      <c r="E430">
        <v>148.91016271094469</v>
      </c>
      <c r="F430">
        <v>0.30533716698494118</v>
      </c>
      <c r="G430">
        <v>130.34898376464841</v>
      </c>
      <c r="H430">
        <v>129.17332143692411</v>
      </c>
      <c r="I430">
        <v>1.175662327724325</v>
      </c>
      <c r="J430">
        <v>1.2146656718507229</v>
      </c>
      <c r="K430">
        <v>1</v>
      </c>
    </row>
    <row r="431" spans="1:11" x14ac:dyDescent="0.2">
      <c r="A431" s="3"/>
      <c r="B431" s="3"/>
      <c r="C431" s="1" t="s">
        <v>434</v>
      </c>
      <c r="D431">
        <v>147.1015930175781</v>
      </c>
      <c r="E431">
        <v>146.18783965723111</v>
      </c>
      <c r="F431">
        <v>0.91375336034701604</v>
      </c>
      <c r="G431">
        <v>131.63874816894531</v>
      </c>
      <c r="H431">
        <v>129.62704194587641</v>
      </c>
      <c r="I431">
        <v>2.0117062230689271</v>
      </c>
      <c r="J431">
        <v>2.2095038202002981</v>
      </c>
      <c r="K431">
        <v>1</v>
      </c>
    </row>
    <row r="432" spans="1:11" x14ac:dyDescent="0.2">
      <c r="A432" s="3"/>
      <c r="B432" s="3"/>
      <c r="C432" s="1" t="s">
        <v>435</v>
      </c>
      <c r="D432">
        <v>145.04118347167969</v>
      </c>
      <c r="E432">
        <v>144.37295762142199</v>
      </c>
      <c r="F432">
        <v>0.66822585025767012</v>
      </c>
      <c r="G432">
        <v>125.991813659668</v>
      </c>
      <c r="H432">
        <v>126.90471889216271</v>
      </c>
      <c r="I432">
        <v>-0.91290523249477928</v>
      </c>
      <c r="J432">
        <v>1.1313362676361669</v>
      </c>
      <c r="K432">
        <v>1</v>
      </c>
    </row>
    <row r="433" spans="1:11" x14ac:dyDescent="0.2">
      <c r="A433" s="3"/>
      <c r="B433" s="3"/>
      <c r="C433" s="1" t="s">
        <v>436</v>
      </c>
      <c r="D433">
        <v>144.41255187988281</v>
      </c>
      <c r="E433">
        <v>143.0117960945652</v>
      </c>
      <c r="F433">
        <v>1.4007557853175849</v>
      </c>
      <c r="G433">
        <v>126.3398361206055</v>
      </c>
      <c r="H433">
        <v>127.35843940111501</v>
      </c>
      <c r="I433">
        <v>-1.018603280509552</v>
      </c>
      <c r="J433">
        <v>1.731955372740738</v>
      </c>
      <c r="K433">
        <v>1</v>
      </c>
    </row>
    <row r="434" spans="1:11" x14ac:dyDescent="0.2">
      <c r="A434" s="3"/>
      <c r="B434" s="3"/>
      <c r="C434" s="1" t="s">
        <v>437</v>
      </c>
      <c r="D434">
        <v>144.3166198730469</v>
      </c>
      <c r="E434">
        <v>143.91923711246969</v>
      </c>
      <c r="F434">
        <v>0.39738276057715888</v>
      </c>
      <c r="G434">
        <v>126.5903854370117</v>
      </c>
      <c r="H434">
        <v>126.90471889216271</v>
      </c>
      <c r="I434">
        <v>-0.31433345515102928</v>
      </c>
      <c r="J434">
        <v>0.50667403666569277</v>
      </c>
      <c r="K434">
        <v>1</v>
      </c>
    </row>
    <row r="435" spans="1:11" x14ac:dyDescent="0.2">
      <c r="A435" s="3"/>
      <c r="B435" s="3"/>
      <c r="C435" s="1" t="s">
        <v>438</v>
      </c>
      <c r="D435">
        <v>143.7431335449219</v>
      </c>
      <c r="E435">
        <v>143.4655166035175</v>
      </c>
      <c r="F435">
        <v>0.27761694140440341</v>
      </c>
      <c r="G435">
        <v>127.2607116699219</v>
      </c>
      <c r="H435">
        <v>127.81215991006729</v>
      </c>
      <c r="I435">
        <v>-0.55144824014541882</v>
      </c>
      <c r="J435">
        <v>0.61738669220693077</v>
      </c>
      <c r="K435">
        <v>0.95215117931365967</v>
      </c>
    </row>
    <row r="436" spans="1:11" x14ac:dyDescent="0.2">
      <c r="A436" s="3"/>
      <c r="B436" s="3"/>
      <c r="C436" s="1" t="s">
        <v>439</v>
      </c>
      <c r="D436">
        <v>144.11659240722659</v>
      </c>
      <c r="E436">
        <v>143.91923711246969</v>
      </c>
      <c r="F436">
        <v>0.19735529475684641</v>
      </c>
      <c r="G436">
        <v>128.1982116699219</v>
      </c>
      <c r="H436">
        <v>127.81215991006729</v>
      </c>
      <c r="I436">
        <v>0.38605175985458118</v>
      </c>
      <c r="J436">
        <v>0.43357245490849727</v>
      </c>
      <c r="K436">
        <v>0.99300271272659302</v>
      </c>
    </row>
    <row r="437" spans="1:11" x14ac:dyDescent="0.2">
      <c r="A437" s="3"/>
      <c r="B437" s="3"/>
      <c r="C437" s="1" t="s">
        <v>440</v>
      </c>
      <c r="D437">
        <v>143.279541015625</v>
      </c>
      <c r="E437">
        <v>143.91923711246969</v>
      </c>
      <c r="F437">
        <v>-0.63969609684471607</v>
      </c>
      <c r="G437">
        <v>127.588981628418</v>
      </c>
      <c r="H437">
        <v>127.81215991006729</v>
      </c>
      <c r="I437">
        <v>-0.2231782816493251</v>
      </c>
      <c r="J437">
        <v>0.67750988311485894</v>
      </c>
      <c r="K437">
        <v>0.98653793334960938</v>
      </c>
    </row>
    <row r="438" spans="1:11" x14ac:dyDescent="0.2">
      <c r="A438" s="3"/>
      <c r="B438" s="3"/>
      <c r="C438" s="1" t="s">
        <v>441</v>
      </c>
      <c r="D438">
        <v>143.6158752441406</v>
      </c>
      <c r="E438">
        <v>143.91923711246969</v>
      </c>
      <c r="F438">
        <v>-0.30336186832909112</v>
      </c>
      <c r="G438">
        <v>127.366943359375</v>
      </c>
      <c r="H438">
        <v>127.81215991006729</v>
      </c>
      <c r="I438">
        <v>-0.44521655069229382</v>
      </c>
      <c r="J438">
        <v>0.53874502333335816</v>
      </c>
      <c r="K438">
        <v>0.99081379175186157</v>
      </c>
    </row>
    <row r="439" spans="1:11" x14ac:dyDescent="0.2">
      <c r="A439" s="3"/>
      <c r="B439" s="3"/>
      <c r="C439" s="1" t="s">
        <v>442</v>
      </c>
      <c r="D439">
        <v>145.21905517578119</v>
      </c>
      <c r="E439">
        <v>145.28039863932659</v>
      </c>
      <c r="F439">
        <v>-6.134346354531317E-2</v>
      </c>
      <c r="G439">
        <v>128.45831298828119</v>
      </c>
      <c r="H439">
        <v>127.81215991006729</v>
      </c>
      <c r="I439">
        <v>0.64615307821395618</v>
      </c>
      <c r="J439">
        <v>0.64905841108879103</v>
      </c>
      <c r="K439">
        <v>1</v>
      </c>
    </row>
    <row r="440" spans="1:11" x14ac:dyDescent="0.2">
      <c r="A440" s="3"/>
      <c r="B440" s="3"/>
      <c r="C440" s="1" t="s">
        <v>443</v>
      </c>
      <c r="D440">
        <v>145.47679138183591</v>
      </c>
      <c r="E440">
        <v>145.73411914827881</v>
      </c>
      <c r="F440">
        <v>-0.25732776644287009</v>
      </c>
      <c r="G440">
        <v>129.5018310546875</v>
      </c>
      <c r="H440">
        <v>129.17332143692411</v>
      </c>
      <c r="I440">
        <v>0.3285096177633875</v>
      </c>
      <c r="J440">
        <v>0.41729623571933078</v>
      </c>
      <c r="K440">
        <v>1</v>
      </c>
    </row>
    <row r="441" spans="1:11" x14ac:dyDescent="0.2">
      <c r="A441" s="3"/>
      <c r="B441" s="3"/>
      <c r="C441" s="1" t="s">
        <v>73</v>
      </c>
      <c r="D441">
        <v>145.8098449707031</v>
      </c>
      <c r="E441">
        <v>145.73411914827881</v>
      </c>
      <c r="F441">
        <v>7.5725822424317357E-2</v>
      </c>
      <c r="G441">
        <v>129.46051025390619</v>
      </c>
      <c r="H441">
        <v>129.62704194587641</v>
      </c>
      <c r="I441">
        <v>-0.1665316919701354</v>
      </c>
      <c r="J441">
        <v>0.18294044006800489</v>
      </c>
      <c r="K441">
        <v>1</v>
      </c>
    </row>
    <row r="442" spans="1:11" x14ac:dyDescent="0.2">
      <c r="A442" s="3"/>
      <c r="B442" s="3"/>
      <c r="C442" s="1" t="s">
        <v>444</v>
      </c>
      <c r="D442">
        <v>145.90203857421881</v>
      </c>
      <c r="E442">
        <v>145.73411914827881</v>
      </c>
      <c r="F442">
        <v>0.16791942593994241</v>
      </c>
      <c r="G442">
        <v>130.1059875488281</v>
      </c>
      <c r="H442">
        <v>129.62704194587641</v>
      </c>
      <c r="I442">
        <v>0.4789456029517396</v>
      </c>
      <c r="J442">
        <v>0.50752913630136076</v>
      </c>
      <c r="K442">
        <v>1</v>
      </c>
    </row>
    <row r="443" spans="1:11" x14ac:dyDescent="0.2">
      <c r="A443" s="3"/>
      <c r="B443" s="4"/>
      <c r="C443" s="1" t="s">
        <v>445</v>
      </c>
      <c r="D443">
        <v>146.38043212890619</v>
      </c>
      <c r="E443">
        <v>145.73411914827881</v>
      </c>
      <c r="F443">
        <v>0.64631298062744236</v>
      </c>
      <c r="G443">
        <v>130.57977294921881</v>
      </c>
      <c r="H443">
        <v>129.62704194587641</v>
      </c>
      <c r="I443">
        <v>0.9527310033423646</v>
      </c>
      <c r="J443">
        <v>1.151267490054886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267.39071655273438</v>
      </c>
      <c r="E444">
        <v>266.42377452958311</v>
      </c>
      <c r="F444">
        <v>0.96694202315131861</v>
      </c>
      <c r="G444">
        <v>224.96160888671881</v>
      </c>
      <c r="H444">
        <v>223.7584183718175</v>
      </c>
      <c r="I444">
        <v>1.20319051490128</v>
      </c>
      <c r="J444">
        <v>1.5435816438673959</v>
      </c>
      <c r="K444">
        <v>0.94683116674423218</v>
      </c>
    </row>
    <row r="445" spans="1:11" x14ac:dyDescent="0.2">
      <c r="A445" s="3"/>
      <c r="B445" s="3"/>
      <c r="C445" s="1" t="s">
        <v>411</v>
      </c>
      <c r="D445">
        <v>266.85427856445313</v>
      </c>
      <c r="E445">
        <v>266.8774950385353</v>
      </c>
      <c r="F445">
        <v>-2.3216474082175861E-2</v>
      </c>
      <c r="G445">
        <v>225.06353759765619</v>
      </c>
      <c r="H445">
        <v>224.66585938972199</v>
      </c>
      <c r="I445">
        <v>0.39767820793423431</v>
      </c>
      <c r="J445">
        <v>0.39835532095679649</v>
      </c>
      <c r="K445">
        <v>0.9873816967010498</v>
      </c>
    </row>
    <row r="446" spans="1:11" x14ac:dyDescent="0.2">
      <c r="A446" s="3"/>
      <c r="B446" s="3"/>
      <c r="C446" s="1" t="s">
        <v>448</v>
      </c>
      <c r="D446">
        <v>265.2105712890625</v>
      </c>
      <c r="E446">
        <v>264.60889249377402</v>
      </c>
      <c r="F446">
        <v>0.60167879528853518</v>
      </c>
      <c r="G446">
        <v>226.07257080078119</v>
      </c>
      <c r="H446">
        <v>226.02702091657881</v>
      </c>
      <c r="I446">
        <v>4.5549884202415569E-2</v>
      </c>
      <c r="J446">
        <v>0.60340050103618281</v>
      </c>
      <c r="K446">
        <v>0.94242918491363525</v>
      </c>
    </row>
    <row r="447" spans="1:11" x14ac:dyDescent="0.2">
      <c r="A447" s="3"/>
      <c r="B447" s="3"/>
      <c r="C447" s="1" t="s">
        <v>200</v>
      </c>
      <c r="D447">
        <v>252.12629699707031</v>
      </c>
      <c r="E447">
        <v>251.9047182431103</v>
      </c>
      <c r="F447">
        <v>0.22157875395998869</v>
      </c>
      <c r="G447">
        <v>218.3082580566406</v>
      </c>
      <c r="H447">
        <v>217.86005175543789</v>
      </c>
      <c r="I447">
        <v>0.44820630120270272</v>
      </c>
      <c r="J447">
        <v>0.49998603244917661</v>
      </c>
      <c r="K447">
        <v>0.95620059967041016</v>
      </c>
    </row>
    <row r="448" spans="1:11" x14ac:dyDescent="0.2">
      <c r="A448" s="3"/>
      <c r="B448" s="3"/>
      <c r="C448" s="1" t="s">
        <v>449</v>
      </c>
      <c r="D448">
        <v>233.01380920410159</v>
      </c>
      <c r="E448">
        <v>233.30217737606719</v>
      </c>
      <c r="F448">
        <v>-0.28836817196565789</v>
      </c>
      <c r="G448">
        <v>207.49552917480469</v>
      </c>
      <c r="H448">
        <v>208.33192106744019</v>
      </c>
      <c r="I448">
        <v>-0.83639189263553249</v>
      </c>
      <c r="J448">
        <v>0.88470763570190991</v>
      </c>
      <c r="K448">
        <v>1</v>
      </c>
    </row>
    <row r="449" spans="1:11" x14ac:dyDescent="0.2">
      <c r="A449" s="3"/>
      <c r="B449" s="3"/>
      <c r="C449" s="1" t="s">
        <v>450</v>
      </c>
      <c r="D449">
        <v>238.05511474609381</v>
      </c>
      <c r="E449">
        <v>237.83938246558989</v>
      </c>
      <c r="F449">
        <v>0.21573228050380069</v>
      </c>
      <c r="G449">
        <v>217.71514892578119</v>
      </c>
      <c r="H449">
        <v>217.40633124648559</v>
      </c>
      <c r="I449">
        <v>0.30881767929560061</v>
      </c>
      <c r="J449">
        <v>0.37670781236508882</v>
      </c>
      <c r="K449">
        <v>1</v>
      </c>
    </row>
    <row r="450" spans="1:11" x14ac:dyDescent="0.2">
      <c r="A450" s="3"/>
      <c r="B450" s="3"/>
      <c r="C450" s="1" t="s">
        <v>451</v>
      </c>
      <c r="D450">
        <v>247.14356994628909</v>
      </c>
      <c r="E450">
        <v>246.91379264463541</v>
      </c>
      <c r="F450">
        <v>0.2297773016537121</v>
      </c>
      <c r="G450">
        <v>227.67747497558591</v>
      </c>
      <c r="H450">
        <v>227.3881824434356</v>
      </c>
      <c r="I450">
        <v>0.28929253215031281</v>
      </c>
      <c r="J450">
        <v>0.36944252261102922</v>
      </c>
      <c r="K450">
        <v>0.87699764966964722</v>
      </c>
    </row>
    <row r="451" spans="1:11" x14ac:dyDescent="0.2">
      <c r="A451" s="3"/>
      <c r="B451" s="3"/>
      <c r="C451" s="1" t="s">
        <v>452</v>
      </c>
      <c r="D451">
        <v>250.00263977050781</v>
      </c>
      <c r="E451">
        <v>248.72867468044441</v>
      </c>
      <c r="F451">
        <v>1.273965090063371</v>
      </c>
      <c r="G451">
        <v>229.08345031738281</v>
      </c>
      <c r="H451">
        <v>227.8419029523879</v>
      </c>
      <c r="I451">
        <v>1.2415473649949149</v>
      </c>
      <c r="J451">
        <v>1.778883613457044</v>
      </c>
      <c r="K451">
        <v>0.91096168756484985</v>
      </c>
    </row>
    <row r="452" spans="1:11" x14ac:dyDescent="0.2">
      <c r="A452" s="3"/>
      <c r="B452" s="3"/>
      <c r="C452" s="1" t="s">
        <v>82</v>
      </c>
      <c r="D452">
        <v>260.25079345703119</v>
      </c>
      <c r="E452">
        <v>258.71052587739439</v>
      </c>
      <c r="F452">
        <v>1.5402675796368039</v>
      </c>
      <c r="G452">
        <v>226.7506408691406</v>
      </c>
      <c r="H452">
        <v>226.93446193448341</v>
      </c>
      <c r="I452">
        <v>-0.1838210653427268</v>
      </c>
      <c r="J452">
        <v>1.5511977310916729</v>
      </c>
      <c r="K452">
        <v>1</v>
      </c>
    </row>
    <row r="453" spans="1:11" x14ac:dyDescent="0.2">
      <c r="A453" s="3"/>
      <c r="B453" s="3"/>
      <c r="C453" s="1" t="s">
        <v>453</v>
      </c>
      <c r="D453">
        <v>264.6907958984375</v>
      </c>
      <c r="E453">
        <v>264.60889249377402</v>
      </c>
      <c r="F453">
        <v>8.1903404663535184E-2</v>
      </c>
      <c r="G453">
        <v>222.162109375</v>
      </c>
      <c r="H453">
        <v>222.8509773539129</v>
      </c>
      <c r="I453">
        <v>-0.68886797891292417</v>
      </c>
      <c r="J453">
        <v>0.69371987146618175</v>
      </c>
      <c r="K453">
        <v>0.96421867609024048</v>
      </c>
    </row>
    <row r="454" spans="1:11" x14ac:dyDescent="0.2">
      <c r="A454" s="3"/>
      <c r="B454" s="3"/>
      <c r="C454" s="1" t="s">
        <v>454</v>
      </c>
      <c r="D454">
        <v>267.13055419921881</v>
      </c>
      <c r="E454">
        <v>266.8774950385353</v>
      </c>
      <c r="F454">
        <v>0.25305916068344908</v>
      </c>
      <c r="G454">
        <v>218.88801574707031</v>
      </c>
      <c r="H454">
        <v>218.3137722643902</v>
      </c>
      <c r="I454">
        <v>0.57424348268011727</v>
      </c>
      <c r="J454">
        <v>0.62753049026035534</v>
      </c>
      <c r="K454">
        <v>0.94061458110809326</v>
      </c>
    </row>
    <row r="455" spans="1:11" x14ac:dyDescent="0.2">
      <c r="A455" s="3"/>
      <c r="B455" s="3"/>
      <c r="C455" s="1" t="s">
        <v>455</v>
      </c>
      <c r="D455">
        <v>263.586181640625</v>
      </c>
      <c r="E455">
        <v>263.24773096691712</v>
      </c>
      <c r="F455">
        <v>0.33845067370788229</v>
      </c>
      <c r="G455">
        <v>221.04454040527341</v>
      </c>
      <c r="H455">
        <v>221.48981582705611</v>
      </c>
      <c r="I455">
        <v>-0.44527542178266799</v>
      </c>
      <c r="J455">
        <v>0.5593022973107229</v>
      </c>
      <c r="K455">
        <v>0.95641922950744629</v>
      </c>
    </row>
    <row r="456" spans="1:11" x14ac:dyDescent="0.2">
      <c r="A456" s="3"/>
      <c r="B456" s="3"/>
      <c r="C456" s="1" t="s">
        <v>456</v>
      </c>
      <c r="D456">
        <v>263.08383178710938</v>
      </c>
      <c r="E456">
        <v>263.70145147586942</v>
      </c>
      <c r="F456">
        <v>-0.61761968876004403</v>
      </c>
      <c r="G456">
        <v>221.1250305175781</v>
      </c>
      <c r="H456">
        <v>221.48981582705611</v>
      </c>
      <c r="I456">
        <v>-0.36478530947798049</v>
      </c>
      <c r="J456">
        <v>0.71730216921113499</v>
      </c>
      <c r="K456">
        <v>0.98715627193450928</v>
      </c>
    </row>
    <row r="457" spans="1:11" x14ac:dyDescent="0.2">
      <c r="A457" s="3"/>
      <c r="B457" s="3"/>
      <c r="C457" s="1" t="s">
        <v>457</v>
      </c>
      <c r="D457">
        <v>265.58425903320313</v>
      </c>
      <c r="E457">
        <v>265.06261300272621</v>
      </c>
      <c r="F457">
        <v>0.52164603047691571</v>
      </c>
      <c r="G457">
        <v>219.131103515625</v>
      </c>
      <c r="H457">
        <v>219.67493379124701</v>
      </c>
      <c r="I457">
        <v>-0.54383027562201391</v>
      </c>
      <c r="J457">
        <v>0.75356880893216305</v>
      </c>
      <c r="K457">
        <v>0.95954215526580811</v>
      </c>
    </row>
    <row r="458" spans="1:11" x14ac:dyDescent="0.2">
      <c r="A458" s="3"/>
      <c r="B458" s="3"/>
      <c r="C458" s="1" t="s">
        <v>458</v>
      </c>
      <c r="D458">
        <v>265.43267822265619</v>
      </c>
      <c r="E458">
        <v>265.06261300272621</v>
      </c>
      <c r="F458">
        <v>0.37006521993004071</v>
      </c>
      <c r="G458">
        <v>219.33747863769531</v>
      </c>
      <c r="H458">
        <v>219.67493379124701</v>
      </c>
      <c r="I458">
        <v>-0.33745515355170141</v>
      </c>
      <c r="J458">
        <v>0.50082356939392514</v>
      </c>
      <c r="K458">
        <v>0.92793762683868408</v>
      </c>
    </row>
    <row r="459" spans="1:11" x14ac:dyDescent="0.2">
      <c r="A459" s="3"/>
      <c r="B459" s="3"/>
      <c r="C459" s="1" t="s">
        <v>459</v>
      </c>
      <c r="D459">
        <v>264.765869140625</v>
      </c>
      <c r="E459">
        <v>264.60889249377402</v>
      </c>
      <c r="F459">
        <v>0.15697664685103521</v>
      </c>
      <c r="G459">
        <v>220.77342224121091</v>
      </c>
      <c r="H459">
        <v>220.58237480915159</v>
      </c>
      <c r="I459">
        <v>0.1910474320593778</v>
      </c>
      <c r="J459">
        <v>0.24726663534144111</v>
      </c>
      <c r="K459">
        <v>0.91716879606246948</v>
      </c>
    </row>
    <row r="460" spans="1:11" x14ac:dyDescent="0.2">
      <c r="A460" s="3"/>
      <c r="B460" s="3"/>
      <c r="C460" s="1" t="s">
        <v>460</v>
      </c>
      <c r="D460">
        <v>265.21429443359381</v>
      </c>
      <c r="E460">
        <v>264.60889249377402</v>
      </c>
      <c r="F460">
        <v>0.60540193981978518</v>
      </c>
      <c r="G460">
        <v>220.44856262207031</v>
      </c>
      <c r="H460">
        <v>220.12865430019929</v>
      </c>
      <c r="I460">
        <v>0.31990832187102569</v>
      </c>
      <c r="J460">
        <v>0.68472829877250918</v>
      </c>
      <c r="K460">
        <v>0.92798459529876709</v>
      </c>
    </row>
    <row r="461" spans="1:11" x14ac:dyDescent="0.2">
      <c r="A461" s="3"/>
      <c r="B461" s="3"/>
      <c r="C461" s="1" t="s">
        <v>461</v>
      </c>
      <c r="D461">
        <v>267.07928466796881</v>
      </c>
      <c r="E461">
        <v>265.97005402063081</v>
      </c>
      <c r="F461">
        <v>1.1092306473379949</v>
      </c>
      <c r="G461">
        <v>221.3465881347656</v>
      </c>
      <c r="H461">
        <v>221.0360953181038</v>
      </c>
      <c r="I461">
        <v>0.3104928166617924</v>
      </c>
      <c r="J461">
        <v>1.1518673613712831</v>
      </c>
      <c r="K461">
        <v>0.96083033084869385</v>
      </c>
    </row>
    <row r="462" spans="1:11" x14ac:dyDescent="0.2">
      <c r="A462" s="3"/>
      <c r="B462" s="3"/>
      <c r="C462" s="1" t="s">
        <v>462</v>
      </c>
      <c r="D462">
        <v>267.36111450195313</v>
      </c>
      <c r="E462">
        <v>266.8774950385353</v>
      </c>
      <c r="F462">
        <v>0.48361946341782408</v>
      </c>
      <c r="G462">
        <v>221.2499084472656</v>
      </c>
      <c r="H462">
        <v>221.48981582705611</v>
      </c>
      <c r="I462">
        <v>-0.23990737979048049</v>
      </c>
      <c r="J462">
        <v>0.53985492150621173</v>
      </c>
      <c r="K462">
        <v>1</v>
      </c>
    </row>
    <row r="463" spans="1:11" x14ac:dyDescent="0.2">
      <c r="A463" s="3"/>
      <c r="B463" s="4"/>
      <c r="C463" s="1" t="s">
        <v>463</v>
      </c>
      <c r="D463">
        <v>270.04702758789063</v>
      </c>
      <c r="E463">
        <v>269.59981809224888</v>
      </c>
      <c r="F463">
        <v>0.44720949564168683</v>
      </c>
      <c r="G463">
        <v>221.24028015136719</v>
      </c>
      <c r="H463">
        <v>221.0360953181038</v>
      </c>
      <c r="I463">
        <v>0.2041848332633549</v>
      </c>
      <c r="J463">
        <v>0.4916175130392284</v>
      </c>
      <c r="K463">
        <v>0.98794543743133545</v>
      </c>
    </row>
    <row r="464" spans="1:11" x14ac:dyDescent="0.2">
      <c r="A464" s="3"/>
      <c r="B464" s="2" t="s">
        <v>464</v>
      </c>
      <c r="C464" s="1" t="s">
        <v>55</v>
      </c>
      <c r="D464">
        <v>201.92071533203119</v>
      </c>
      <c r="E464">
        <v>201.46567482879871</v>
      </c>
      <c r="F464">
        <v>0.45504050323256712</v>
      </c>
      <c r="G464">
        <v>301.29751586914063</v>
      </c>
      <c r="H464">
        <v>300.36234730828119</v>
      </c>
      <c r="I464">
        <v>0.935168560859438</v>
      </c>
      <c r="J464">
        <v>1.0400010080774249</v>
      </c>
      <c r="K464">
        <v>0.82084965705871582</v>
      </c>
    </row>
    <row r="465" spans="1:11" x14ac:dyDescent="0.2">
      <c r="A465" s="3"/>
      <c r="B465" s="3"/>
      <c r="C465" s="1" t="s">
        <v>465</v>
      </c>
      <c r="D465">
        <v>202.32012939453119</v>
      </c>
      <c r="E465">
        <v>201.46567482879871</v>
      </c>
      <c r="F465">
        <v>0.85445456573256706</v>
      </c>
      <c r="G465">
        <v>301.0450439453125</v>
      </c>
      <c r="H465">
        <v>300.36234730828119</v>
      </c>
      <c r="I465">
        <v>0.682696637031313</v>
      </c>
      <c r="J465">
        <v>1.0936943371505099</v>
      </c>
      <c r="K465">
        <v>0.8463624119758606</v>
      </c>
    </row>
    <row r="466" spans="1:11" x14ac:dyDescent="0.2">
      <c r="A466" s="3"/>
      <c r="B466" s="3"/>
      <c r="C466" s="1" t="s">
        <v>335</v>
      </c>
      <c r="D466">
        <v>204.78010559082031</v>
      </c>
      <c r="E466">
        <v>203.30591414611499</v>
      </c>
      <c r="F466">
        <v>1.4741914447053259</v>
      </c>
      <c r="G466">
        <v>296.54876708984381</v>
      </c>
      <c r="H466">
        <v>298.15406012750162</v>
      </c>
      <c r="I466">
        <v>-1.6052930376578729</v>
      </c>
      <c r="J466">
        <v>2.1794967658602329</v>
      </c>
      <c r="K466">
        <v>0.85421425104141235</v>
      </c>
    </row>
    <row r="467" spans="1:11" x14ac:dyDescent="0.2">
      <c r="A467" s="3"/>
      <c r="B467" s="3"/>
      <c r="C467" s="1" t="s">
        <v>466</v>
      </c>
      <c r="D467">
        <v>210.0410461425781</v>
      </c>
      <c r="E467">
        <v>209.19467996152721</v>
      </c>
      <c r="F467">
        <v>0.8463661810509393</v>
      </c>
      <c r="G467">
        <v>290.23980712890619</v>
      </c>
      <c r="H467">
        <v>288.95286354092008</v>
      </c>
      <c r="I467">
        <v>1.286943587986173</v>
      </c>
      <c r="J467">
        <v>1.5403114980696191</v>
      </c>
      <c r="K467">
        <v>0.8283957839012146</v>
      </c>
    </row>
    <row r="468" spans="1:11" x14ac:dyDescent="0.2">
      <c r="A468" s="3"/>
      <c r="B468" s="3"/>
      <c r="C468" s="1" t="s">
        <v>467</v>
      </c>
      <c r="D468">
        <v>205.07881164550781</v>
      </c>
      <c r="E468">
        <v>205.51420132689461</v>
      </c>
      <c r="F468">
        <v>-0.43538968138673789</v>
      </c>
      <c r="G468">
        <v>298.26040649414063</v>
      </c>
      <c r="H468">
        <v>298.89015585442809</v>
      </c>
      <c r="I468">
        <v>-0.62974936028751927</v>
      </c>
      <c r="J468">
        <v>0.76560331206218335</v>
      </c>
      <c r="K468">
        <v>0.79445123672485352</v>
      </c>
    </row>
    <row r="469" spans="1:11" x14ac:dyDescent="0.2">
      <c r="A469" s="3"/>
      <c r="B469" s="3"/>
      <c r="C469" s="1" t="s">
        <v>468</v>
      </c>
      <c r="D469">
        <v>204.4192810058594</v>
      </c>
      <c r="E469">
        <v>204.04200987304151</v>
      </c>
      <c r="F469">
        <v>0.37727113281786728</v>
      </c>
      <c r="G469">
        <v>300.91873168945313</v>
      </c>
      <c r="H469">
        <v>301.46649089867088</v>
      </c>
      <c r="I469">
        <v>-0.54775920921781562</v>
      </c>
      <c r="J469">
        <v>0.66511176424763641</v>
      </c>
      <c r="K469">
        <v>0.55954807996749878</v>
      </c>
    </row>
    <row r="470" spans="1:11" x14ac:dyDescent="0.2">
      <c r="A470" s="3"/>
      <c r="B470" s="3"/>
      <c r="C470" s="1" t="s">
        <v>469</v>
      </c>
      <c r="D470">
        <v>204.3199768066406</v>
      </c>
      <c r="E470">
        <v>204.04200987304151</v>
      </c>
      <c r="F470">
        <v>0.27796693359911728</v>
      </c>
      <c r="G470">
        <v>302.9847412109375</v>
      </c>
      <c r="H470">
        <v>302.20258662559752</v>
      </c>
      <c r="I470">
        <v>0.78215458534003801</v>
      </c>
      <c r="J470">
        <v>0.83007915980522173</v>
      </c>
      <c r="K470">
        <v>0.84735316038131714</v>
      </c>
    </row>
    <row r="471" spans="1:11" x14ac:dyDescent="0.2">
      <c r="A471" s="3"/>
      <c r="B471" s="3"/>
      <c r="C471" s="1" t="s">
        <v>470</v>
      </c>
      <c r="D471">
        <v>204.05577087402341</v>
      </c>
      <c r="E471">
        <v>204.04200987304151</v>
      </c>
      <c r="F471">
        <v>1.3761000981929779E-2</v>
      </c>
      <c r="G471">
        <v>302.49163818359381</v>
      </c>
      <c r="H471">
        <v>302.57063448906081</v>
      </c>
      <c r="I471">
        <v>-7.8996305467001093E-2</v>
      </c>
      <c r="J471">
        <v>8.0185917875026033E-2</v>
      </c>
      <c r="K471">
        <v>0.87586730718612671</v>
      </c>
    </row>
    <row r="472" spans="1:11" x14ac:dyDescent="0.2">
      <c r="A472" s="3"/>
      <c r="B472" s="3"/>
      <c r="C472" s="1" t="s">
        <v>471</v>
      </c>
      <c r="D472">
        <v>205.00750732421881</v>
      </c>
      <c r="E472">
        <v>204.778105599968</v>
      </c>
      <c r="F472">
        <v>0.22940172425072089</v>
      </c>
      <c r="G472">
        <v>301.082763671875</v>
      </c>
      <c r="H472">
        <v>301.83453876213417</v>
      </c>
      <c r="I472">
        <v>-0.75177509025922973</v>
      </c>
      <c r="J472">
        <v>0.78599677952487623</v>
      </c>
      <c r="K472">
        <v>0.87347692251205444</v>
      </c>
    </row>
    <row r="473" spans="1:11" x14ac:dyDescent="0.2">
      <c r="A473" s="3"/>
      <c r="B473" s="3"/>
      <c r="C473" s="1" t="s">
        <v>472</v>
      </c>
      <c r="D473">
        <v>205.40080261230469</v>
      </c>
      <c r="E473">
        <v>205.51420132689461</v>
      </c>
      <c r="F473">
        <v>-0.11339871458986291</v>
      </c>
      <c r="G473">
        <v>300.59124755859381</v>
      </c>
      <c r="H473">
        <v>300.36234730828119</v>
      </c>
      <c r="I473">
        <v>0.228900250312563</v>
      </c>
      <c r="J473">
        <v>0.2554497857971057</v>
      </c>
      <c r="K473">
        <v>0.86996132135391235</v>
      </c>
    </row>
    <row r="474" spans="1:11" x14ac:dyDescent="0.2">
      <c r="A474" s="3"/>
      <c r="B474" s="3"/>
      <c r="C474" s="1" t="s">
        <v>473</v>
      </c>
      <c r="D474">
        <v>206.29145812988281</v>
      </c>
      <c r="E474">
        <v>205.51420132689461</v>
      </c>
      <c r="F474">
        <v>0.77725680298826205</v>
      </c>
      <c r="G474">
        <v>301.16091918945313</v>
      </c>
      <c r="H474">
        <v>301.09844303520771</v>
      </c>
      <c r="I474">
        <v>6.2476154245416637E-2</v>
      </c>
      <c r="J474">
        <v>0.77976368704937205</v>
      </c>
      <c r="K474">
        <v>0.87324035167694092</v>
      </c>
    </row>
    <row r="475" spans="1:11" x14ac:dyDescent="0.2">
      <c r="A475" s="3"/>
      <c r="B475" s="3"/>
      <c r="C475" s="1" t="s">
        <v>474</v>
      </c>
      <c r="D475">
        <v>205.58421325683591</v>
      </c>
      <c r="E475">
        <v>205.51420132689461</v>
      </c>
      <c r="F475">
        <v>7.0011929941387052E-2</v>
      </c>
      <c r="G475">
        <v>300.483642578125</v>
      </c>
      <c r="H475">
        <v>301.09844303520771</v>
      </c>
      <c r="I475">
        <v>-0.61480045708270836</v>
      </c>
      <c r="J475">
        <v>0.61877400750453704</v>
      </c>
      <c r="K475">
        <v>0.83381980657577515</v>
      </c>
    </row>
    <row r="476" spans="1:11" x14ac:dyDescent="0.2">
      <c r="A476" s="3"/>
      <c r="B476" s="3"/>
      <c r="C476" s="1" t="s">
        <v>475</v>
      </c>
      <c r="D476">
        <v>204.46858215332031</v>
      </c>
      <c r="E476">
        <v>205.51420132689461</v>
      </c>
      <c r="F476">
        <v>-1.0456191735742379</v>
      </c>
      <c r="G476">
        <v>301.38973999023438</v>
      </c>
      <c r="H476">
        <v>301.46649089867088</v>
      </c>
      <c r="I476">
        <v>-7.6750908436565624E-2</v>
      </c>
      <c r="J476">
        <v>1.0484322381975431</v>
      </c>
      <c r="K476">
        <v>0.87842035293579102</v>
      </c>
    </row>
    <row r="477" spans="1:11" x14ac:dyDescent="0.2">
      <c r="A477" s="3"/>
      <c r="B477" s="3"/>
      <c r="C477" s="1" t="s">
        <v>346</v>
      </c>
      <c r="D477">
        <v>204.9775695800781</v>
      </c>
      <c r="E477">
        <v>205.51420132689461</v>
      </c>
      <c r="F477">
        <v>-0.53663174681642545</v>
      </c>
      <c r="G477">
        <v>302.88064575195313</v>
      </c>
      <c r="H477">
        <v>301.83453876213417</v>
      </c>
      <c r="I477">
        <v>1.046106989818895</v>
      </c>
      <c r="J477">
        <v>1.1757182765608429</v>
      </c>
      <c r="K477">
        <v>0.84703987836837769</v>
      </c>
    </row>
    <row r="478" spans="1:11" x14ac:dyDescent="0.2">
      <c r="A478" s="3"/>
      <c r="B478" s="3"/>
      <c r="C478" s="1" t="s">
        <v>127</v>
      </c>
      <c r="D478">
        <v>204.5957946777344</v>
      </c>
      <c r="E478">
        <v>205.51420132689461</v>
      </c>
      <c r="F478">
        <v>-0.91840664916017545</v>
      </c>
      <c r="G478">
        <v>301.99359130859381</v>
      </c>
      <c r="H478">
        <v>302.20258662559752</v>
      </c>
      <c r="I478">
        <v>-0.20899531700371199</v>
      </c>
      <c r="J478">
        <v>0.94188630723198419</v>
      </c>
      <c r="K478">
        <v>0.90656328201293945</v>
      </c>
    </row>
    <row r="479" spans="1:11" x14ac:dyDescent="0.2">
      <c r="A479" s="3"/>
      <c r="B479" s="3"/>
      <c r="C479" s="1" t="s">
        <v>250</v>
      </c>
      <c r="D479">
        <v>204.58082580566409</v>
      </c>
      <c r="E479">
        <v>205.51420132689461</v>
      </c>
      <c r="F479">
        <v>-0.93337552123048795</v>
      </c>
      <c r="G479">
        <v>302.8704833984375</v>
      </c>
      <c r="H479">
        <v>301.46649089867088</v>
      </c>
      <c r="I479">
        <v>1.4039924997665589</v>
      </c>
      <c r="J479">
        <v>1.6859373662841211</v>
      </c>
      <c r="K479">
        <v>0.9160190224647522</v>
      </c>
    </row>
    <row r="480" spans="1:11" x14ac:dyDescent="0.2">
      <c r="A480" s="3"/>
      <c r="B480" s="3"/>
      <c r="C480" s="1" t="s">
        <v>476</v>
      </c>
      <c r="D480">
        <v>204.59295654296881</v>
      </c>
      <c r="E480">
        <v>205.51420132689461</v>
      </c>
      <c r="F480">
        <v>-0.92124478392580045</v>
      </c>
      <c r="G480">
        <v>302.19021606445313</v>
      </c>
      <c r="H480">
        <v>301.46649089867088</v>
      </c>
      <c r="I480">
        <v>0.72372516578218438</v>
      </c>
      <c r="J480">
        <v>1.1715246764353471</v>
      </c>
      <c r="K480">
        <v>0.8816760778427124</v>
      </c>
    </row>
    <row r="481" spans="1:11" x14ac:dyDescent="0.2">
      <c r="A481" s="3"/>
      <c r="B481" s="3"/>
      <c r="C481" s="1" t="s">
        <v>477</v>
      </c>
      <c r="D481">
        <v>203.84364318847659</v>
      </c>
      <c r="E481">
        <v>205.51420132689461</v>
      </c>
      <c r="F481">
        <v>-1.6705581384179879</v>
      </c>
      <c r="G481">
        <v>301.341064453125</v>
      </c>
      <c r="H481">
        <v>301.09844303520771</v>
      </c>
      <c r="I481">
        <v>0.24262141791729161</v>
      </c>
      <c r="J481">
        <v>1.6880846087405601</v>
      </c>
      <c r="K481">
        <v>0.93019306659698486</v>
      </c>
    </row>
    <row r="482" spans="1:11" x14ac:dyDescent="0.2">
      <c r="A482" s="3"/>
      <c r="B482" s="3"/>
      <c r="C482" s="1" t="s">
        <v>478</v>
      </c>
      <c r="D482">
        <v>204.40113830566409</v>
      </c>
      <c r="E482">
        <v>205.51420132689461</v>
      </c>
      <c r="F482">
        <v>-1.1130630212304879</v>
      </c>
      <c r="G482">
        <v>300.71743774414063</v>
      </c>
      <c r="H482">
        <v>300.73039517174442</v>
      </c>
      <c r="I482">
        <v>-1.295742760379426E-2</v>
      </c>
      <c r="J482">
        <v>1.113138438901851</v>
      </c>
      <c r="K482">
        <v>0.84981924295425415</v>
      </c>
    </row>
    <row r="483" spans="1:11" x14ac:dyDescent="0.2">
      <c r="A483" s="3"/>
      <c r="B483" s="4"/>
      <c r="C483" s="1" t="s">
        <v>479</v>
      </c>
      <c r="D483">
        <v>204.25428771972659</v>
      </c>
      <c r="E483">
        <v>205.51420132689461</v>
      </c>
      <c r="F483">
        <v>-1.2599136071679879</v>
      </c>
      <c r="G483">
        <v>301.6226806640625</v>
      </c>
      <c r="H483">
        <v>300.73039517174442</v>
      </c>
      <c r="I483">
        <v>0.89228549231808074</v>
      </c>
      <c r="J483">
        <v>1.5438768400777221</v>
      </c>
      <c r="K483">
        <v>0.76959097385406494</v>
      </c>
    </row>
    <row r="484" spans="1:11" x14ac:dyDescent="0.2">
      <c r="A484" s="3"/>
      <c r="B484" s="2" t="s">
        <v>480</v>
      </c>
      <c r="C484" s="1" t="s">
        <v>481</v>
      </c>
      <c r="D484">
        <v>254.90553283691409</v>
      </c>
      <c r="E484">
        <v>254.62704129682399</v>
      </c>
      <c r="F484">
        <v>0.27849154009010141</v>
      </c>
      <c r="G484">
        <v>299.8758544921875</v>
      </c>
      <c r="H484">
        <v>299.77223280297818</v>
      </c>
      <c r="I484">
        <v>0.1036216892092625</v>
      </c>
      <c r="J484">
        <v>0.29714473304492128</v>
      </c>
      <c r="K484">
        <v>0.91904717683792114</v>
      </c>
    </row>
    <row r="485" spans="1:11" x14ac:dyDescent="0.2">
      <c r="A485" s="3"/>
      <c r="B485" s="3"/>
      <c r="C485" s="1" t="s">
        <v>56</v>
      </c>
      <c r="D485">
        <v>260.33258056640619</v>
      </c>
      <c r="E485">
        <v>260.07168740425118</v>
      </c>
      <c r="F485">
        <v>0.26089316215501412</v>
      </c>
      <c r="G485">
        <v>290.44613647460938</v>
      </c>
      <c r="H485">
        <v>290.69782262393278</v>
      </c>
      <c r="I485">
        <v>-0.25168614932340461</v>
      </c>
      <c r="J485">
        <v>0.36250677210292997</v>
      </c>
      <c r="K485">
        <v>0.78470152616500854</v>
      </c>
    </row>
    <row r="486" spans="1:11" x14ac:dyDescent="0.2">
      <c r="A486" s="3"/>
      <c r="B486" s="3"/>
      <c r="C486" s="1" t="s">
        <v>482</v>
      </c>
      <c r="D486">
        <v>260.58316040039063</v>
      </c>
      <c r="E486">
        <v>260.97912842215578</v>
      </c>
      <c r="F486">
        <v>-0.39596802176515672</v>
      </c>
      <c r="G486">
        <v>295.81069946289063</v>
      </c>
      <c r="H486">
        <v>296.5961892403123</v>
      </c>
      <c r="I486">
        <v>-0.78548977742167381</v>
      </c>
      <c r="J486">
        <v>0.87965042186914355</v>
      </c>
      <c r="K486">
        <v>0.87904024124145508</v>
      </c>
    </row>
    <row r="487" spans="1:11" x14ac:dyDescent="0.2">
      <c r="A487" s="3"/>
      <c r="B487" s="3"/>
      <c r="C487" s="1" t="s">
        <v>412</v>
      </c>
      <c r="D487">
        <v>259.985107421875</v>
      </c>
      <c r="E487">
        <v>259.61796689529899</v>
      </c>
      <c r="F487">
        <v>0.3671405265760086</v>
      </c>
      <c r="G487">
        <v>298.4957275390625</v>
      </c>
      <c r="H487">
        <v>298.41107127612139</v>
      </c>
      <c r="I487">
        <v>8.4656262941109617E-2</v>
      </c>
      <c r="J487">
        <v>0.37677426810978371</v>
      </c>
      <c r="K487">
        <v>0.94611263275146484</v>
      </c>
    </row>
    <row r="488" spans="1:11" x14ac:dyDescent="0.2">
      <c r="A488" s="3"/>
      <c r="B488" s="3"/>
      <c r="C488" s="1" t="s">
        <v>483</v>
      </c>
      <c r="D488">
        <v>259.36215209960938</v>
      </c>
      <c r="E488">
        <v>259.16424638634669</v>
      </c>
      <c r="F488">
        <v>0.19790571326268491</v>
      </c>
      <c r="G488">
        <v>299.10488891601563</v>
      </c>
      <c r="H488">
        <v>299.77223280297818</v>
      </c>
      <c r="I488">
        <v>-0.66734388696261249</v>
      </c>
      <c r="J488">
        <v>0.69607078290097779</v>
      </c>
      <c r="K488">
        <v>0.96518403291702271</v>
      </c>
    </row>
    <row r="489" spans="1:11" x14ac:dyDescent="0.2">
      <c r="A489" s="3"/>
      <c r="B489" s="3"/>
      <c r="C489" s="1" t="s">
        <v>484</v>
      </c>
      <c r="D489">
        <v>258.59591674804688</v>
      </c>
      <c r="E489">
        <v>258.25680536844209</v>
      </c>
      <c r="F489">
        <v>0.3391113796047307</v>
      </c>
      <c r="G489">
        <v>300.24160766601563</v>
      </c>
      <c r="H489">
        <v>300.22595331193048</v>
      </c>
      <c r="I489">
        <v>1.5654354085143041E-2</v>
      </c>
      <c r="J489">
        <v>0.33947251225871999</v>
      </c>
      <c r="K489">
        <v>0.98083841800689697</v>
      </c>
    </row>
    <row r="490" spans="1:11" x14ac:dyDescent="0.2">
      <c r="A490" s="3"/>
      <c r="B490" s="3"/>
      <c r="C490" s="1" t="s">
        <v>485</v>
      </c>
      <c r="D490">
        <v>258.3992919921875</v>
      </c>
      <c r="E490">
        <v>258.25680536844209</v>
      </c>
      <c r="F490">
        <v>0.1424866237453557</v>
      </c>
      <c r="G490">
        <v>300.89297485351563</v>
      </c>
      <c r="H490">
        <v>301.58711483878727</v>
      </c>
      <c r="I490">
        <v>-0.69413998527170406</v>
      </c>
      <c r="J490">
        <v>0.7086132634232527</v>
      </c>
      <c r="K490">
        <v>0.94451826810836792</v>
      </c>
    </row>
    <row r="491" spans="1:11" x14ac:dyDescent="0.2">
      <c r="A491" s="3"/>
      <c r="B491" s="3"/>
      <c r="C491" s="1" t="s">
        <v>486</v>
      </c>
      <c r="D491">
        <v>258.36972045898438</v>
      </c>
      <c r="E491">
        <v>258.25680536844209</v>
      </c>
      <c r="F491">
        <v>0.1129150905422307</v>
      </c>
      <c r="G491">
        <v>301.59942626953119</v>
      </c>
      <c r="H491">
        <v>302.04083534773957</v>
      </c>
      <c r="I491">
        <v>-0.44140907820832348</v>
      </c>
      <c r="J491">
        <v>0.45562242262303337</v>
      </c>
      <c r="K491">
        <v>0.92446964979171753</v>
      </c>
    </row>
    <row r="492" spans="1:11" x14ac:dyDescent="0.2">
      <c r="A492" s="3"/>
      <c r="B492" s="3"/>
      <c r="C492" s="1" t="s">
        <v>487</v>
      </c>
      <c r="D492">
        <v>258.13473510742188</v>
      </c>
      <c r="E492">
        <v>258.25680536844209</v>
      </c>
      <c r="F492">
        <v>-0.1220702610202693</v>
      </c>
      <c r="G492">
        <v>302.8243408203125</v>
      </c>
      <c r="H492">
        <v>303.40199687459642</v>
      </c>
      <c r="I492">
        <v>-0.57765605428392064</v>
      </c>
      <c r="J492">
        <v>0.59041313135500684</v>
      </c>
      <c r="K492">
        <v>0.87132918834686279</v>
      </c>
    </row>
    <row r="493" spans="1:11" x14ac:dyDescent="0.2">
      <c r="A493" s="3"/>
      <c r="B493" s="3"/>
      <c r="C493" s="1" t="s">
        <v>283</v>
      </c>
      <c r="D493">
        <v>258.2950439453125</v>
      </c>
      <c r="E493">
        <v>258.25680536844209</v>
      </c>
      <c r="F493">
        <v>3.8238576870355701E-2</v>
      </c>
      <c r="G493">
        <v>303.7103271484375</v>
      </c>
      <c r="H493">
        <v>304.76315840145321</v>
      </c>
      <c r="I493">
        <v>-1.0528312530157109</v>
      </c>
      <c r="J493">
        <v>1.053525432102947</v>
      </c>
      <c r="K493">
        <v>0.88732337951660156</v>
      </c>
    </row>
    <row r="494" spans="1:11" x14ac:dyDescent="0.2">
      <c r="A494" s="3"/>
      <c r="B494" s="3"/>
      <c r="C494" s="1" t="s">
        <v>488</v>
      </c>
      <c r="D494">
        <v>258.48529052734381</v>
      </c>
      <c r="E494">
        <v>257.8030848594899</v>
      </c>
      <c r="F494">
        <v>0.68220566785385017</v>
      </c>
      <c r="G494">
        <v>304.63894653320313</v>
      </c>
      <c r="H494">
        <v>305.67059941935781</v>
      </c>
      <c r="I494">
        <v>-1.0316528861546319</v>
      </c>
      <c r="J494">
        <v>1.2368153664808259</v>
      </c>
      <c r="K494">
        <v>0.86795157194137573</v>
      </c>
    </row>
    <row r="495" spans="1:11" x14ac:dyDescent="0.2">
      <c r="A495" s="3"/>
      <c r="B495" s="3"/>
      <c r="C495" s="1" t="s">
        <v>489</v>
      </c>
      <c r="D495">
        <v>258.4097900390625</v>
      </c>
      <c r="E495">
        <v>257.8030848594899</v>
      </c>
      <c r="F495">
        <v>0.60670517957260017</v>
      </c>
      <c r="G495">
        <v>305.66030883789063</v>
      </c>
      <c r="H495">
        <v>306.12431992831</v>
      </c>
      <c r="I495">
        <v>-0.46401109041937622</v>
      </c>
      <c r="J495">
        <v>0.76380459998117289</v>
      </c>
      <c r="K495">
        <v>0.80158990621566772</v>
      </c>
    </row>
    <row r="496" spans="1:11" x14ac:dyDescent="0.2">
      <c r="A496" s="3"/>
      <c r="B496" s="3"/>
      <c r="C496" s="1" t="s">
        <v>490</v>
      </c>
      <c r="D496">
        <v>258.05889892578119</v>
      </c>
      <c r="E496">
        <v>257.8030848594899</v>
      </c>
      <c r="F496">
        <v>0.25581406629135017</v>
      </c>
      <c r="G496">
        <v>305.33523559570313</v>
      </c>
      <c r="H496">
        <v>306.12431992831</v>
      </c>
      <c r="I496">
        <v>-0.78908433260687616</v>
      </c>
      <c r="J496">
        <v>0.82951487055878292</v>
      </c>
      <c r="K496">
        <v>0.86960631608963013</v>
      </c>
    </row>
    <row r="497" spans="1:11" x14ac:dyDescent="0.2">
      <c r="A497" s="3"/>
      <c r="B497" s="3"/>
      <c r="C497" s="1" t="s">
        <v>491</v>
      </c>
      <c r="D497">
        <v>258.01516723632813</v>
      </c>
      <c r="E497">
        <v>257.8030848594899</v>
      </c>
      <c r="F497">
        <v>0.2120823768382252</v>
      </c>
      <c r="G497">
        <v>305.45046997070313</v>
      </c>
      <c r="H497">
        <v>306.12431992831</v>
      </c>
      <c r="I497">
        <v>-0.67384995760687616</v>
      </c>
      <c r="J497">
        <v>0.70643662131300899</v>
      </c>
      <c r="K497">
        <v>0.86515694856643677</v>
      </c>
    </row>
    <row r="498" spans="1:11" x14ac:dyDescent="0.2">
      <c r="A498" s="3"/>
      <c r="B498" s="3"/>
      <c r="C498" s="1" t="s">
        <v>492</v>
      </c>
      <c r="D498">
        <v>258.24053955078119</v>
      </c>
      <c r="E498">
        <v>257.8030848594899</v>
      </c>
      <c r="F498">
        <v>0.43745469129135017</v>
      </c>
      <c r="G498">
        <v>306.01303100585938</v>
      </c>
      <c r="H498">
        <v>306.5780404372623</v>
      </c>
      <c r="I498">
        <v>-0.56500943140292748</v>
      </c>
      <c r="J498">
        <v>0.71456438793650356</v>
      </c>
      <c r="K498">
        <v>0.85331463813781738</v>
      </c>
    </row>
    <row r="499" spans="1:11" x14ac:dyDescent="0.2">
      <c r="A499" s="3"/>
      <c r="B499" s="3"/>
      <c r="C499" s="1" t="s">
        <v>493</v>
      </c>
      <c r="D499">
        <v>258.09762573242188</v>
      </c>
      <c r="E499">
        <v>257.8030848594899</v>
      </c>
      <c r="F499">
        <v>0.29454087293197517</v>
      </c>
      <c r="G499">
        <v>306.40194702148438</v>
      </c>
      <c r="H499">
        <v>307.03176094621449</v>
      </c>
      <c r="I499">
        <v>-0.62981392473017195</v>
      </c>
      <c r="J499">
        <v>0.695284046711524</v>
      </c>
      <c r="K499">
        <v>0.85364258289337158</v>
      </c>
    </row>
    <row r="500" spans="1:11" x14ac:dyDescent="0.2">
      <c r="A500" s="3"/>
      <c r="B500" s="3"/>
      <c r="C500" s="1" t="s">
        <v>494</v>
      </c>
      <c r="D500">
        <v>258.86474609375</v>
      </c>
      <c r="E500">
        <v>258.25680536844209</v>
      </c>
      <c r="F500">
        <v>0.6079407253078557</v>
      </c>
      <c r="G500">
        <v>306.7357177734375</v>
      </c>
      <c r="H500">
        <v>306.5780404372623</v>
      </c>
      <c r="I500">
        <v>0.1576773361751975</v>
      </c>
      <c r="J500">
        <v>0.6280557840121751</v>
      </c>
      <c r="K500">
        <v>0.82483309507369995</v>
      </c>
    </row>
    <row r="501" spans="1:11" x14ac:dyDescent="0.2">
      <c r="A501" s="3"/>
      <c r="B501" s="3"/>
      <c r="C501" s="1" t="s">
        <v>495</v>
      </c>
      <c r="D501">
        <v>258.97869873046881</v>
      </c>
      <c r="E501">
        <v>258.25680536844209</v>
      </c>
      <c r="F501">
        <v>0.7218933620266057</v>
      </c>
      <c r="G501">
        <v>307.51864624023438</v>
      </c>
      <c r="H501">
        <v>307.48548145516679</v>
      </c>
      <c r="I501">
        <v>3.3164785067526743E-2</v>
      </c>
      <c r="J501">
        <v>0.72265477865067163</v>
      </c>
      <c r="K501">
        <v>0.84702020883560181</v>
      </c>
    </row>
    <row r="502" spans="1:11" x14ac:dyDescent="0.2">
      <c r="A502" s="3"/>
      <c r="B502" s="3"/>
      <c r="C502" s="1" t="s">
        <v>496</v>
      </c>
      <c r="D502">
        <v>258.69747924804688</v>
      </c>
      <c r="E502">
        <v>258.25680536844209</v>
      </c>
      <c r="F502">
        <v>0.4406738796047307</v>
      </c>
      <c r="G502">
        <v>307.9832763671875</v>
      </c>
      <c r="H502">
        <v>308.39292247307139</v>
      </c>
      <c r="I502">
        <v>-0.40964610588389411</v>
      </c>
      <c r="J502">
        <v>0.60166718394119112</v>
      </c>
      <c r="K502">
        <v>0.84058278799057007</v>
      </c>
    </row>
    <row r="503" spans="1:11" x14ac:dyDescent="0.2">
      <c r="A503" s="3"/>
      <c r="B503" s="4"/>
      <c r="C503" s="1" t="s">
        <v>497</v>
      </c>
      <c r="D503">
        <v>259.3031005859375</v>
      </c>
      <c r="E503">
        <v>258.71052587739439</v>
      </c>
      <c r="F503">
        <v>0.59257470854305438</v>
      </c>
      <c r="G503">
        <v>307.76992797851563</v>
      </c>
      <c r="H503">
        <v>308.39292247307139</v>
      </c>
      <c r="I503">
        <v>-0.62299449455576905</v>
      </c>
      <c r="J503">
        <v>0.85980633019982122</v>
      </c>
      <c r="K503">
        <v>0.79790645837783813</v>
      </c>
    </row>
    <row r="504" spans="1:11" x14ac:dyDescent="0.2">
      <c r="A504" s="3"/>
      <c r="B504" s="2" t="s">
        <v>498</v>
      </c>
      <c r="C504" s="1" t="s">
        <v>499</v>
      </c>
      <c r="D504">
        <v>295.35531616210938</v>
      </c>
      <c r="E504">
        <v>295.2876849015052</v>
      </c>
      <c r="F504">
        <v>6.7631260604173349E-2</v>
      </c>
      <c r="G504">
        <v>232.49028015136719</v>
      </c>
      <c r="H504">
        <v>234.43191970443019</v>
      </c>
      <c r="I504">
        <v>-1.941639553062998</v>
      </c>
      <c r="J504">
        <v>1.9428170632948409</v>
      </c>
      <c r="K504">
        <v>0.47264197468757629</v>
      </c>
    </row>
    <row r="505" spans="1:11" x14ac:dyDescent="0.2">
      <c r="A505" s="3"/>
      <c r="B505" s="3"/>
      <c r="C505" s="1" t="s">
        <v>500</v>
      </c>
      <c r="D505">
        <v>295.35177612304688</v>
      </c>
      <c r="E505">
        <v>295.2876849015052</v>
      </c>
      <c r="F505">
        <v>6.4091221541673349E-2</v>
      </c>
      <c r="G505">
        <v>232.6769104003906</v>
      </c>
      <c r="H505">
        <v>234.43191970443019</v>
      </c>
      <c r="I505">
        <v>-1.7550093040395609</v>
      </c>
      <c r="J505">
        <v>1.7561791884497799</v>
      </c>
      <c r="K505">
        <v>0.62451654672622681</v>
      </c>
    </row>
    <row r="506" spans="1:11" x14ac:dyDescent="0.2">
      <c r="A506" s="3"/>
      <c r="B506" s="3"/>
      <c r="C506" s="1" t="s">
        <v>501</v>
      </c>
      <c r="D506">
        <v>290.96243286132813</v>
      </c>
      <c r="E506">
        <v>290.75047981198247</v>
      </c>
      <c r="F506">
        <v>0.21195304934565229</v>
      </c>
      <c r="G506">
        <v>220.49382019042969</v>
      </c>
      <c r="H506">
        <v>220.82030443586211</v>
      </c>
      <c r="I506">
        <v>-0.32648424543236843</v>
      </c>
      <c r="J506">
        <v>0.38925063602062809</v>
      </c>
      <c r="K506">
        <v>0.90681749582290649</v>
      </c>
    </row>
    <row r="507" spans="1:11" x14ac:dyDescent="0.2">
      <c r="A507" s="3"/>
      <c r="B507" s="3"/>
      <c r="C507" s="1" t="s">
        <v>502</v>
      </c>
      <c r="D507">
        <v>293.29190063476563</v>
      </c>
      <c r="E507">
        <v>293.47280286569611</v>
      </c>
      <c r="F507">
        <v>-0.1809022309304851</v>
      </c>
      <c r="G507">
        <v>217.859619140625</v>
      </c>
      <c r="H507">
        <v>218.09798138214839</v>
      </c>
      <c r="I507">
        <v>-0.23836224152341859</v>
      </c>
      <c r="J507">
        <v>0.29923598603726642</v>
      </c>
      <c r="K507">
        <v>0.84949320554733276</v>
      </c>
    </row>
    <row r="508" spans="1:11" x14ac:dyDescent="0.2">
      <c r="A508" s="3"/>
      <c r="B508" s="3"/>
      <c r="C508" s="1" t="s">
        <v>503</v>
      </c>
      <c r="D508">
        <v>301.69927978515619</v>
      </c>
      <c r="E508">
        <v>301.63977202683702</v>
      </c>
      <c r="F508">
        <v>5.9507758319227833E-2</v>
      </c>
      <c r="G508">
        <v>232.4019470214844</v>
      </c>
      <c r="H508">
        <v>231.2558761417643</v>
      </c>
      <c r="I508">
        <v>1.1460708797200709</v>
      </c>
      <c r="J508">
        <v>1.1476147588117349</v>
      </c>
      <c r="K508">
        <v>0.90899419784545898</v>
      </c>
    </row>
    <row r="509" spans="1:11" x14ac:dyDescent="0.2">
      <c r="A509" s="3"/>
      <c r="B509" s="3"/>
      <c r="C509" s="1" t="s">
        <v>504</v>
      </c>
      <c r="D509">
        <v>293.24029541015619</v>
      </c>
      <c r="E509">
        <v>293.47280286569611</v>
      </c>
      <c r="F509">
        <v>-0.2325074555398601</v>
      </c>
      <c r="G509">
        <v>229.5039978027344</v>
      </c>
      <c r="H509">
        <v>228.5335530880507</v>
      </c>
      <c r="I509">
        <v>0.9704447146837083</v>
      </c>
      <c r="J509">
        <v>0.99790914473170556</v>
      </c>
      <c r="K509">
        <v>0.93763935565948486</v>
      </c>
    </row>
    <row r="510" spans="1:11" x14ac:dyDescent="0.2">
      <c r="A510" s="3"/>
      <c r="B510" s="3"/>
      <c r="C510" s="1" t="s">
        <v>505</v>
      </c>
      <c r="D510">
        <v>286.98751831054688</v>
      </c>
      <c r="E510">
        <v>287.12071574036429</v>
      </c>
      <c r="F510">
        <v>-0.1331974298174714</v>
      </c>
      <c r="G510">
        <v>227.38883972167969</v>
      </c>
      <c r="H510">
        <v>226.7186710522416</v>
      </c>
      <c r="I510">
        <v>0.67016866943811237</v>
      </c>
      <c r="J510">
        <v>0.68327710396765828</v>
      </c>
      <c r="K510">
        <v>0.92646139860153198</v>
      </c>
    </row>
    <row r="511" spans="1:11" x14ac:dyDescent="0.2">
      <c r="A511" s="3"/>
      <c r="B511" s="3"/>
      <c r="C511" s="1" t="s">
        <v>506</v>
      </c>
      <c r="D511">
        <v>285.946044921875</v>
      </c>
      <c r="E511">
        <v>285.30583370455531</v>
      </c>
      <c r="F511">
        <v>0.64021121731974517</v>
      </c>
      <c r="G511">
        <v>225.8868103027344</v>
      </c>
      <c r="H511">
        <v>226.7186710522416</v>
      </c>
      <c r="I511">
        <v>-0.83186074950720013</v>
      </c>
      <c r="J511">
        <v>1.0496964843957091</v>
      </c>
      <c r="K511">
        <v>0.92251980304718018</v>
      </c>
    </row>
    <row r="512" spans="1:11" x14ac:dyDescent="0.2">
      <c r="A512" s="3"/>
      <c r="B512" s="3"/>
      <c r="C512" s="1" t="s">
        <v>507</v>
      </c>
      <c r="D512">
        <v>286.59158325195313</v>
      </c>
      <c r="E512">
        <v>286.2132747224598</v>
      </c>
      <c r="F512">
        <v>0.37830852949332439</v>
      </c>
      <c r="G512">
        <v>226.78143310546881</v>
      </c>
      <c r="H512">
        <v>227.62611207014609</v>
      </c>
      <c r="I512">
        <v>-0.84467896467737091</v>
      </c>
      <c r="J512">
        <v>0.92552682125146257</v>
      </c>
      <c r="K512">
        <v>0.98270225524902344</v>
      </c>
    </row>
    <row r="513" spans="1:11" x14ac:dyDescent="0.2">
      <c r="A513" s="3"/>
      <c r="B513" s="3"/>
      <c r="C513" s="1" t="s">
        <v>508</v>
      </c>
      <c r="D513">
        <v>286.80520629882813</v>
      </c>
      <c r="E513">
        <v>287.12071574036429</v>
      </c>
      <c r="F513">
        <v>-0.3155094415362214</v>
      </c>
      <c r="G513">
        <v>228.60023498535159</v>
      </c>
      <c r="H513">
        <v>228.07983257909839</v>
      </c>
      <c r="I513">
        <v>0.52040240625316869</v>
      </c>
      <c r="J513">
        <v>0.60857610217012825</v>
      </c>
      <c r="K513">
        <v>0.90903627872467041</v>
      </c>
    </row>
    <row r="514" spans="1:11" x14ac:dyDescent="0.2">
      <c r="A514" s="3"/>
      <c r="B514" s="3"/>
      <c r="C514" s="1" t="s">
        <v>509</v>
      </c>
      <c r="D514">
        <v>288.95010375976563</v>
      </c>
      <c r="E514">
        <v>288.48187726722108</v>
      </c>
      <c r="F514">
        <v>0.46822649254448828</v>
      </c>
      <c r="G514">
        <v>230.3047180175781</v>
      </c>
      <c r="H514">
        <v>229.89471461490751</v>
      </c>
      <c r="I514">
        <v>0.41000340267063962</v>
      </c>
      <c r="J514">
        <v>0.62236551842306986</v>
      </c>
      <c r="K514">
        <v>0.9161791205406189</v>
      </c>
    </row>
    <row r="515" spans="1:11" x14ac:dyDescent="0.2">
      <c r="A515" s="3"/>
      <c r="B515" s="3"/>
      <c r="C515" s="1" t="s">
        <v>510</v>
      </c>
      <c r="D515">
        <v>290.1514892578125</v>
      </c>
      <c r="E515">
        <v>290.75047981198247</v>
      </c>
      <c r="F515">
        <v>-0.59899055416997271</v>
      </c>
      <c r="G515">
        <v>230.98712158203119</v>
      </c>
      <c r="H515">
        <v>231.70959665071661</v>
      </c>
      <c r="I515">
        <v>-0.72247506868532696</v>
      </c>
      <c r="J515">
        <v>0.93848809734419059</v>
      </c>
      <c r="K515">
        <v>0.91822236776351929</v>
      </c>
    </row>
    <row r="516" spans="1:11" x14ac:dyDescent="0.2">
      <c r="A516" s="3"/>
      <c r="B516" s="3"/>
      <c r="C516" s="1" t="s">
        <v>511</v>
      </c>
      <c r="D516">
        <v>290.532958984375</v>
      </c>
      <c r="E516">
        <v>290.75047981198247</v>
      </c>
      <c r="F516">
        <v>-0.21752082760747271</v>
      </c>
      <c r="G516">
        <v>231.4794006347656</v>
      </c>
      <c r="H516">
        <v>232.61703766862109</v>
      </c>
      <c r="I516">
        <v>-1.1376370338554691</v>
      </c>
      <c r="J516">
        <v>1.158245799147362</v>
      </c>
      <c r="K516">
        <v>0.89918410778045654</v>
      </c>
    </row>
    <row r="517" spans="1:11" x14ac:dyDescent="0.2">
      <c r="A517" s="3"/>
      <c r="B517" s="3"/>
      <c r="C517" s="1" t="s">
        <v>512</v>
      </c>
      <c r="D517">
        <v>291.022705078125</v>
      </c>
      <c r="E517">
        <v>291.20420032093477</v>
      </c>
      <c r="F517">
        <v>-0.181495242809774</v>
      </c>
      <c r="G517">
        <v>231.675048828125</v>
      </c>
      <c r="H517">
        <v>231.70959665071661</v>
      </c>
      <c r="I517">
        <v>-3.454782259157696E-2</v>
      </c>
      <c r="J517">
        <v>0.1847540938880595</v>
      </c>
      <c r="K517">
        <v>0.85909497737884521</v>
      </c>
    </row>
    <row r="518" spans="1:11" x14ac:dyDescent="0.2">
      <c r="A518" s="3"/>
      <c r="B518" s="3"/>
      <c r="C518" s="1" t="s">
        <v>513</v>
      </c>
      <c r="D518">
        <v>290.44302368164063</v>
      </c>
      <c r="E518">
        <v>291.20420032093477</v>
      </c>
      <c r="F518">
        <v>-0.76117663929414903</v>
      </c>
      <c r="G518">
        <v>232.42744445800781</v>
      </c>
      <c r="H518">
        <v>232.61703766862109</v>
      </c>
      <c r="I518">
        <v>-0.1895932106132818</v>
      </c>
      <c r="J518">
        <v>0.78443321048881354</v>
      </c>
      <c r="K518">
        <v>0.83380568027496338</v>
      </c>
    </row>
    <row r="519" spans="1:11" x14ac:dyDescent="0.2">
      <c r="A519" s="3"/>
      <c r="B519" s="3"/>
      <c r="C519" s="1" t="s">
        <v>514</v>
      </c>
      <c r="D519">
        <v>290.23788452148438</v>
      </c>
      <c r="E519">
        <v>291.20420032093477</v>
      </c>
      <c r="F519">
        <v>-0.96631579945039903</v>
      </c>
      <c r="G519">
        <v>232.14384460449219</v>
      </c>
      <c r="H519">
        <v>233.0707581775734</v>
      </c>
      <c r="I519">
        <v>-0.92691357308117972</v>
      </c>
      <c r="J519">
        <v>1.339005226363805</v>
      </c>
      <c r="K519">
        <v>0.88109838962554932</v>
      </c>
    </row>
    <row r="520" spans="1:11" x14ac:dyDescent="0.2">
      <c r="A520" s="3"/>
      <c r="B520" s="3"/>
      <c r="C520" s="1" t="s">
        <v>515</v>
      </c>
      <c r="D520">
        <v>290.4775390625</v>
      </c>
      <c r="E520">
        <v>290.75047981198247</v>
      </c>
      <c r="F520">
        <v>-0.27294074948247271</v>
      </c>
      <c r="G520">
        <v>231.2972106933594</v>
      </c>
      <c r="H520">
        <v>233.0707581775734</v>
      </c>
      <c r="I520">
        <v>-1.773547484213992</v>
      </c>
      <c r="J520">
        <v>1.7944267417450721</v>
      </c>
      <c r="K520">
        <v>0.88266849517822266</v>
      </c>
    </row>
    <row r="521" spans="1:11" x14ac:dyDescent="0.2">
      <c r="A521" s="3"/>
      <c r="B521" s="3"/>
      <c r="C521" s="1" t="s">
        <v>516</v>
      </c>
      <c r="D521">
        <v>290.00714111328119</v>
      </c>
      <c r="E521">
        <v>290.75047981198247</v>
      </c>
      <c r="F521">
        <v>-0.74333869870122271</v>
      </c>
      <c r="G521">
        <v>232.76121520996091</v>
      </c>
      <c r="H521">
        <v>232.61703766862109</v>
      </c>
      <c r="I521">
        <v>0.1441775413398432</v>
      </c>
      <c r="J521">
        <v>0.75719190725576913</v>
      </c>
      <c r="K521">
        <v>0.88529622554779053</v>
      </c>
    </row>
    <row r="522" spans="1:11" x14ac:dyDescent="0.2">
      <c r="A522" s="3"/>
      <c r="B522" s="3"/>
      <c r="C522" s="1" t="s">
        <v>517</v>
      </c>
      <c r="D522">
        <v>289.86846923828119</v>
      </c>
      <c r="E522">
        <v>290.75047981198247</v>
      </c>
      <c r="F522">
        <v>-0.88201057370122271</v>
      </c>
      <c r="G522">
        <v>232.0807800292969</v>
      </c>
      <c r="H522">
        <v>232.61703766862109</v>
      </c>
      <c r="I522">
        <v>-0.53625763932421933</v>
      </c>
      <c r="J522">
        <v>1.0322378155514089</v>
      </c>
      <c r="K522">
        <v>0.87558865547180176</v>
      </c>
    </row>
    <row r="523" spans="1:11" x14ac:dyDescent="0.2">
      <c r="A523" s="3"/>
      <c r="B523" s="4"/>
      <c r="C523" s="1" t="s">
        <v>518</v>
      </c>
      <c r="D523">
        <v>290.18380737304688</v>
      </c>
      <c r="E523">
        <v>290.75047981198247</v>
      </c>
      <c r="F523">
        <v>-0.56667243893559771</v>
      </c>
      <c r="G523">
        <v>232.4348449707031</v>
      </c>
      <c r="H523">
        <v>232.61703766862109</v>
      </c>
      <c r="I523">
        <v>-0.1821926979179693</v>
      </c>
      <c r="J523">
        <v>0.59524098668005643</v>
      </c>
      <c r="K523">
        <v>0.88159441947937012</v>
      </c>
    </row>
    <row r="524" spans="1:11" x14ac:dyDescent="0.2">
      <c r="A524" s="3"/>
      <c r="B524" s="2" t="s">
        <v>519</v>
      </c>
      <c r="C524" s="1" t="s">
        <v>256</v>
      </c>
      <c r="D524">
        <v>231.67378234863281</v>
      </c>
      <c r="E524">
        <v>231.59290914586219</v>
      </c>
      <c r="F524">
        <v>8.0873202770590069E-2</v>
      </c>
      <c r="G524">
        <v>176.6088562011719</v>
      </c>
      <c r="H524">
        <v>175.45281508086219</v>
      </c>
      <c r="I524">
        <v>1.156041120309681</v>
      </c>
      <c r="J524">
        <v>1.1588664922126419</v>
      </c>
      <c r="K524">
        <v>0.77466672658920288</v>
      </c>
    </row>
    <row r="525" spans="1:11" x14ac:dyDescent="0.2">
      <c r="A525" s="3"/>
      <c r="B525" s="3"/>
      <c r="C525" s="1" t="s">
        <v>218</v>
      </c>
      <c r="D525">
        <v>231.29351806640619</v>
      </c>
      <c r="E525">
        <v>230.68546812795771</v>
      </c>
      <c r="F525">
        <v>0.60804993844857336</v>
      </c>
      <c r="G525">
        <v>176.86167907714841</v>
      </c>
      <c r="H525">
        <v>176.81397660771901</v>
      </c>
      <c r="I525">
        <v>4.7702469429424348E-2</v>
      </c>
      <c r="J525">
        <v>0.60991823487823271</v>
      </c>
      <c r="K525">
        <v>0.82856094837188721</v>
      </c>
    </row>
    <row r="526" spans="1:11" x14ac:dyDescent="0.2">
      <c r="A526" s="3"/>
      <c r="B526" s="3"/>
      <c r="C526" s="1" t="s">
        <v>520</v>
      </c>
      <c r="D526">
        <v>204.45402526855469</v>
      </c>
      <c r="E526">
        <v>204.82339911767821</v>
      </c>
      <c r="F526">
        <v>-0.36937384912351939</v>
      </c>
      <c r="G526">
        <v>186.6239929199219</v>
      </c>
      <c r="H526">
        <v>186.34210729571669</v>
      </c>
      <c r="I526">
        <v>0.2818856242051595</v>
      </c>
      <c r="J526">
        <v>0.46464668894748068</v>
      </c>
      <c r="K526">
        <v>0.82436656951904297</v>
      </c>
    </row>
    <row r="527" spans="1:11" x14ac:dyDescent="0.2">
      <c r="A527" s="3"/>
      <c r="B527" s="3"/>
      <c r="C527" s="1" t="s">
        <v>521</v>
      </c>
      <c r="D527">
        <v>195.83341979980469</v>
      </c>
      <c r="E527">
        <v>195.74898893863269</v>
      </c>
      <c r="F527">
        <v>8.4430861171938432E-2</v>
      </c>
      <c r="G527">
        <v>190.72438049316409</v>
      </c>
      <c r="H527">
        <v>190.87931238523939</v>
      </c>
      <c r="I527">
        <v>-0.15493189207535349</v>
      </c>
      <c r="J527">
        <v>0.17644393302203429</v>
      </c>
      <c r="K527">
        <v>0.86796975135803223</v>
      </c>
    </row>
    <row r="528" spans="1:11" x14ac:dyDescent="0.2">
      <c r="A528" s="3"/>
      <c r="B528" s="3"/>
      <c r="C528" s="1" t="s">
        <v>522</v>
      </c>
      <c r="D528">
        <v>201.65116882324219</v>
      </c>
      <c r="E528">
        <v>202.1010760639646</v>
      </c>
      <c r="F528">
        <v>-0.44990724072238208</v>
      </c>
      <c r="G528">
        <v>189.11476135253909</v>
      </c>
      <c r="H528">
        <v>189.0644303494303</v>
      </c>
      <c r="I528">
        <v>5.0331003108738059E-2</v>
      </c>
      <c r="J528">
        <v>0.45271374523904101</v>
      </c>
      <c r="K528">
        <v>0.8853229284286499</v>
      </c>
    </row>
    <row r="529" spans="1:11" x14ac:dyDescent="0.2">
      <c r="A529" s="3"/>
      <c r="B529" s="3"/>
      <c r="C529" s="1" t="s">
        <v>523</v>
      </c>
      <c r="D529">
        <v>208.43840026855469</v>
      </c>
      <c r="E529">
        <v>207.54572217139179</v>
      </c>
      <c r="F529">
        <v>0.89267809716290003</v>
      </c>
      <c r="G529">
        <v>187.56060791015619</v>
      </c>
      <c r="H529">
        <v>188.15698933152581</v>
      </c>
      <c r="I529">
        <v>-0.59638142136955707</v>
      </c>
      <c r="J529">
        <v>1.073566479035718</v>
      </c>
      <c r="K529">
        <v>0.85571938753128052</v>
      </c>
    </row>
    <row r="530" spans="1:11" x14ac:dyDescent="0.2">
      <c r="A530" s="3"/>
      <c r="B530" s="3"/>
      <c r="C530" s="1" t="s">
        <v>524</v>
      </c>
      <c r="D530">
        <v>210.38935852050781</v>
      </c>
      <c r="E530">
        <v>208.90688369824861</v>
      </c>
      <c r="F530">
        <v>1.4824748222591779</v>
      </c>
      <c r="G530">
        <v>187.70890808105469</v>
      </c>
      <c r="H530">
        <v>188.15698933152581</v>
      </c>
      <c r="I530">
        <v>-0.44808125047111957</v>
      </c>
      <c r="J530">
        <v>1.548711853656497</v>
      </c>
      <c r="K530">
        <v>0.91176909208297729</v>
      </c>
    </row>
    <row r="531" spans="1:11" x14ac:dyDescent="0.2">
      <c r="A531" s="3"/>
      <c r="B531" s="3"/>
      <c r="C531" s="1" t="s">
        <v>525</v>
      </c>
      <c r="D531">
        <v>216.103515625</v>
      </c>
      <c r="E531">
        <v>215.7126913325327</v>
      </c>
      <c r="F531">
        <v>0.39082429246730038</v>
      </c>
      <c r="G531">
        <v>185.9727783203125</v>
      </c>
      <c r="H531">
        <v>187.24954831362129</v>
      </c>
      <c r="I531">
        <v>-1.2767699933087611</v>
      </c>
      <c r="J531">
        <v>1.3352472592730611</v>
      </c>
      <c r="K531">
        <v>0.84799665212631226</v>
      </c>
    </row>
    <row r="532" spans="1:11" x14ac:dyDescent="0.2">
      <c r="A532" s="3"/>
      <c r="B532" s="3"/>
      <c r="C532" s="1" t="s">
        <v>83</v>
      </c>
      <c r="D532">
        <v>223.60133361816409</v>
      </c>
      <c r="E532">
        <v>224.33338100262591</v>
      </c>
      <c r="F532">
        <v>-0.73204738446179363</v>
      </c>
      <c r="G532">
        <v>185.08937072753909</v>
      </c>
      <c r="H532">
        <v>185.4346662778122</v>
      </c>
      <c r="I532">
        <v>-0.34529555027310721</v>
      </c>
      <c r="J532">
        <v>0.80939631215848828</v>
      </c>
      <c r="K532">
        <v>0.87877190113067627</v>
      </c>
    </row>
    <row r="533" spans="1:11" x14ac:dyDescent="0.2">
      <c r="A533" s="3"/>
      <c r="B533" s="3"/>
      <c r="C533" s="1" t="s">
        <v>526</v>
      </c>
      <c r="D533">
        <v>226.13786315917969</v>
      </c>
      <c r="E533">
        <v>227.05570405633949</v>
      </c>
      <c r="F533">
        <v>-0.91784089715980599</v>
      </c>
      <c r="G533">
        <v>183.36810302734381</v>
      </c>
      <c r="H533">
        <v>183.16606373305081</v>
      </c>
      <c r="I533">
        <v>0.20203929429294479</v>
      </c>
      <c r="J533">
        <v>0.93981476309829726</v>
      </c>
      <c r="K533">
        <v>0.91378754377365112</v>
      </c>
    </row>
    <row r="534" spans="1:11" x14ac:dyDescent="0.2">
      <c r="A534" s="3"/>
      <c r="B534" s="3"/>
      <c r="C534" s="1" t="s">
        <v>527</v>
      </c>
      <c r="D534">
        <v>228.84016418457031</v>
      </c>
      <c r="E534">
        <v>229.3243066011008</v>
      </c>
      <c r="F534">
        <v>-0.48414241653051698</v>
      </c>
      <c r="G534">
        <v>182.31190490722659</v>
      </c>
      <c r="H534">
        <v>182.7123432240985</v>
      </c>
      <c r="I534">
        <v>-0.40043831687196979</v>
      </c>
      <c r="J534">
        <v>0.62828713587281482</v>
      </c>
      <c r="K534">
        <v>0.97177839279174805</v>
      </c>
    </row>
    <row r="535" spans="1:11" x14ac:dyDescent="0.2">
      <c r="A535" s="3"/>
      <c r="B535" s="3"/>
      <c r="C535" s="1" t="s">
        <v>528</v>
      </c>
      <c r="D535">
        <v>230.66859436035159</v>
      </c>
      <c r="E535">
        <v>231.59290914586219</v>
      </c>
      <c r="F535">
        <v>-0.92431478551065993</v>
      </c>
      <c r="G535">
        <v>181.83219909667969</v>
      </c>
      <c r="H535">
        <v>182.7123432240985</v>
      </c>
      <c r="I535">
        <v>-0.88014412741884485</v>
      </c>
      <c r="J535">
        <v>1.2763273513262561</v>
      </c>
      <c r="K535">
        <v>0.94601625204086304</v>
      </c>
    </row>
    <row r="536" spans="1:11" x14ac:dyDescent="0.2">
      <c r="A536" s="3"/>
      <c r="B536" s="3"/>
      <c r="C536" s="1" t="s">
        <v>529</v>
      </c>
      <c r="D536">
        <v>231.06520080566409</v>
      </c>
      <c r="E536">
        <v>232.0466296548145</v>
      </c>
      <c r="F536">
        <v>-0.9814288491504044</v>
      </c>
      <c r="G536">
        <v>181.6304016113281</v>
      </c>
      <c r="H536">
        <v>182.7123432240985</v>
      </c>
      <c r="I536">
        <v>-1.0819416127704069</v>
      </c>
      <c r="J536">
        <v>1.4607533122977741</v>
      </c>
      <c r="K536">
        <v>0.9666900634765625</v>
      </c>
    </row>
    <row r="537" spans="1:11" x14ac:dyDescent="0.2">
      <c r="A537" s="3"/>
      <c r="B537" s="3"/>
      <c r="C537" s="1" t="s">
        <v>530</v>
      </c>
      <c r="D537">
        <v>231.1366882324219</v>
      </c>
      <c r="E537">
        <v>232.0466296548145</v>
      </c>
      <c r="F537">
        <v>-0.9099414223925919</v>
      </c>
      <c r="G537">
        <v>181.3359680175781</v>
      </c>
      <c r="H537">
        <v>181.80490220619399</v>
      </c>
      <c r="I537">
        <v>-0.46893418861586161</v>
      </c>
      <c r="J537">
        <v>1.023666286168823</v>
      </c>
      <c r="K537">
        <v>0.973094642162323</v>
      </c>
    </row>
    <row r="538" spans="1:11" x14ac:dyDescent="0.2">
      <c r="A538" s="3"/>
      <c r="B538" s="3"/>
      <c r="C538" s="1" t="s">
        <v>531</v>
      </c>
      <c r="D538">
        <v>231.29310607910159</v>
      </c>
      <c r="E538">
        <v>231.59290914586219</v>
      </c>
      <c r="F538">
        <v>-0.29980306676065988</v>
      </c>
      <c r="G538">
        <v>181.32682800292969</v>
      </c>
      <c r="H538">
        <v>181.35118169724171</v>
      </c>
      <c r="I538">
        <v>-2.4353694312026161E-2</v>
      </c>
      <c r="J538">
        <v>0.30079059371220429</v>
      </c>
      <c r="K538">
        <v>0.97140061855316162</v>
      </c>
    </row>
    <row r="539" spans="1:11" x14ac:dyDescent="0.2">
      <c r="A539" s="3"/>
      <c r="B539" s="3"/>
      <c r="C539" s="1" t="s">
        <v>532</v>
      </c>
      <c r="D539">
        <v>232.006103515625</v>
      </c>
      <c r="E539">
        <v>232.0466296548145</v>
      </c>
      <c r="F539">
        <v>-4.0526139189466903E-2</v>
      </c>
      <c r="G539">
        <v>181.0399475097656</v>
      </c>
      <c r="H539">
        <v>181.35118169724171</v>
      </c>
      <c r="I539">
        <v>-0.31123418747608872</v>
      </c>
      <c r="J539">
        <v>0.31386157364593892</v>
      </c>
      <c r="K539">
        <v>0.92939400672912598</v>
      </c>
    </row>
    <row r="540" spans="1:11" x14ac:dyDescent="0.2">
      <c r="A540" s="3"/>
      <c r="B540" s="3"/>
      <c r="C540" s="1" t="s">
        <v>533</v>
      </c>
      <c r="D540">
        <v>232.0928955078125</v>
      </c>
      <c r="E540">
        <v>232.0466296548145</v>
      </c>
      <c r="F540">
        <v>4.6265852998033097E-2</v>
      </c>
      <c r="G540">
        <v>181.68487548828119</v>
      </c>
      <c r="H540">
        <v>181.35118169724171</v>
      </c>
      <c r="I540">
        <v>0.33369379103953628</v>
      </c>
      <c r="J540">
        <v>0.33688584911208919</v>
      </c>
      <c r="K540">
        <v>0.83941352367401123</v>
      </c>
    </row>
    <row r="541" spans="1:11" x14ac:dyDescent="0.2">
      <c r="A541" s="3"/>
      <c r="B541" s="3"/>
      <c r="C541" s="1" t="s">
        <v>534</v>
      </c>
      <c r="D541">
        <v>232.1932067871094</v>
      </c>
      <c r="E541">
        <v>232.0466296548145</v>
      </c>
      <c r="F541">
        <v>0.1465771322949081</v>
      </c>
      <c r="G541">
        <v>181.58705139160159</v>
      </c>
      <c r="H541">
        <v>181.35118169724171</v>
      </c>
      <c r="I541">
        <v>0.23586969435984881</v>
      </c>
      <c r="J541">
        <v>0.2777037421951809</v>
      </c>
      <c r="K541">
        <v>0.64956855773925781</v>
      </c>
    </row>
    <row r="542" spans="1:11" x14ac:dyDescent="0.2">
      <c r="A542" s="3"/>
      <c r="B542" s="3"/>
      <c r="C542" s="1" t="s">
        <v>535</v>
      </c>
      <c r="D542">
        <v>232.4466857910156</v>
      </c>
      <c r="E542">
        <v>232.0466296548145</v>
      </c>
      <c r="F542">
        <v>0.4000561362011581</v>
      </c>
      <c r="G542">
        <v>180.94279479980469</v>
      </c>
      <c r="H542">
        <v>181.35118169724171</v>
      </c>
      <c r="I542">
        <v>-0.40838689743702622</v>
      </c>
      <c r="J542">
        <v>0.57168590161944666</v>
      </c>
      <c r="K542">
        <v>0.75523442029953003</v>
      </c>
    </row>
    <row r="543" spans="1:11" x14ac:dyDescent="0.2">
      <c r="A543" s="3"/>
      <c r="B543" s="4"/>
      <c r="C543" s="1" t="s">
        <v>536</v>
      </c>
      <c r="D543">
        <v>232.88262939453119</v>
      </c>
      <c r="E543">
        <v>232.5003501637668</v>
      </c>
      <c r="F543">
        <v>0.38227923076448178</v>
      </c>
      <c r="G543">
        <v>181.4482727050781</v>
      </c>
      <c r="H543">
        <v>181.35118169724171</v>
      </c>
      <c r="I543">
        <v>9.7091007836411336E-2</v>
      </c>
      <c r="J543">
        <v>0.39441611792188969</v>
      </c>
      <c r="K543">
        <v>0.95405399799346924</v>
      </c>
    </row>
    <row r="544" spans="1:11" x14ac:dyDescent="0.2">
      <c r="A544" s="3"/>
      <c r="B544" s="2" t="s">
        <v>537</v>
      </c>
      <c r="C544" s="1" t="s">
        <v>538</v>
      </c>
      <c r="D544">
        <v>290.94891357421881</v>
      </c>
      <c r="E544">
        <v>290.92468201300568</v>
      </c>
      <c r="F544">
        <v>2.4231561213071021E-2</v>
      </c>
      <c r="G544">
        <v>238.70109558105469</v>
      </c>
      <c r="H544">
        <v>238.51996409442151</v>
      </c>
      <c r="I544">
        <v>0.1811314866331486</v>
      </c>
      <c r="J544">
        <v>0.18274513402210549</v>
      </c>
      <c r="K544">
        <v>0.89912021160125732</v>
      </c>
    </row>
    <row r="545" spans="1:11" x14ac:dyDescent="0.2">
      <c r="A545" s="3"/>
      <c r="B545" s="3"/>
      <c r="C545" s="1" t="s">
        <v>539</v>
      </c>
      <c r="D545">
        <v>289.78018188476563</v>
      </c>
      <c r="E545">
        <v>290.92468201300568</v>
      </c>
      <c r="F545">
        <v>-1.144500128240054</v>
      </c>
      <c r="G545">
        <v>238.82609558105469</v>
      </c>
      <c r="H545">
        <v>238.51996409442151</v>
      </c>
      <c r="I545">
        <v>0.3061314866331486</v>
      </c>
      <c r="J545">
        <v>1.184735004399601</v>
      </c>
      <c r="K545">
        <v>0.88035809993743896</v>
      </c>
    </row>
    <row r="546" spans="1:11" x14ac:dyDescent="0.2">
      <c r="A546" s="3"/>
      <c r="B546" s="3"/>
      <c r="C546" s="1" t="s">
        <v>540</v>
      </c>
      <c r="D546">
        <v>288.91964721679688</v>
      </c>
      <c r="E546">
        <v>290.47096150405338</v>
      </c>
      <c r="F546">
        <v>-1.55131428725656</v>
      </c>
      <c r="G546">
        <v>239.19108581542969</v>
      </c>
      <c r="H546">
        <v>238.06624358546929</v>
      </c>
      <c r="I546">
        <v>1.124842229960421</v>
      </c>
      <c r="J546">
        <v>1.916206163268624</v>
      </c>
      <c r="K546">
        <v>0.85802370309829712</v>
      </c>
    </row>
    <row r="547" spans="1:11" x14ac:dyDescent="0.2">
      <c r="A547" s="3"/>
      <c r="B547" s="3"/>
      <c r="C547" s="1" t="s">
        <v>484</v>
      </c>
      <c r="D547">
        <v>273.08819580078119</v>
      </c>
      <c r="E547">
        <v>272.77586165491482</v>
      </c>
      <c r="F547">
        <v>0.31233414586642988</v>
      </c>
      <c r="G547">
        <v>224.47999572753909</v>
      </c>
      <c r="H547">
        <v>227.17695137061469</v>
      </c>
      <c r="I547">
        <v>-2.696955643075682</v>
      </c>
      <c r="J547">
        <v>2.7149810974280979</v>
      </c>
      <c r="K547">
        <v>0.7460518479347229</v>
      </c>
    </row>
    <row r="548" spans="1:11" x14ac:dyDescent="0.2">
      <c r="A548" s="3"/>
      <c r="B548" s="3"/>
      <c r="C548" s="1" t="s">
        <v>223</v>
      </c>
      <c r="D548">
        <v>264.474365234375</v>
      </c>
      <c r="E548">
        <v>263.70145147586942</v>
      </c>
      <c r="F548">
        <v>0.77291375850558097</v>
      </c>
      <c r="G548">
        <v>218.47343444824219</v>
      </c>
      <c r="H548">
        <v>219.46370271842611</v>
      </c>
      <c r="I548">
        <v>-0.9902682701839467</v>
      </c>
      <c r="J548">
        <v>1.2561954167327349</v>
      </c>
      <c r="K548">
        <v>0.61458516120910645</v>
      </c>
    </row>
    <row r="549" spans="1:11" x14ac:dyDescent="0.2">
      <c r="A549" s="3"/>
      <c r="B549" s="3"/>
      <c r="C549" s="1" t="s">
        <v>541</v>
      </c>
      <c r="D549">
        <v>270.30377197265619</v>
      </c>
      <c r="E549">
        <v>270.50725911015348</v>
      </c>
      <c r="F549">
        <v>-0.20348713749723399</v>
      </c>
      <c r="G549">
        <v>225.91188049316409</v>
      </c>
      <c r="H549">
        <v>224.90834882585341</v>
      </c>
      <c r="I549">
        <v>1.003531667310654</v>
      </c>
      <c r="J549">
        <v>1.02395450212503</v>
      </c>
      <c r="K549">
        <v>0.85938543081283569</v>
      </c>
    </row>
    <row r="550" spans="1:11" x14ac:dyDescent="0.2">
      <c r="A550" s="3"/>
      <c r="B550" s="3"/>
      <c r="C550" s="1" t="s">
        <v>542</v>
      </c>
      <c r="D550">
        <v>276.30364990234381</v>
      </c>
      <c r="E550">
        <v>276.8593462354853</v>
      </c>
      <c r="F550">
        <v>-0.55569633314155453</v>
      </c>
      <c r="G550">
        <v>230.4797668457031</v>
      </c>
      <c r="H550">
        <v>229.44555391537611</v>
      </c>
      <c r="I550">
        <v>1.034212930327016</v>
      </c>
      <c r="J550">
        <v>1.174050595128916</v>
      </c>
      <c r="K550">
        <v>0.89393126964569092</v>
      </c>
    </row>
    <row r="551" spans="1:11" x14ac:dyDescent="0.2">
      <c r="A551" s="3"/>
      <c r="B551" s="3"/>
      <c r="C551" s="1" t="s">
        <v>543</v>
      </c>
      <c r="D551">
        <v>277.43057250976563</v>
      </c>
      <c r="E551">
        <v>278.67422827129428</v>
      </c>
      <c r="F551">
        <v>-1.243655761528714</v>
      </c>
      <c r="G551">
        <v>230.7322692871094</v>
      </c>
      <c r="H551">
        <v>230.8067154422329</v>
      </c>
      <c r="I551">
        <v>-7.4446155123553126E-2</v>
      </c>
      <c r="J551">
        <v>1.2458819700101</v>
      </c>
      <c r="K551">
        <v>0.90424877405166626</v>
      </c>
    </row>
    <row r="552" spans="1:11" x14ac:dyDescent="0.2">
      <c r="A552" s="3"/>
      <c r="B552" s="3"/>
      <c r="C552" s="1" t="s">
        <v>544</v>
      </c>
      <c r="D552">
        <v>279.98611450195313</v>
      </c>
      <c r="E552">
        <v>280.94283081605568</v>
      </c>
      <c r="F552">
        <v>-0.95671631410260716</v>
      </c>
      <c r="G552">
        <v>231.5678405761719</v>
      </c>
      <c r="H552">
        <v>232.16787696908969</v>
      </c>
      <c r="I552">
        <v>-0.60003639291787181</v>
      </c>
      <c r="J552">
        <v>1.1293138529638109</v>
      </c>
      <c r="K552">
        <v>0.86528462171554565</v>
      </c>
    </row>
    <row r="553" spans="1:11" x14ac:dyDescent="0.2">
      <c r="A553" s="3"/>
      <c r="B553" s="3"/>
      <c r="C553" s="1" t="s">
        <v>545</v>
      </c>
      <c r="D553">
        <v>282.27499389648438</v>
      </c>
      <c r="E553">
        <v>283.21143336081713</v>
      </c>
      <c r="F553">
        <v>-0.93643946433269321</v>
      </c>
      <c r="G553">
        <v>233.4333801269531</v>
      </c>
      <c r="H553">
        <v>233.07531798699429</v>
      </c>
      <c r="I553">
        <v>0.3580621399588324</v>
      </c>
      <c r="J553">
        <v>1.00256040537795</v>
      </c>
      <c r="K553">
        <v>0.89121627807617188</v>
      </c>
    </row>
    <row r="554" spans="1:11" x14ac:dyDescent="0.2">
      <c r="A554" s="3"/>
      <c r="B554" s="3"/>
      <c r="C554" s="1" t="s">
        <v>546</v>
      </c>
      <c r="D554">
        <v>283.45632934570313</v>
      </c>
      <c r="E554">
        <v>283.66515386976943</v>
      </c>
      <c r="F554">
        <v>-0.20882452406624449</v>
      </c>
      <c r="G554">
        <v>234.00428771972659</v>
      </c>
      <c r="H554">
        <v>234.43647951385111</v>
      </c>
      <c r="I554">
        <v>-0.43219179412454878</v>
      </c>
      <c r="J554">
        <v>0.47999732161762099</v>
      </c>
      <c r="K554">
        <v>0.91001194715499878</v>
      </c>
    </row>
    <row r="555" spans="1:11" x14ac:dyDescent="0.2">
      <c r="A555" s="3"/>
      <c r="B555" s="3"/>
      <c r="C555" s="1" t="s">
        <v>547</v>
      </c>
      <c r="D555">
        <v>285.40011596679688</v>
      </c>
      <c r="E555">
        <v>285.02631539662622</v>
      </c>
      <c r="F555">
        <v>0.37380057017071522</v>
      </c>
      <c r="G555">
        <v>234.72523498535159</v>
      </c>
      <c r="H555">
        <v>234.43647951385111</v>
      </c>
      <c r="I555">
        <v>0.28875547150045122</v>
      </c>
      <c r="J555">
        <v>0.4723416015781372</v>
      </c>
      <c r="K555">
        <v>0.89566516876220703</v>
      </c>
    </row>
    <row r="556" spans="1:11" x14ac:dyDescent="0.2">
      <c r="A556" s="3"/>
      <c r="B556" s="3"/>
      <c r="C556" s="1" t="s">
        <v>548</v>
      </c>
      <c r="D556">
        <v>285.42935180664063</v>
      </c>
      <c r="E556">
        <v>285.02631539662622</v>
      </c>
      <c r="F556">
        <v>0.40303641001446522</v>
      </c>
      <c r="G556">
        <v>234.9082946777344</v>
      </c>
      <c r="H556">
        <v>235.3439205317556</v>
      </c>
      <c r="I556">
        <v>-0.43562585402125359</v>
      </c>
      <c r="J556">
        <v>0.5934713409163872</v>
      </c>
      <c r="K556">
        <v>0.86000180244445801</v>
      </c>
    </row>
    <row r="557" spans="1:11" x14ac:dyDescent="0.2">
      <c r="A557" s="3"/>
      <c r="B557" s="3"/>
      <c r="C557" s="1" t="s">
        <v>549</v>
      </c>
      <c r="D557">
        <v>286.82412719726563</v>
      </c>
      <c r="E557">
        <v>285.48003590557852</v>
      </c>
      <c r="F557">
        <v>1.3440912916871639</v>
      </c>
      <c r="G557">
        <v>235.68617248535159</v>
      </c>
      <c r="H557">
        <v>235.7976410407079</v>
      </c>
      <c r="I557">
        <v>-0.111468555356339</v>
      </c>
      <c r="J557">
        <v>1.34870554207451</v>
      </c>
      <c r="K557">
        <v>0.89451825618743896</v>
      </c>
    </row>
    <row r="558" spans="1:11" x14ac:dyDescent="0.2">
      <c r="A558" s="3"/>
      <c r="B558" s="3"/>
      <c r="C558" s="1" t="s">
        <v>385</v>
      </c>
      <c r="D558">
        <v>285.92266845703119</v>
      </c>
      <c r="E558">
        <v>285.48003590557852</v>
      </c>
      <c r="F558">
        <v>0.4426325514527889</v>
      </c>
      <c r="G558">
        <v>236.11540222167969</v>
      </c>
      <c r="H558">
        <v>236.70508205861239</v>
      </c>
      <c r="I558">
        <v>-0.58967983693275983</v>
      </c>
      <c r="J558">
        <v>0.73732346069459376</v>
      </c>
      <c r="K558">
        <v>0.8925786018371582</v>
      </c>
    </row>
    <row r="559" spans="1:11" x14ac:dyDescent="0.2">
      <c r="A559" s="3"/>
      <c r="B559" s="3"/>
      <c r="C559" s="1" t="s">
        <v>550</v>
      </c>
      <c r="D559">
        <v>285.71072387695313</v>
      </c>
      <c r="E559">
        <v>285.93375641453071</v>
      </c>
      <c r="F559">
        <v>-0.2230325375775806</v>
      </c>
      <c r="G559">
        <v>236.1681213378906</v>
      </c>
      <c r="H559">
        <v>236.70508205861239</v>
      </c>
      <c r="I559">
        <v>-0.53696072072182233</v>
      </c>
      <c r="J559">
        <v>0.58143815528084641</v>
      </c>
      <c r="K559">
        <v>0.92010653018951416</v>
      </c>
    </row>
    <row r="560" spans="1:11" x14ac:dyDescent="0.2">
      <c r="A560" s="3"/>
      <c r="B560" s="3"/>
      <c r="C560" s="1" t="s">
        <v>551</v>
      </c>
      <c r="D560">
        <v>286.39013671875</v>
      </c>
      <c r="E560">
        <v>285.93375641453071</v>
      </c>
      <c r="F560">
        <v>0.45638030421929437</v>
      </c>
      <c r="G560">
        <v>235.64361572265619</v>
      </c>
      <c r="H560">
        <v>236.2513615496602</v>
      </c>
      <c r="I560">
        <v>-0.60774582700392443</v>
      </c>
      <c r="J560">
        <v>0.76002498137888852</v>
      </c>
      <c r="K560">
        <v>0.88442325592041016</v>
      </c>
    </row>
    <row r="561" spans="1:11" x14ac:dyDescent="0.2">
      <c r="A561" s="3"/>
      <c r="B561" s="3"/>
      <c r="C561" s="1" t="s">
        <v>552</v>
      </c>
      <c r="D561">
        <v>286.46575927734381</v>
      </c>
      <c r="E561">
        <v>285.93375641453071</v>
      </c>
      <c r="F561">
        <v>0.53200286281304443</v>
      </c>
      <c r="G561">
        <v>236.04388427734381</v>
      </c>
      <c r="H561">
        <v>236.2513615496602</v>
      </c>
      <c r="I561">
        <v>-0.2074772723164244</v>
      </c>
      <c r="J561">
        <v>0.57102877735639446</v>
      </c>
      <c r="K561">
        <v>0.90421396493911743</v>
      </c>
    </row>
    <row r="562" spans="1:11" x14ac:dyDescent="0.2">
      <c r="A562" s="3"/>
      <c r="B562" s="3"/>
      <c r="C562" s="1" t="s">
        <v>553</v>
      </c>
      <c r="D562">
        <v>287.01699829101563</v>
      </c>
      <c r="E562">
        <v>286.38747692348301</v>
      </c>
      <c r="F562">
        <v>0.62952136753261811</v>
      </c>
      <c r="G562">
        <v>236.46580505371091</v>
      </c>
      <c r="H562">
        <v>236.2513615496602</v>
      </c>
      <c r="I562">
        <v>0.2144435040507631</v>
      </c>
      <c r="J562">
        <v>0.66504373435865649</v>
      </c>
      <c r="K562">
        <v>0.89150989055633545</v>
      </c>
    </row>
    <row r="563" spans="1:11" x14ac:dyDescent="0.2">
      <c r="A563" s="3"/>
      <c r="B563" s="4"/>
      <c r="C563" s="1" t="s">
        <v>554</v>
      </c>
      <c r="D563">
        <v>288.2484130859375</v>
      </c>
      <c r="E563">
        <v>286.84119743243531</v>
      </c>
      <c r="F563">
        <v>1.4072156535022491</v>
      </c>
      <c r="G563">
        <v>235.97236633300781</v>
      </c>
      <c r="H563">
        <v>236.2513615496602</v>
      </c>
      <c r="I563">
        <v>-0.27899521665236188</v>
      </c>
      <c r="J563">
        <v>1.4346059481183879</v>
      </c>
      <c r="K563">
        <v>0.81016063690185547</v>
      </c>
    </row>
    <row r="564" spans="1:11" x14ac:dyDescent="0.2">
      <c r="A564" s="3"/>
      <c r="B564" s="2" t="s">
        <v>555</v>
      </c>
      <c r="C564" s="1" t="s">
        <v>179</v>
      </c>
      <c r="D564">
        <v>183.15126037597659</v>
      </c>
      <c r="E564">
        <v>183.3929213913174</v>
      </c>
      <c r="F564">
        <v>-0.24166101534081011</v>
      </c>
      <c r="G564">
        <v>129.7798767089844</v>
      </c>
      <c r="H564">
        <v>129.62704194587641</v>
      </c>
      <c r="I564">
        <v>0.1528347631079896</v>
      </c>
      <c r="J564">
        <v>0.28593445254083422</v>
      </c>
      <c r="K564">
        <v>0.94907015562057495</v>
      </c>
    </row>
    <row r="565" spans="1:11" x14ac:dyDescent="0.2">
      <c r="A565" s="3"/>
      <c r="B565" s="3"/>
      <c r="C565" s="1" t="s">
        <v>556</v>
      </c>
      <c r="D565">
        <v>186.8318786621094</v>
      </c>
      <c r="E565">
        <v>187.93012648083999</v>
      </c>
      <c r="F565">
        <v>-1.0982478187306699</v>
      </c>
      <c r="G565">
        <v>134.0150146484375</v>
      </c>
      <c r="H565">
        <v>135.5254085622559</v>
      </c>
      <c r="I565">
        <v>-1.510393913818405</v>
      </c>
      <c r="J565">
        <v>1.8674683521404991</v>
      </c>
      <c r="K565">
        <v>0.84417259693145752</v>
      </c>
    </row>
    <row r="566" spans="1:11" x14ac:dyDescent="0.2">
      <c r="A566" s="3"/>
      <c r="B566" s="3"/>
      <c r="C566" s="1" t="s">
        <v>557</v>
      </c>
      <c r="D566">
        <v>184.6086120605469</v>
      </c>
      <c r="E566">
        <v>184.75408291817419</v>
      </c>
      <c r="F566">
        <v>-0.14547085762728779</v>
      </c>
      <c r="G566">
        <v>136.04425048828119</v>
      </c>
      <c r="H566">
        <v>135.97912907120821</v>
      </c>
      <c r="I566">
        <v>6.5121417073072507E-2</v>
      </c>
      <c r="J566">
        <v>0.15938183516456231</v>
      </c>
      <c r="K566">
        <v>0.93704807758331299</v>
      </c>
    </row>
    <row r="567" spans="1:11" x14ac:dyDescent="0.2">
      <c r="A567" s="3"/>
      <c r="B567" s="3"/>
      <c r="C567" s="1" t="s">
        <v>558</v>
      </c>
      <c r="D567">
        <v>183.7240295410156</v>
      </c>
      <c r="E567">
        <v>182.9392008823651</v>
      </c>
      <c r="F567">
        <v>0.78482865865055373</v>
      </c>
      <c r="G567">
        <v>142.65583801269531</v>
      </c>
      <c r="H567">
        <v>143.69237772339679</v>
      </c>
      <c r="I567">
        <v>-1.036539710701476</v>
      </c>
      <c r="J567">
        <v>1.300142528840714</v>
      </c>
      <c r="K567">
        <v>0.9171912670135498</v>
      </c>
    </row>
    <row r="568" spans="1:11" x14ac:dyDescent="0.2">
      <c r="A568" s="3"/>
      <c r="B568" s="3"/>
      <c r="C568" s="1" t="s">
        <v>525</v>
      </c>
      <c r="D568">
        <v>184.475830078125</v>
      </c>
      <c r="E568">
        <v>184.30036240922189</v>
      </c>
      <c r="F568">
        <v>0.1754676689030816</v>
      </c>
      <c r="G568">
        <v>141.85040283203119</v>
      </c>
      <c r="H568">
        <v>141.42377517863551</v>
      </c>
      <c r="I568">
        <v>0.42662765339579778</v>
      </c>
      <c r="J568">
        <v>0.46130256608031828</v>
      </c>
      <c r="K568">
        <v>0.95111483335494995</v>
      </c>
    </row>
    <row r="569" spans="1:11" x14ac:dyDescent="0.2">
      <c r="A569" s="3"/>
      <c r="B569" s="3"/>
      <c r="C569" s="1" t="s">
        <v>559</v>
      </c>
      <c r="D569">
        <v>183.9441223144531</v>
      </c>
      <c r="E569">
        <v>183.84664190026959</v>
      </c>
      <c r="F569">
        <v>9.7480414183507946E-2</v>
      </c>
      <c r="G569">
        <v>140.3746337890625</v>
      </c>
      <c r="H569">
        <v>141.8774956875877</v>
      </c>
      <c r="I569">
        <v>-1.5028618985252249</v>
      </c>
      <c r="J569">
        <v>1.5060200254937619</v>
      </c>
      <c r="K569">
        <v>0.9470246434211731</v>
      </c>
    </row>
    <row r="570" spans="1:11" x14ac:dyDescent="0.2">
      <c r="A570" s="3"/>
      <c r="B570" s="3"/>
      <c r="C570" s="1" t="s">
        <v>560</v>
      </c>
      <c r="D570">
        <v>183.09577941894531</v>
      </c>
      <c r="E570">
        <v>182.9392008823651</v>
      </c>
      <c r="F570">
        <v>0.15657853658024121</v>
      </c>
      <c r="G570">
        <v>139.3634033203125</v>
      </c>
      <c r="H570">
        <v>139.60889314282639</v>
      </c>
      <c r="I570">
        <v>-0.24548982251386059</v>
      </c>
      <c r="J570">
        <v>0.29117364419791969</v>
      </c>
      <c r="K570">
        <v>0.97178667783737183</v>
      </c>
    </row>
    <row r="571" spans="1:11" x14ac:dyDescent="0.2">
      <c r="A571" s="3"/>
      <c r="B571" s="3"/>
      <c r="C571" s="1" t="s">
        <v>561</v>
      </c>
      <c r="D571">
        <v>183.46881103515619</v>
      </c>
      <c r="E571">
        <v>182.9392008823651</v>
      </c>
      <c r="F571">
        <v>0.52961015279117873</v>
      </c>
      <c r="G571">
        <v>140.1754150390625</v>
      </c>
      <c r="H571">
        <v>140.06261365177861</v>
      </c>
      <c r="I571">
        <v>0.1128013872838665</v>
      </c>
      <c r="J571">
        <v>0.54148967387445213</v>
      </c>
      <c r="K571">
        <v>0.92310011386871338</v>
      </c>
    </row>
    <row r="572" spans="1:11" x14ac:dyDescent="0.2">
      <c r="A572" s="3"/>
      <c r="B572" s="3"/>
      <c r="C572" s="1" t="s">
        <v>562</v>
      </c>
      <c r="D572">
        <v>183.10475158691409</v>
      </c>
      <c r="E572">
        <v>182.9392008823651</v>
      </c>
      <c r="F572">
        <v>0.16555070454899121</v>
      </c>
      <c r="G572">
        <v>136.87933349609381</v>
      </c>
      <c r="H572">
        <v>138.70145212492179</v>
      </c>
      <c r="I572">
        <v>-1.8221186288280651</v>
      </c>
      <c r="J572">
        <v>1.8296238228933659</v>
      </c>
      <c r="K572">
        <v>0.99704194068908691</v>
      </c>
    </row>
    <row r="573" spans="1:11" x14ac:dyDescent="0.2">
      <c r="A573" s="3"/>
      <c r="B573" s="3"/>
      <c r="C573" s="1" t="s">
        <v>563</v>
      </c>
      <c r="D573">
        <v>182.28271484375</v>
      </c>
      <c r="E573">
        <v>182.0317598644605</v>
      </c>
      <c r="F573">
        <v>0.25095497928947452</v>
      </c>
      <c r="G573">
        <v>136.08522033691409</v>
      </c>
      <c r="H573">
        <v>135.0716880533036</v>
      </c>
      <c r="I573">
        <v>1.013532283610431</v>
      </c>
      <c r="J573">
        <v>1.044138923491867</v>
      </c>
      <c r="K573">
        <v>0.98521381616592407</v>
      </c>
    </row>
    <row r="574" spans="1:11" x14ac:dyDescent="0.2">
      <c r="A574" s="3"/>
      <c r="B574" s="3"/>
      <c r="C574" s="1" t="s">
        <v>564</v>
      </c>
      <c r="D574">
        <v>181.8863525390625</v>
      </c>
      <c r="E574">
        <v>181.12431884655601</v>
      </c>
      <c r="F574">
        <v>0.76203369250652031</v>
      </c>
      <c r="G574">
        <v>134.09016418457031</v>
      </c>
      <c r="H574">
        <v>133.71052652644681</v>
      </c>
      <c r="I574">
        <v>0.37963765812349948</v>
      </c>
      <c r="J574">
        <v>0.85136367081325304</v>
      </c>
      <c r="K574">
        <v>0.96978259086608887</v>
      </c>
    </row>
    <row r="575" spans="1:11" x14ac:dyDescent="0.2">
      <c r="A575" s="3"/>
      <c r="B575" s="3"/>
      <c r="C575" s="1" t="s">
        <v>565</v>
      </c>
      <c r="D575">
        <v>181.76959228515619</v>
      </c>
      <c r="E575">
        <v>181.12431884655601</v>
      </c>
      <c r="F575">
        <v>0.64527343860027031</v>
      </c>
      <c r="G575">
        <v>134.3326721191406</v>
      </c>
      <c r="H575">
        <v>133.71052652644681</v>
      </c>
      <c r="I575">
        <v>0.62214559269381198</v>
      </c>
      <c r="J575">
        <v>0.89634979169482232</v>
      </c>
      <c r="K575">
        <v>0.91137325763702393</v>
      </c>
    </row>
    <row r="576" spans="1:11" x14ac:dyDescent="0.2">
      <c r="A576" s="3"/>
      <c r="B576" s="3"/>
      <c r="C576" s="1" t="s">
        <v>566</v>
      </c>
      <c r="D576">
        <v>181.2480163574219</v>
      </c>
      <c r="E576">
        <v>181.12431884655601</v>
      </c>
      <c r="F576">
        <v>0.1236975108658953</v>
      </c>
      <c r="G576">
        <v>133.6348571777344</v>
      </c>
      <c r="H576">
        <v>133.71052652644681</v>
      </c>
      <c r="I576">
        <v>-7.5669348712438023E-2</v>
      </c>
      <c r="J576">
        <v>0.1450066361549803</v>
      </c>
      <c r="K576">
        <v>0.97202980518341064</v>
      </c>
    </row>
    <row r="577" spans="1:11" x14ac:dyDescent="0.2">
      <c r="A577" s="3"/>
      <c r="B577" s="3"/>
      <c r="C577" s="1" t="s">
        <v>567</v>
      </c>
      <c r="D577">
        <v>181.16615295410159</v>
      </c>
      <c r="E577">
        <v>181.12431884655601</v>
      </c>
      <c r="F577">
        <v>4.183410754558281E-2</v>
      </c>
      <c r="G577">
        <v>133.71849060058591</v>
      </c>
      <c r="H577">
        <v>133.71052652644681</v>
      </c>
      <c r="I577">
        <v>7.9640741391244774E-3</v>
      </c>
      <c r="J577">
        <v>4.2585432145615942E-2</v>
      </c>
      <c r="K577">
        <v>0.93727177381515503</v>
      </c>
    </row>
    <row r="578" spans="1:11" x14ac:dyDescent="0.2">
      <c r="A578" s="3"/>
      <c r="B578" s="3"/>
      <c r="C578" s="1" t="s">
        <v>568</v>
      </c>
      <c r="D578">
        <v>181.4156188964844</v>
      </c>
      <c r="E578">
        <v>181.12431884655601</v>
      </c>
      <c r="F578">
        <v>0.29130004992839531</v>
      </c>
      <c r="G578">
        <v>134.23858642578119</v>
      </c>
      <c r="H578">
        <v>133.71052652644681</v>
      </c>
      <c r="I578">
        <v>0.52805989933443698</v>
      </c>
      <c r="J578">
        <v>0.60307791899006002</v>
      </c>
      <c r="K578">
        <v>0.93661922216415405</v>
      </c>
    </row>
    <row r="579" spans="1:11" x14ac:dyDescent="0.2">
      <c r="A579" s="3"/>
      <c r="B579" s="3"/>
      <c r="C579" s="1" t="s">
        <v>569</v>
      </c>
      <c r="D579">
        <v>181.2133483886719</v>
      </c>
      <c r="E579">
        <v>181.12431884655601</v>
      </c>
      <c r="F579">
        <v>8.902954211589531E-2</v>
      </c>
      <c r="G579">
        <v>134.04182434082031</v>
      </c>
      <c r="H579">
        <v>133.71052652644681</v>
      </c>
      <c r="I579">
        <v>0.33129781437349948</v>
      </c>
      <c r="J579">
        <v>0.3430517470849313</v>
      </c>
      <c r="K579">
        <v>0.94165128469467163</v>
      </c>
    </row>
    <row r="580" spans="1:11" x14ac:dyDescent="0.2">
      <c r="A580" s="3"/>
      <c r="B580" s="3"/>
      <c r="C580" s="1" t="s">
        <v>570</v>
      </c>
      <c r="D580">
        <v>180.7919616699219</v>
      </c>
      <c r="E580">
        <v>181.12431884655601</v>
      </c>
      <c r="F580">
        <v>-0.33235717663410469</v>
      </c>
      <c r="G580">
        <v>133.08995056152341</v>
      </c>
      <c r="H580">
        <v>133.71052652644681</v>
      </c>
      <c r="I580">
        <v>-0.62057596492337552</v>
      </c>
      <c r="J580">
        <v>0.7039714632716102</v>
      </c>
      <c r="K580">
        <v>0.95232051610946655</v>
      </c>
    </row>
    <row r="581" spans="1:11" x14ac:dyDescent="0.2">
      <c r="A581" s="3"/>
      <c r="B581" s="3"/>
      <c r="C581" s="1" t="s">
        <v>571</v>
      </c>
      <c r="D581">
        <v>180.72541809082031</v>
      </c>
      <c r="E581">
        <v>181.12431884655601</v>
      </c>
      <c r="F581">
        <v>-0.39890075573566719</v>
      </c>
      <c r="G581">
        <v>133.44883728027341</v>
      </c>
      <c r="H581">
        <v>133.71052652644681</v>
      </c>
      <c r="I581">
        <v>-0.26168924617337552</v>
      </c>
      <c r="J581">
        <v>0.47707763989656438</v>
      </c>
      <c r="K581">
        <v>0.98888397216796875</v>
      </c>
    </row>
    <row r="582" spans="1:11" x14ac:dyDescent="0.2">
      <c r="A582" s="3"/>
      <c r="B582" s="3"/>
      <c r="C582" s="1" t="s">
        <v>572</v>
      </c>
      <c r="D582">
        <v>180.17475891113281</v>
      </c>
      <c r="E582">
        <v>181.12431884655601</v>
      </c>
      <c r="F582">
        <v>-0.94955993542316719</v>
      </c>
      <c r="G582">
        <v>132.46189880371091</v>
      </c>
      <c r="H582">
        <v>133.71052652644681</v>
      </c>
      <c r="I582">
        <v>-1.248627722735876</v>
      </c>
      <c r="J582">
        <v>1.5686730892526419</v>
      </c>
      <c r="K582">
        <v>0.96717488765716553</v>
      </c>
    </row>
    <row r="583" spans="1:11" x14ac:dyDescent="0.2">
      <c r="A583" s="3"/>
      <c r="B583" s="4"/>
      <c r="C583" s="1" t="s">
        <v>573</v>
      </c>
      <c r="D583">
        <v>180.01222229003909</v>
      </c>
      <c r="E583">
        <v>181.12431884655601</v>
      </c>
      <c r="F583">
        <v>-1.112096556516917</v>
      </c>
      <c r="G583">
        <v>133.12089538574219</v>
      </c>
      <c r="H583">
        <v>133.25680601749451</v>
      </c>
      <c r="I583">
        <v>-0.1359106317523526</v>
      </c>
      <c r="J583">
        <v>1.120370675642713</v>
      </c>
      <c r="K583">
        <v>0.96555954217910767</v>
      </c>
    </row>
    <row r="584" spans="1:11" x14ac:dyDescent="0.2">
      <c r="A584" s="3"/>
      <c r="B584" s="2" t="s">
        <v>574</v>
      </c>
      <c r="C584" s="1" t="s">
        <v>575</v>
      </c>
      <c r="D584">
        <v>148.98297119140619</v>
      </c>
      <c r="E584">
        <v>148.0027216930402</v>
      </c>
      <c r="F584">
        <v>0.98024949836604947</v>
      </c>
      <c r="G584">
        <v>212.76837158203119</v>
      </c>
      <c r="H584">
        <v>212.94348246465961</v>
      </c>
      <c r="I584">
        <v>-0.17511088262838831</v>
      </c>
      <c r="J584">
        <v>0.99576749307345069</v>
      </c>
      <c r="K584">
        <v>0.93010050058364868</v>
      </c>
    </row>
    <row r="585" spans="1:11" x14ac:dyDescent="0.2">
      <c r="A585" s="3"/>
      <c r="B585" s="3"/>
      <c r="C585" s="1" t="s">
        <v>576</v>
      </c>
      <c r="D585">
        <v>94.720481872558594</v>
      </c>
      <c r="E585">
        <v>95.824863163528974</v>
      </c>
      <c r="F585">
        <v>-1.1043812909703801</v>
      </c>
      <c r="G585">
        <v>215.0608215332031</v>
      </c>
      <c r="H585">
        <v>214.7583645004687</v>
      </c>
      <c r="I585">
        <v>0.30245703273439523</v>
      </c>
      <c r="J585">
        <v>1.14504947163688</v>
      </c>
      <c r="K585">
        <v>0.86454802751541138</v>
      </c>
    </row>
    <row r="586" spans="1:11" x14ac:dyDescent="0.2">
      <c r="A586" s="3"/>
      <c r="B586" s="3"/>
      <c r="C586" s="1" t="s">
        <v>577</v>
      </c>
      <c r="D586">
        <v>90.495315551757813</v>
      </c>
      <c r="E586">
        <v>92.648819600863064</v>
      </c>
      <c r="F586">
        <v>-2.1535040491052508</v>
      </c>
      <c r="G586">
        <v>214.700927734375</v>
      </c>
      <c r="H586">
        <v>213.85092348256421</v>
      </c>
      <c r="I586">
        <v>0.85000425181081596</v>
      </c>
      <c r="J586">
        <v>2.315186151826496</v>
      </c>
      <c r="K586">
        <v>0.95977729558944702</v>
      </c>
    </row>
    <row r="587" spans="1:11" x14ac:dyDescent="0.2">
      <c r="A587" s="3"/>
      <c r="B587" s="3"/>
      <c r="C587" s="1" t="s">
        <v>578</v>
      </c>
      <c r="D587">
        <v>98.397613525390625</v>
      </c>
      <c r="E587">
        <v>97.639745199338037</v>
      </c>
      <c r="F587">
        <v>0.7578683260525878</v>
      </c>
      <c r="G587">
        <v>207.3653564453125</v>
      </c>
      <c r="H587">
        <v>207.49883635723239</v>
      </c>
      <c r="I587">
        <v>-0.13347991191989189</v>
      </c>
      <c r="J587">
        <v>0.7695331614166433</v>
      </c>
      <c r="K587">
        <v>0.9500001072883606</v>
      </c>
    </row>
    <row r="588" spans="1:11" x14ac:dyDescent="0.2">
      <c r="A588" s="3"/>
      <c r="B588" s="3"/>
      <c r="C588" s="1" t="s">
        <v>579</v>
      </c>
      <c r="D588">
        <v>99.907455444335938</v>
      </c>
      <c r="E588">
        <v>98.09346570829031</v>
      </c>
      <c r="F588">
        <v>1.813989736045627</v>
      </c>
      <c r="G588">
        <v>207.36860656738281</v>
      </c>
      <c r="H588">
        <v>207.49883635723239</v>
      </c>
      <c r="I588">
        <v>-0.13022978984957939</v>
      </c>
      <c r="J588">
        <v>1.8186584507936481</v>
      </c>
      <c r="K588">
        <v>0.99802243709564209</v>
      </c>
    </row>
    <row r="589" spans="1:11" x14ac:dyDescent="0.2">
      <c r="A589" s="3"/>
      <c r="B589" s="3"/>
      <c r="C589" s="1" t="s">
        <v>580</v>
      </c>
      <c r="D589">
        <v>98.366744995117188</v>
      </c>
      <c r="E589">
        <v>99.000906726194856</v>
      </c>
      <c r="F589">
        <v>-0.63416173107766838</v>
      </c>
      <c r="G589">
        <v>204.3069152832031</v>
      </c>
      <c r="H589">
        <v>205.230233812471</v>
      </c>
      <c r="I589">
        <v>-0.92331852926790248</v>
      </c>
      <c r="J589">
        <v>1.1201241929593639</v>
      </c>
      <c r="K589">
        <v>0.98680704832077026</v>
      </c>
    </row>
    <row r="590" spans="1:11" x14ac:dyDescent="0.2">
      <c r="A590" s="3"/>
      <c r="B590" s="3"/>
      <c r="C590" s="1" t="s">
        <v>319</v>
      </c>
      <c r="D590">
        <v>97.022354125976563</v>
      </c>
      <c r="E590">
        <v>98.09346570829031</v>
      </c>
      <c r="F590">
        <v>-1.071111582313748</v>
      </c>
      <c r="G590">
        <v>203.47523498535159</v>
      </c>
      <c r="H590">
        <v>204.32279279456651</v>
      </c>
      <c r="I590">
        <v>-0.84755780921491919</v>
      </c>
      <c r="J590">
        <v>1.36588222835201</v>
      </c>
      <c r="K590">
        <v>0.98278474807739258</v>
      </c>
    </row>
    <row r="591" spans="1:11" x14ac:dyDescent="0.2">
      <c r="A591" s="3"/>
      <c r="B591" s="3"/>
      <c r="C591" s="1" t="s">
        <v>581</v>
      </c>
      <c r="D591">
        <v>97.242790222167969</v>
      </c>
      <c r="E591">
        <v>96.73230418143352</v>
      </c>
      <c r="F591">
        <v>0.51048604073444892</v>
      </c>
      <c r="G591">
        <v>206.73814392089841</v>
      </c>
      <c r="H591">
        <v>206.59139533932779</v>
      </c>
      <c r="I591">
        <v>0.14674858157059131</v>
      </c>
      <c r="J591">
        <v>0.53116018674003984</v>
      </c>
      <c r="K591">
        <v>0.93851697444915771</v>
      </c>
    </row>
    <row r="592" spans="1:11" x14ac:dyDescent="0.2">
      <c r="A592" s="3"/>
      <c r="B592" s="3"/>
      <c r="C592" s="1" t="s">
        <v>582</v>
      </c>
      <c r="D592">
        <v>96.410675048828125</v>
      </c>
      <c r="E592">
        <v>97.186024690385793</v>
      </c>
      <c r="F592">
        <v>-0.77534964155766772</v>
      </c>
      <c r="G592">
        <v>207.35725402832031</v>
      </c>
      <c r="H592">
        <v>207.04511584828009</v>
      </c>
      <c r="I592">
        <v>0.31213818004019339</v>
      </c>
      <c r="J592">
        <v>0.83582133862591002</v>
      </c>
      <c r="K592">
        <v>0.94235044717788696</v>
      </c>
    </row>
    <row r="593" spans="1:11" x14ac:dyDescent="0.2">
      <c r="A593" s="3"/>
      <c r="B593" s="3"/>
      <c r="C593" s="1" t="s">
        <v>302</v>
      </c>
      <c r="D593">
        <v>96.234306335449219</v>
      </c>
      <c r="E593">
        <v>97.186024690385793</v>
      </c>
      <c r="F593">
        <v>-0.95171835493657397</v>
      </c>
      <c r="G593">
        <v>208.3674011230469</v>
      </c>
      <c r="H593">
        <v>207.04511584828009</v>
      </c>
      <c r="I593">
        <v>1.3222852747667559</v>
      </c>
      <c r="J593">
        <v>1.629173463750307</v>
      </c>
      <c r="K593">
        <v>0.91754394769668579</v>
      </c>
    </row>
    <row r="594" spans="1:11" x14ac:dyDescent="0.2">
      <c r="A594" s="3"/>
      <c r="B594" s="3"/>
      <c r="C594" s="1" t="s">
        <v>583</v>
      </c>
      <c r="D594">
        <v>96.789680480957031</v>
      </c>
      <c r="E594">
        <v>97.639745199338037</v>
      </c>
      <c r="F594">
        <v>-0.85006471838100595</v>
      </c>
      <c r="G594">
        <v>208.9106140136719</v>
      </c>
      <c r="H594">
        <v>207.95255686618469</v>
      </c>
      <c r="I594">
        <v>0.95805714748721016</v>
      </c>
      <c r="J594">
        <v>1.2808136177006819</v>
      </c>
      <c r="K594">
        <v>0.93006205558776855</v>
      </c>
    </row>
    <row r="595" spans="1:11" x14ac:dyDescent="0.2">
      <c r="A595" s="3"/>
      <c r="B595" s="3"/>
      <c r="C595" s="1" t="s">
        <v>286</v>
      </c>
      <c r="D595">
        <v>97.088447570800781</v>
      </c>
      <c r="E595">
        <v>98.09346570829031</v>
      </c>
      <c r="F595">
        <v>-1.0050181374895291</v>
      </c>
      <c r="G595">
        <v>209.1703186035156</v>
      </c>
      <c r="H595">
        <v>207.95255686618469</v>
      </c>
      <c r="I595">
        <v>1.2177617373309599</v>
      </c>
      <c r="J595">
        <v>1.5789253008265589</v>
      </c>
      <c r="K595">
        <v>0.93017387390136719</v>
      </c>
    </row>
    <row r="596" spans="1:11" x14ac:dyDescent="0.2">
      <c r="A596" s="3"/>
      <c r="B596" s="3"/>
      <c r="C596" s="1" t="s">
        <v>248</v>
      </c>
      <c r="D596">
        <v>97.654617309570313</v>
      </c>
      <c r="E596">
        <v>98.547186217242583</v>
      </c>
      <c r="F596">
        <v>-0.89256890767227048</v>
      </c>
      <c r="G596">
        <v>209.76554870605469</v>
      </c>
      <c r="H596">
        <v>208.40627737513691</v>
      </c>
      <c r="I596">
        <v>1.359271330917778</v>
      </c>
      <c r="J596">
        <v>1.6261297014685689</v>
      </c>
      <c r="K596">
        <v>0.96122628450393677</v>
      </c>
    </row>
    <row r="597" spans="1:11" x14ac:dyDescent="0.2">
      <c r="A597" s="3"/>
      <c r="B597" s="3"/>
      <c r="C597" s="1" t="s">
        <v>584</v>
      </c>
      <c r="D597">
        <v>99.173393249511719</v>
      </c>
      <c r="E597">
        <v>98.547186217242583</v>
      </c>
      <c r="F597">
        <v>0.62620703226913577</v>
      </c>
      <c r="G597">
        <v>210.06904602050781</v>
      </c>
      <c r="H597">
        <v>208.40627737513691</v>
      </c>
      <c r="I597">
        <v>1.662768645370903</v>
      </c>
      <c r="J597">
        <v>1.7767765237338959</v>
      </c>
      <c r="K597">
        <v>0.96663588285446167</v>
      </c>
    </row>
    <row r="598" spans="1:11" x14ac:dyDescent="0.2">
      <c r="A598" s="3"/>
      <c r="B598" s="3"/>
      <c r="C598" s="1" t="s">
        <v>585</v>
      </c>
      <c r="D598">
        <v>92.594696044921875</v>
      </c>
      <c r="E598">
        <v>93.102540109815337</v>
      </c>
      <c r="F598">
        <v>-0.50784406489346168</v>
      </c>
      <c r="G598">
        <v>209.0653381347656</v>
      </c>
      <c r="H598">
        <v>209.7674389019937</v>
      </c>
      <c r="I598">
        <v>-0.702100767228103</v>
      </c>
      <c r="J598">
        <v>0.86651663664917911</v>
      </c>
      <c r="K598">
        <v>0.76177793741226196</v>
      </c>
    </row>
    <row r="599" spans="1:11" x14ac:dyDescent="0.2">
      <c r="A599" s="3"/>
      <c r="B599" s="3"/>
      <c r="C599" s="1" t="s">
        <v>586</v>
      </c>
      <c r="D599">
        <v>90.375862121582031</v>
      </c>
      <c r="E599">
        <v>90.833937565053972</v>
      </c>
      <c r="F599">
        <v>-0.45807544347194101</v>
      </c>
      <c r="G599">
        <v>191.30671691894531</v>
      </c>
      <c r="H599">
        <v>191.1648980349506</v>
      </c>
      <c r="I599">
        <v>0.14181888399471629</v>
      </c>
      <c r="J599">
        <v>0.47952654542738532</v>
      </c>
      <c r="K599">
        <v>0.8612017035484314</v>
      </c>
    </row>
    <row r="600" spans="1:11" x14ac:dyDescent="0.2">
      <c r="A600" s="3"/>
      <c r="B600" s="3"/>
      <c r="C600" s="1" t="s">
        <v>587</v>
      </c>
      <c r="D600">
        <v>90.079536437988281</v>
      </c>
      <c r="E600">
        <v>90.833937565053972</v>
      </c>
      <c r="F600">
        <v>-0.75440112706569096</v>
      </c>
      <c r="G600">
        <v>199.7917175292969</v>
      </c>
      <c r="H600">
        <v>200.239308213996</v>
      </c>
      <c r="I600">
        <v>-0.44759068469915059</v>
      </c>
      <c r="J600">
        <v>0.87718782569495302</v>
      </c>
      <c r="K600">
        <v>0.89718407392501831</v>
      </c>
    </row>
    <row r="601" spans="1:11" x14ac:dyDescent="0.2">
      <c r="A601" s="3"/>
      <c r="B601" s="3"/>
      <c r="C601" s="1" t="s">
        <v>588</v>
      </c>
      <c r="D601">
        <v>91.703369140625</v>
      </c>
      <c r="E601">
        <v>92.648819600863064</v>
      </c>
      <c r="F601">
        <v>-0.94545046023806378</v>
      </c>
      <c r="G601">
        <v>202.07438659667969</v>
      </c>
      <c r="H601">
        <v>201.60046974085279</v>
      </c>
      <c r="I601">
        <v>0.47391685582684318</v>
      </c>
      <c r="J601">
        <v>1.0575791975077651</v>
      </c>
      <c r="K601">
        <v>0.92526555061340332</v>
      </c>
    </row>
    <row r="602" spans="1:11" x14ac:dyDescent="0.2">
      <c r="A602" s="3"/>
      <c r="B602" s="3"/>
      <c r="C602" s="1" t="s">
        <v>589</v>
      </c>
      <c r="D602">
        <v>128.4798583984375</v>
      </c>
      <c r="E602">
        <v>128.49273980809249</v>
      </c>
      <c r="F602">
        <v>-1.288140965499451E-2</v>
      </c>
      <c r="G602">
        <v>210.71571350097659</v>
      </c>
      <c r="H602">
        <v>211.12860042885049</v>
      </c>
      <c r="I602">
        <v>-0.41288692787398418</v>
      </c>
      <c r="J602">
        <v>0.41308781865835309</v>
      </c>
      <c r="K602">
        <v>0.8453708291053772</v>
      </c>
    </row>
    <row r="603" spans="1:11" x14ac:dyDescent="0.2">
      <c r="A603" s="3"/>
      <c r="B603" s="4"/>
      <c r="C603" s="1" t="s">
        <v>590</v>
      </c>
      <c r="D603">
        <v>136.0591125488281</v>
      </c>
      <c r="E603">
        <v>136.20598846028111</v>
      </c>
      <c r="F603">
        <v>-0.14687591145298029</v>
      </c>
      <c r="G603">
        <v>211.88273620605469</v>
      </c>
      <c r="H603">
        <v>211.12860042885049</v>
      </c>
      <c r="I603">
        <v>0.75413577720414082</v>
      </c>
      <c r="J603">
        <v>0.76830547559186202</v>
      </c>
      <c r="K603">
        <v>0.58281272649765015</v>
      </c>
    </row>
    <row r="604" spans="1:11" x14ac:dyDescent="0.2">
      <c r="A604" s="3"/>
      <c r="B604" s="2" t="s">
        <v>591</v>
      </c>
      <c r="C604" s="1" t="s">
        <v>158</v>
      </c>
      <c r="D604">
        <v>258.00494384765619</v>
      </c>
      <c r="E604">
        <v>121.6869321738084</v>
      </c>
      <c r="F604">
        <v>136.31801167384779</v>
      </c>
      <c r="G604">
        <v>156.96232604980469</v>
      </c>
      <c r="H604">
        <v>158.66515451882179</v>
      </c>
      <c r="I604">
        <v>-1.7028284690170781</v>
      </c>
      <c r="J604">
        <v>136.3286467750128</v>
      </c>
      <c r="K604">
        <v>0.1024369448423386</v>
      </c>
    </row>
    <row r="605" spans="1:11" x14ac:dyDescent="0.2">
      <c r="A605" s="3"/>
      <c r="B605" s="3"/>
      <c r="C605" s="1" t="s">
        <v>592</v>
      </c>
      <c r="D605">
        <v>164.3167724609375</v>
      </c>
      <c r="E605">
        <v>165.69782154217879</v>
      </c>
      <c r="F605">
        <v>-1.3810490812412579</v>
      </c>
      <c r="G605">
        <v>182.65901184082031</v>
      </c>
      <c r="H605">
        <v>182.71234149329209</v>
      </c>
      <c r="I605">
        <v>-5.3329652471830968E-2</v>
      </c>
      <c r="J605">
        <v>1.3820783684835281</v>
      </c>
      <c r="K605">
        <v>0.92904984951019287</v>
      </c>
    </row>
    <row r="606" spans="1:11" x14ac:dyDescent="0.2">
      <c r="A606" s="3"/>
      <c r="B606" s="3"/>
      <c r="C606" s="1" t="s">
        <v>593</v>
      </c>
      <c r="D606">
        <v>177.07415771484381</v>
      </c>
      <c r="E606">
        <v>176.13339324808101</v>
      </c>
      <c r="F606">
        <v>0.94076446676274372</v>
      </c>
      <c r="G606">
        <v>185.50933837890619</v>
      </c>
      <c r="H606">
        <v>184.98094403805351</v>
      </c>
      <c r="I606">
        <v>0.52839434085274206</v>
      </c>
      <c r="J606">
        <v>1.0789987772785441</v>
      </c>
      <c r="K606">
        <v>0.91708523035049438</v>
      </c>
    </row>
    <row r="607" spans="1:11" x14ac:dyDescent="0.2">
      <c r="A607" s="3"/>
      <c r="B607" s="3"/>
      <c r="C607" s="1" t="s">
        <v>594</v>
      </c>
      <c r="D607">
        <v>174.94288635253909</v>
      </c>
      <c r="E607">
        <v>176.13339324808101</v>
      </c>
      <c r="F607">
        <v>-1.190506895541944</v>
      </c>
      <c r="G607">
        <v>185.0744934082031</v>
      </c>
      <c r="H607">
        <v>184.98094403805351</v>
      </c>
      <c r="I607">
        <v>9.3549370149617062E-2</v>
      </c>
      <c r="J607">
        <v>1.1941767678984161</v>
      </c>
      <c r="K607">
        <v>0.93173354864120483</v>
      </c>
    </row>
    <row r="608" spans="1:11" x14ac:dyDescent="0.2">
      <c r="A608" s="3"/>
      <c r="B608" s="3"/>
      <c r="C608" s="1" t="s">
        <v>580</v>
      </c>
      <c r="D608">
        <v>174.9233703613281</v>
      </c>
      <c r="E608">
        <v>176.13339324808101</v>
      </c>
      <c r="F608">
        <v>-1.2100228867528811</v>
      </c>
      <c r="G608">
        <v>184.6065673828125</v>
      </c>
      <c r="H608">
        <v>184.07350302014899</v>
      </c>
      <c r="I608">
        <v>0.53306436266353785</v>
      </c>
      <c r="J608">
        <v>1.322237876181007</v>
      </c>
      <c r="K608">
        <v>0.92102658748626709</v>
      </c>
    </row>
    <row r="609" spans="1:11" x14ac:dyDescent="0.2">
      <c r="A609" s="3"/>
      <c r="B609" s="3"/>
      <c r="C609" s="1" t="s">
        <v>241</v>
      </c>
      <c r="D609">
        <v>174.0218200683594</v>
      </c>
      <c r="E609">
        <v>174.31851121227189</v>
      </c>
      <c r="F609">
        <v>-0.2966911439125397</v>
      </c>
      <c r="G609">
        <v>184.28802490234381</v>
      </c>
      <c r="H609">
        <v>184.07350302014899</v>
      </c>
      <c r="I609">
        <v>0.21452188219478779</v>
      </c>
      <c r="J609">
        <v>0.36612193708725749</v>
      </c>
      <c r="K609">
        <v>0.91201072931289673</v>
      </c>
    </row>
    <row r="610" spans="1:11" x14ac:dyDescent="0.2">
      <c r="A610" s="3"/>
      <c r="B610" s="3"/>
      <c r="C610" s="1" t="s">
        <v>432</v>
      </c>
      <c r="D610">
        <v>173.0854797363281</v>
      </c>
      <c r="E610">
        <v>174.31851121227189</v>
      </c>
      <c r="F610">
        <v>-1.2330314759437899</v>
      </c>
      <c r="G610">
        <v>184.25578308105469</v>
      </c>
      <c r="H610">
        <v>184.52722352910121</v>
      </c>
      <c r="I610">
        <v>-0.27144044804654749</v>
      </c>
      <c r="J610">
        <v>1.2625555581849981</v>
      </c>
      <c r="K610">
        <v>0.91892004013061523</v>
      </c>
    </row>
    <row r="611" spans="1:11" x14ac:dyDescent="0.2">
      <c r="A611" s="3"/>
      <c r="B611" s="3"/>
      <c r="C611" s="1" t="s">
        <v>595</v>
      </c>
      <c r="D611">
        <v>172.43653869628909</v>
      </c>
      <c r="E611">
        <v>174.31851121227189</v>
      </c>
      <c r="F611">
        <v>-1.881972515982852</v>
      </c>
      <c r="G611">
        <v>183.78141784667969</v>
      </c>
      <c r="H611">
        <v>184.07350302014899</v>
      </c>
      <c r="I611">
        <v>-0.29208517346927471</v>
      </c>
      <c r="J611">
        <v>1.9045036884908899</v>
      </c>
      <c r="K611">
        <v>0.9358476996421814</v>
      </c>
    </row>
    <row r="612" spans="1:11" x14ac:dyDescent="0.2">
      <c r="A612" s="3"/>
      <c r="B612" s="3"/>
      <c r="C612" s="1" t="s">
        <v>265</v>
      </c>
      <c r="D612">
        <v>168.13299560546881</v>
      </c>
      <c r="E612">
        <v>167.96642408694009</v>
      </c>
      <c r="F612">
        <v>0.16657151852865579</v>
      </c>
      <c r="G612">
        <v>181.65235900878909</v>
      </c>
      <c r="H612">
        <v>182.2586209843399</v>
      </c>
      <c r="I612">
        <v>-0.60626197555080807</v>
      </c>
      <c r="J612">
        <v>0.62872860105431105</v>
      </c>
      <c r="K612">
        <v>0.96546071767807007</v>
      </c>
    </row>
    <row r="613" spans="1:11" x14ac:dyDescent="0.2">
      <c r="A613" s="3"/>
      <c r="B613" s="3"/>
      <c r="C613" s="1" t="s">
        <v>596</v>
      </c>
      <c r="D613">
        <v>165.8683776855469</v>
      </c>
      <c r="E613">
        <v>165.69782154217879</v>
      </c>
      <c r="F613">
        <v>0.17055614336811689</v>
      </c>
      <c r="G613">
        <v>181.24546813964841</v>
      </c>
      <c r="H613">
        <v>182.2586209843399</v>
      </c>
      <c r="I613">
        <v>-1.0131528446914331</v>
      </c>
      <c r="J613">
        <v>1.0274084313197691</v>
      </c>
      <c r="K613">
        <v>0.98701685667037964</v>
      </c>
    </row>
    <row r="614" spans="1:11" x14ac:dyDescent="0.2">
      <c r="A614" s="3"/>
      <c r="B614" s="3"/>
      <c r="C614" s="1" t="s">
        <v>597</v>
      </c>
      <c r="D614">
        <v>165.22453308105469</v>
      </c>
      <c r="E614">
        <v>164.79038052427421</v>
      </c>
      <c r="F614">
        <v>0.43415255678047521</v>
      </c>
      <c r="G614">
        <v>182.21464538574219</v>
      </c>
      <c r="H614">
        <v>181.8049004753876</v>
      </c>
      <c r="I614">
        <v>0.40974491035458982</v>
      </c>
      <c r="J614">
        <v>0.59697515368775156</v>
      </c>
      <c r="K614">
        <v>0.94522982835769653</v>
      </c>
    </row>
    <row r="615" spans="1:11" x14ac:dyDescent="0.2">
      <c r="A615" s="3"/>
      <c r="B615" s="3"/>
      <c r="C615" s="1" t="s">
        <v>598</v>
      </c>
      <c r="D615">
        <v>164.39208984375</v>
      </c>
      <c r="E615">
        <v>164.79038052427421</v>
      </c>
      <c r="F615">
        <v>-0.39829068052421229</v>
      </c>
      <c r="G615">
        <v>181.46392822265619</v>
      </c>
      <c r="H615">
        <v>181.8049004753876</v>
      </c>
      <c r="I615">
        <v>-0.34097225273134768</v>
      </c>
      <c r="J615">
        <v>0.5243067263779192</v>
      </c>
      <c r="K615">
        <v>0.93399852514266968</v>
      </c>
    </row>
    <row r="616" spans="1:11" x14ac:dyDescent="0.2">
      <c r="A616" s="3"/>
      <c r="B616" s="3"/>
      <c r="C616" s="1" t="s">
        <v>599</v>
      </c>
      <c r="D616">
        <v>164.7701416015625</v>
      </c>
      <c r="E616">
        <v>164.79038052427421</v>
      </c>
      <c r="F616">
        <v>-2.0238922711712352E-2</v>
      </c>
      <c r="G616">
        <v>181.68714904785159</v>
      </c>
      <c r="H616">
        <v>181.8049004753876</v>
      </c>
      <c r="I616">
        <v>-0.11775142753603519</v>
      </c>
      <c r="J616">
        <v>0.1194780845147126</v>
      </c>
      <c r="K616">
        <v>0.95454001426696777</v>
      </c>
    </row>
    <row r="617" spans="1:11" x14ac:dyDescent="0.2">
      <c r="A617" s="3"/>
      <c r="B617" s="3"/>
      <c r="C617" s="1" t="s">
        <v>600</v>
      </c>
      <c r="D617">
        <v>163.97705078125</v>
      </c>
      <c r="E617">
        <v>164.79038052427421</v>
      </c>
      <c r="F617">
        <v>-0.81332974302421235</v>
      </c>
      <c r="G617">
        <v>182.07000732421881</v>
      </c>
      <c r="H617">
        <v>181.8049004753876</v>
      </c>
      <c r="I617">
        <v>0.26510684883115232</v>
      </c>
      <c r="J617">
        <v>0.85544544664462074</v>
      </c>
      <c r="K617">
        <v>0.93310153484344482</v>
      </c>
    </row>
    <row r="618" spans="1:11" x14ac:dyDescent="0.2">
      <c r="A618" s="3"/>
      <c r="B618" s="3"/>
      <c r="C618" s="1" t="s">
        <v>601</v>
      </c>
      <c r="D618">
        <v>163.73698425292969</v>
      </c>
      <c r="E618">
        <v>164.79038052427421</v>
      </c>
      <c r="F618">
        <v>-1.0533962713445251</v>
      </c>
      <c r="G618">
        <v>181.7090759277344</v>
      </c>
      <c r="H618">
        <v>181.8049004753876</v>
      </c>
      <c r="I618">
        <v>-9.582454765322268E-2</v>
      </c>
      <c r="J618">
        <v>1.0577457390202489</v>
      </c>
      <c r="K618">
        <v>0.97278422117233276</v>
      </c>
    </row>
    <row r="619" spans="1:11" x14ac:dyDescent="0.2">
      <c r="A619" s="3"/>
      <c r="B619" s="3"/>
      <c r="C619" s="1" t="s">
        <v>602</v>
      </c>
      <c r="D619">
        <v>164.05015563964841</v>
      </c>
      <c r="E619">
        <v>164.79038052427421</v>
      </c>
      <c r="F619">
        <v>-0.74022488462577485</v>
      </c>
      <c r="G619">
        <v>182.36976623535159</v>
      </c>
      <c r="H619">
        <v>181.8049004753876</v>
      </c>
      <c r="I619">
        <v>0.56486575996396482</v>
      </c>
      <c r="J619">
        <v>0.93113168059029616</v>
      </c>
      <c r="K619">
        <v>0.94217890501022339</v>
      </c>
    </row>
    <row r="620" spans="1:11" x14ac:dyDescent="0.2">
      <c r="A620" s="3"/>
      <c r="B620" s="3"/>
      <c r="C620" s="1" t="s">
        <v>603</v>
      </c>
      <c r="D620">
        <v>162.5216979980469</v>
      </c>
      <c r="E620">
        <v>162.97549848846509</v>
      </c>
      <c r="F620">
        <v>-0.45380049041824583</v>
      </c>
      <c r="G620">
        <v>181.7282409667969</v>
      </c>
      <c r="H620">
        <v>182.2586209843399</v>
      </c>
      <c r="I620">
        <v>-0.53038001754299557</v>
      </c>
      <c r="J620">
        <v>0.69802424607799163</v>
      </c>
      <c r="K620">
        <v>0.92706596851348877</v>
      </c>
    </row>
    <row r="621" spans="1:11" x14ac:dyDescent="0.2">
      <c r="A621" s="3"/>
      <c r="B621" s="3"/>
      <c r="C621" s="1" t="s">
        <v>553</v>
      </c>
      <c r="D621">
        <v>167.20582580566409</v>
      </c>
      <c r="E621">
        <v>167.51270357798779</v>
      </c>
      <c r="F621">
        <v>-0.30687777232378721</v>
      </c>
      <c r="G621">
        <v>189.8380126953125</v>
      </c>
      <c r="H621">
        <v>190.879310654433</v>
      </c>
      <c r="I621">
        <v>-1.0412979591205269</v>
      </c>
      <c r="J621">
        <v>1.085576071408626</v>
      </c>
      <c r="K621">
        <v>0.90962576866149902</v>
      </c>
    </row>
    <row r="622" spans="1:11" x14ac:dyDescent="0.2">
      <c r="A622" s="3"/>
      <c r="B622" s="3"/>
      <c r="C622" s="1" t="s">
        <v>134</v>
      </c>
      <c r="D622">
        <v>172.28666687011719</v>
      </c>
      <c r="E622">
        <v>171.59618815855831</v>
      </c>
      <c r="F622">
        <v>0.69047871155891016</v>
      </c>
      <c r="G622">
        <v>187.437744140625</v>
      </c>
      <c r="H622">
        <v>187.2495465828149</v>
      </c>
      <c r="I622">
        <v>0.18819755781012759</v>
      </c>
      <c r="J622">
        <v>0.71566694200706871</v>
      </c>
      <c r="K622">
        <v>1</v>
      </c>
    </row>
    <row r="623" spans="1:11" x14ac:dyDescent="0.2">
      <c r="A623" s="3"/>
      <c r="B623" s="4"/>
      <c r="C623" s="1" t="s">
        <v>604</v>
      </c>
      <c r="D623">
        <v>167.14372253417969</v>
      </c>
      <c r="E623">
        <v>167.51270357798779</v>
      </c>
      <c r="F623">
        <v>-0.36898104380816221</v>
      </c>
      <c r="G623">
        <v>183.51451110839841</v>
      </c>
      <c r="H623">
        <v>183.16606200224439</v>
      </c>
      <c r="I623">
        <v>0.34844910615402108</v>
      </c>
      <c r="J623">
        <v>0.50750742878237476</v>
      </c>
      <c r="K623">
        <v>0.83072280883789063</v>
      </c>
    </row>
    <row r="624" spans="1:11" x14ac:dyDescent="0.2">
      <c r="A624" s="3"/>
      <c r="B624" s="2" t="s">
        <v>605</v>
      </c>
      <c r="C624" s="1" t="s">
        <v>606</v>
      </c>
      <c r="D624">
        <v>139.29747009277341</v>
      </c>
      <c r="E624">
        <v>140.74319354980381</v>
      </c>
      <c r="F624">
        <v>-1.445723457030397</v>
      </c>
      <c r="G624">
        <v>166.19960021972659</v>
      </c>
      <c r="H624">
        <v>165.9246826620581</v>
      </c>
      <c r="I624">
        <v>0.27491755766845932</v>
      </c>
      <c r="J624">
        <v>1.471630380809771</v>
      </c>
      <c r="K624">
        <v>0.92863434553146362</v>
      </c>
    </row>
    <row r="625" spans="1:11" x14ac:dyDescent="0.2">
      <c r="A625" s="3"/>
      <c r="B625" s="3"/>
      <c r="C625" s="1" t="s">
        <v>607</v>
      </c>
      <c r="D625">
        <v>135.5889587402344</v>
      </c>
      <c r="E625">
        <v>138.0208704960902</v>
      </c>
      <c r="F625">
        <v>-2.4319117558558219</v>
      </c>
      <c r="G625">
        <v>165.81146240234381</v>
      </c>
      <c r="H625">
        <v>165.01724164415359</v>
      </c>
      <c r="I625">
        <v>0.79422075819019256</v>
      </c>
      <c r="J625">
        <v>2.5583161260895708</v>
      </c>
      <c r="K625">
        <v>0.98441952466964722</v>
      </c>
    </row>
    <row r="626" spans="1:11" x14ac:dyDescent="0.2">
      <c r="A626" s="3"/>
      <c r="B626" s="3"/>
      <c r="C626" s="1" t="s">
        <v>608</v>
      </c>
      <c r="D626">
        <v>127.9326705932617</v>
      </c>
      <c r="E626">
        <v>129.40018082599701</v>
      </c>
      <c r="F626">
        <v>-1.467510232735322</v>
      </c>
      <c r="G626">
        <v>161.02813720703119</v>
      </c>
      <c r="H626">
        <v>161.84119808148759</v>
      </c>
      <c r="I626">
        <v>-0.81306087445639719</v>
      </c>
      <c r="J626">
        <v>1.677693139031891</v>
      </c>
      <c r="K626">
        <v>0.83302682638168335</v>
      </c>
    </row>
    <row r="627" spans="1:11" x14ac:dyDescent="0.2">
      <c r="A627" s="3"/>
      <c r="B627" s="3"/>
      <c r="C627" s="1" t="s">
        <v>502</v>
      </c>
      <c r="D627">
        <v>125.6848907470703</v>
      </c>
      <c r="E627">
        <v>127.58529879018801</v>
      </c>
      <c r="F627">
        <v>-1.90040804311765</v>
      </c>
      <c r="G627">
        <v>161.1557922363281</v>
      </c>
      <c r="H627">
        <v>160.9337570635831</v>
      </c>
      <c r="I627">
        <v>0.2220351727450236</v>
      </c>
      <c r="J627">
        <v>1.913334876147448</v>
      </c>
      <c r="K627">
        <v>0.98351997137069702</v>
      </c>
    </row>
    <row r="628" spans="1:11" x14ac:dyDescent="0.2">
      <c r="A628" s="3"/>
      <c r="B628" s="3"/>
      <c r="C628" s="1" t="s">
        <v>609</v>
      </c>
      <c r="D628">
        <v>112.9599075317383</v>
      </c>
      <c r="E628">
        <v>114.88112453952439</v>
      </c>
      <c r="F628">
        <v>-1.9212170077860971</v>
      </c>
      <c r="G628">
        <v>159.95454406738281</v>
      </c>
      <c r="H628">
        <v>160.02631604567861</v>
      </c>
      <c r="I628">
        <v>-7.1771978295771532E-2</v>
      </c>
      <c r="J628">
        <v>1.9225571533442261</v>
      </c>
      <c r="K628">
        <v>1</v>
      </c>
    </row>
    <row r="629" spans="1:11" x14ac:dyDescent="0.2">
      <c r="A629" s="3"/>
      <c r="B629" s="3"/>
      <c r="C629" s="1" t="s">
        <v>610</v>
      </c>
      <c r="D629">
        <v>120.5023956298828</v>
      </c>
      <c r="E629">
        <v>118.96460912009481</v>
      </c>
      <c r="F629">
        <v>1.5377865097880059</v>
      </c>
      <c r="G629">
        <v>154.6472473144531</v>
      </c>
      <c r="H629">
        <v>155.03539044720361</v>
      </c>
      <c r="I629">
        <v>-0.3881431327504572</v>
      </c>
      <c r="J629">
        <v>1.5860146409120299</v>
      </c>
      <c r="K629">
        <v>0.97504729032516479</v>
      </c>
    </row>
    <row r="630" spans="1:11" x14ac:dyDescent="0.2">
      <c r="A630" s="3"/>
      <c r="B630" s="3"/>
      <c r="C630" s="1" t="s">
        <v>611</v>
      </c>
      <c r="D630">
        <v>126.5668029785156</v>
      </c>
      <c r="E630">
        <v>125.3166962454266</v>
      </c>
      <c r="F630">
        <v>1.250106733089027</v>
      </c>
      <c r="G630">
        <v>156.1378173828125</v>
      </c>
      <c r="H630">
        <v>155.48911095615591</v>
      </c>
      <c r="I630">
        <v>0.64870642665664491</v>
      </c>
      <c r="J630">
        <v>1.4083986907478121</v>
      </c>
      <c r="K630">
        <v>0.97079342603683472</v>
      </c>
    </row>
    <row r="631" spans="1:11" x14ac:dyDescent="0.2">
      <c r="A631" s="3"/>
      <c r="B631" s="3"/>
      <c r="C631" s="1" t="s">
        <v>612</v>
      </c>
      <c r="D631">
        <v>127.12843322753911</v>
      </c>
      <c r="E631">
        <v>127.1315782812357</v>
      </c>
      <c r="F631">
        <v>-3.1450536966275422E-3</v>
      </c>
      <c r="G631">
        <v>156.20228576660159</v>
      </c>
      <c r="H631">
        <v>155.9428314651081</v>
      </c>
      <c r="I631">
        <v>0.25945430149343451</v>
      </c>
      <c r="J631">
        <v>0.25947336265250942</v>
      </c>
      <c r="K631">
        <v>0.96711629629135132</v>
      </c>
    </row>
    <row r="632" spans="1:11" x14ac:dyDescent="0.2">
      <c r="A632" s="3"/>
      <c r="B632" s="3"/>
      <c r="C632" s="1" t="s">
        <v>613</v>
      </c>
      <c r="D632">
        <v>127.6078338623047</v>
      </c>
      <c r="E632">
        <v>128.49273980809249</v>
      </c>
      <c r="F632">
        <v>-0.88490594578780701</v>
      </c>
      <c r="G632">
        <v>157.5254211425781</v>
      </c>
      <c r="H632">
        <v>157.30399299196489</v>
      </c>
      <c r="I632">
        <v>0.2214281506131783</v>
      </c>
      <c r="J632">
        <v>0.91218910253005414</v>
      </c>
      <c r="K632">
        <v>0.95878744125366211</v>
      </c>
    </row>
    <row r="633" spans="1:11" x14ac:dyDescent="0.2">
      <c r="A633" s="3"/>
      <c r="B633" s="3"/>
      <c r="C633" s="1" t="s">
        <v>614</v>
      </c>
      <c r="D633">
        <v>128.01811218261719</v>
      </c>
      <c r="E633">
        <v>128.49273980809249</v>
      </c>
      <c r="F633">
        <v>-0.47462762547530701</v>
      </c>
      <c r="G633">
        <v>157.3646240234375</v>
      </c>
      <c r="H633">
        <v>157.30399299196489</v>
      </c>
      <c r="I633">
        <v>6.0631031472553332E-2</v>
      </c>
      <c r="J633">
        <v>0.47848459206306121</v>
      </c>
      <c r="K633">
        <v>1</v>
      </c>
    </row>
    <row r="634" spans="1:11" x14ac:dyDescent="0.2">
      <c r="A634" s="3"/>
      <c r="B634" s="3"/>
      <c r="C634" s="1" t="s">
        <v>615</v>
      </c>
      <c r="D634">
        <v>126.547248840332</v>
      </c>
      <c r="E634">
        <v>128.03901929914031</v>
      </c>
      <c r="F634">
        <v>-1.491770458808219</v>
      </c>
      <c r="G634">
        <v>157.00079345703119</v>
      </c>
      <c r="H634">
        <v>156.8502724830127</v>
      </c>
      <c r="I634">
        <v>0.1505209740185762</v>
      </c>
      <c r="J634">
        <v>1.4993450788235461</v>
      </c>
      <c r="K634">
        <v>0.98618519306182861</v>
      </c>
    </row>
    <row r="635" spans="1:11" x14ac:dyDescent="0.2">
      <c r="A635" s="3"/>
      <c r="B635" s="3"/>
      <c r="C635" s="1" t="s">
        <v>616</v>
      </c>
      <c r="D635">
        <v>127.47812652587891</v>
      </c>
      <c r="E635">
        <v>128.03901929914031</v>
      </c>
      <c r="F635">
        <v>-0.56089277326134379</v>
      </c>
      <c r="G635">
        <v>157.6703186035156</v>
      </c>
      <c r="H635">
        <v>157.30399299196489</v>
      </c>
      <c r="I635">
        <v>0.36632561155067828</v>
      </c>
      <c r="J635">
        <v>0.669921754218192</v>
      </c>
      <c r="K635">
        <v>0.97738629579544067</v>
      </c>
    </row>
    <row r="636" spans="1:11" x14ac:dyDescent="0.2">
      <c r="A636" s="3"/>
      <c r="B636" s="3"/>
      <c r="C636" s="1" t="s">
        <v>617</v>
      </c>
      <c r="D636">
        <v>127.3315353393555</v>
      </c>
      <c r="E636">
        <v>128.03901929914031</v>
      </c>
      <c r="F636">
        <v>-0.70748395978478129</v>
      </c>
      <c r="G636">
        <v>156.97015380859381</v>
      </c>
      <c r="H636">
        <v>157.30399299196489</v>
      </c>
      <c r="I636">
        <v>-0.33383918337119672</v>
      </c>
      <c r="J636">
        <v>0.78229288230604621</v>
      </c>
      <c r="K636">
        <v>1</v>
      </c>
    </row>
    <row r="637" spans="1:11" x14ac:dyDescent="0.2">
      <c r="A637" s="3"/>
      <c r="B637" s="3"/>
      <c r="C637" s="1" t="s">
        <v>618</v>
      </c>
      <c r="D637">
        <v>125.8767547607422</v>
      </c>
      <c r="E637">
        <v>127.1315782812357</v>
      </c>
      <c r="F637">
        <v>-1.254823520493503</v>
      </c>
      <c r="G637">
        <v>157.159423828125</v>
      </c>
      <c r="H637">
        <v>156.8502724830127</v>
      </c>
      <c r="I637">
        <v>0.30915134511232623</v>
      </c>
      <c r="J637">
        <v>1.2923453956928339</v>
      </c>
      <c r="K637">
        <v>0.98269766569137573</v>
      </c>
    </row>
    <row r="638" spans="1:11" x14ac:dyDescent="0.2">
      <c r="A638" s="3"/>
      <c r="B638" s="3"/>
      <c r="C638" s="1" t="s">
        <v>619</v>
      </c>
      <c r="D638">
        <v>125.83262634277339</v>
      </c>
      <c r="E638">
        <v>126.2241372633311</v>
      </c>
      <c r="F638">
        <v>-0.39151092055770681</v>
      </c>
      <c r="G638">
        <v>158.00309753417969</v>
      </c>
      <c r="H638">
        <v>157.30399299196489</v>
      </c>
      <c r="I638">
        <v>0.69910454221474083</v>
      </c>
      <c r="J638">
        <v>0.80126647369100956</v>
      </c>
      <c r="K638">
        <v>0.97246724367141724</v>
      </c>
    </row>
    <row r="639" spans="1:11" x14ac:dyDescent="0.2">
      <c r="A639" s="3"/>
      <c r="B639" s="3"/>
      <c r="C639" s="1" t="s">
        <v>495</v>
      </c>
      <c r="D639">
        <v>125.75413513183589</v>
      </c>
      <c r="E639">
        <v>125.3166962454266</v>
      </c>
      <c r="F639">
        <v>0.43743888640933898</v>
      </c>
      <c r="G639">
        <v>157.68830871582031</v>
      </c>
      <c r="H639">
        <v>157.30399299196489</v>
      </c>
      <c r="I639">
        <v>0.38431572385536578</v>
      </c>
      <c r="J639">
        <v>0.58228116485553305</v>
      </c>
      <c r="K639">
        <v>0.99751615524291992</v>
      </c>
    </row>
    <row r="640" spans="1:11" x14ac:dyDescent="0.2">
      <c r="A640" s="3"/>
      <c r="B640" s="3"/>
      <c r="C640" s="1" t="s">
        <v>620</v>
      </c>
      <c r="D640">
        <v>125.88829040527339</v>
      </c>
      <c r="E640">
        <v>125.3166962454266</v>
      </c>
      <c r="F640">
        <v>0.57159415984683903</v>
      </c>
      <c r="G640">
        <v>157.0719909667969</v>
      </c>
      <c r="H640">
        <v>157.30399299196489</v>
      </c>
      <c r="I640">
        <v>-0.2320020251680717</v>
      </c>
      <c r="J640">
        <v>0.61688315202564925</v>
      </c>
      <c r="K640">
        <v>0.98443996906280518</v>
      </c>
    </row>
    <row r="641" spans="1:11" x14ac:dyDescent="0.2">
      <c r="A641" s="3"/>
      <c r="B641" s="3"/>
      <c r="C641" s="1" t="s">
        <v>621</v>
      </c>
      <c r="D641">
        <v>119.8760604858398</v>
      </c>
      <c r="E641">
        <v>122.594373191713</v>
      </c>
      <c r="F641">
        <v>-2.7183127058731462</v>
      </c>
      <c r="G641">
        <v>161.4753112792969</v>
      </c>
      <c r="H641">
        <v>161.3874775725354</v>
      </c>
      <c r="I641">
        <v>8.7833706761500707E-2</v>
      </c>
      <c r="J641">
        <v>2.7197313703663539</v>
      </c>
      <c r="K641">
        <v>0.93814623355865479</v>
      </c>
    </row>
    <row r="642" spans="1:11" x14ac:dyDescent="0.2">
      <c r="A642" s="3"/>
      <c r="B642" s="3"/>
      <c r="C642" s="1" t="s">
        <v>622</v>
      </c>
      <c r="D642">
        <v>118.67974853515619</v>
      </c>
      <c r="E642">
        <v>121.2332116648562</v>
      </c>
      <c r="F642">
        <v>-2.5534631296999208</v>
      </c>
      <c r="G642">
        <v>162.2461853027344</v>
      </c>
      <c r="H642">
        <v>163.65608011729671</v>
      </c>
      <c r="I642">
        <v>-1.409894814562364</v>
      </c>
      <c r="J642">
        <v>2.91684372959313</v>
      </c>
      <c r="K642">
        <v>0.94006651639938354</v>
      </c>
    </row>
    <row r="643" spans="1:11" x14ac:dyDescent="0.2">
      <c r="A643" s="3"/>
      <c r="B643" s="4"/>
      <c r="C643" s="1" t="s">
        <v>623</v>
      </c>
      <c r="D643">
        <v>142.84315490722659</v>
      </c>
      <c r="E643">
        <v>141.19691405875611</v>
      </c>
      <c r="F643">
        <v>1.646240848470427</v>
      </c>
      <c r="G643">
        <v>168.28694152832031</v>
      </c>
      <c r="H643">
        <v>169.10072622472401</v>
      </c>
      <c r="I643">
        <v>-0.81378469640370099</v>
      </c>
      <c r="J643">
        <v>1.836397142034776</v>
      </c>
      <c r="K643">
        <v>0.85047346353530884</v>
      </c>
    </row>
    <row r="644" spans="1:11" x14ac:dyDescent="0.2">
      <c r="A644" s="3"/>
      <c r="B644" s="2" t="s">
        <v>624</v>
      </c>
      <c r="C644" s="1" t="s">
        <v>625</v>
      </c>
      <c r="D644">
        <v>184.00994873046881</v>
      </c>
      <c r="E644">
        <v>184.43724150136211</v>
      </c>
      <c r="F644">
        <v>-0.42729277089330248</v>
      </c>
      <c r="G644">
        <v>105.35986328125</v>
      </c>
      <c r="H644">
        <v>105.65420954829629</v>
      </c>
      <c r="I644">
        <v>-0.29434626704630767</v>
      </c>
      <c r="J644">
        <v>0.51886302333252909</v>
      </c>
      <c r="K644">
        <v>0.88848268985748291</v>
      </c>
    </row>
    <row r="645" spans="1:11" x14ac:dyDescent="0.2">
      <c r="A645" s="3"/>
      <c r="B645" s="3"/>
      <c r="C645" s="1" t="s">
        <v>626</v>
      </c>
      <c r="D645">
        <v>194.03167724609381</v>
      </c>
      <c r="E645">
        <v>193.05793117145521</v>
      </c>
      <c r="F645">
        <v>0.9737460746385409</v>
      </c>
      <c r="G645">
        <v>109.019775390625</v>
      </c>
      <c r="H645">
        <v>108.3765326020099</v>
      </c>
      <c r="I645">
        <v>0.64324278861505491</v>
      </c>
      <c r="J645">
        <v>1.1670230087617119</v>
      </c>
      <c r="K645">
        <v>0.9007994532585144</v>
      </c>
    </row>
    <row r="646" spans="1:11" x14ac:dyDescent="0.2">
      <c r="A646" s="3"/>
      <c r="B646" s="3"/>
      <c r="C646" s="1" t="s">
        <v>393</v>
      </c>
      <c r="D646">
        <v>194.20733642578119</v>
      </c>
      <c r="E646">
        <v>193.96537218935981</v>
      </c>
      <c r="F646">
        <v>0.24196423642149509</v>
      </c>
      <c r="G646">
        <v>112.00086975097661</v>
      </c>
      <c r="H646">
        <v>110.6451351467713</v>
      </c>
      <c r="I646">
        <v>1.3557346042052529</v>
      </c>
      <c r="J646">
        <v>1.377157583120614</v>
      </c>
      <c r="K646">
        <v>0.90477907657623291</v>
      </c>
    </row>
    <row r="647" spans="1:11" x14ac:dyDescent="0.2">
      <c r="A647" s="3"/>
      <c r="B647" s="3"/>
      <c r="C647" s="1" t="s">
        <v>627</v>
      </c>
      <c r="D647">
        <v>196.53880310058591</v>
      </c>
      <c r="E647">
        <v>196.23397473412109</v>
      </c>
      <c r="F647">
        <v>0.30482836646484662</v>
      </c>
      <c r="G647">
        <v>111.620964050293</v>
      </c>
      <c r="H647">
        <v>110.6451351467713</v>
      </c>
      <c r="I647">
        <v>0.97582890352165919</v>
      </c>
      <c r="J647">
        <v>1.0223318355357569</v>
      </c>
      <c r="K647">
        <v>0.90442943572998047</v>
      </c>
    </row>
    <row r="648" spans="1:11" x14ac:dyDescent="0.2">
      <c r="A648" s="3"/>
      <c r="B648" s="3"/>
      <c r="C648" s="1" t="s">
        <v>628</v>
      </c>
      <c r="D648">
        <v>199.35577392578119</v>
      </c>
      <c r="E648">
        <v>199.8637388057393</v>
      </c>
      <c r="F648">
        <v>-0.50796487995802408</v>
      </c>
      <c r="G648">
        <v>113.16322326660161</v>
      </c>
      <c r="H648">
        <v>111.5525761646759</v>
      </c>
      <c r="I648">
        <v>1.6106471019257069</v>
      </c>
      <c r="J648">
        <v>1.6888494326648691</v>
      </c>
      <c r="K648">
        <v>0.91648828983306885</v>
      </c>
    </row>
    <row r="649" spans="1:11" x14ac:dyDescent="0.2">
      <c r="A649" s="3"/>
      <c r="B649" s="3"/>
      <c r="C649" s="1" t="s">
        <v>338</v>
      </c>
      <c r="D649">
        <v>196.69636535644531</v>
      </c>
      <c r="E649">
        <v>197.59513626097791</v>
      </c>
      <c r="F649">
        <v>-0.89877090453262554</v>
      </c>
      <c r="G649">
        <v>113.8311004638672</v>
      </c>
      <c r="H649">
        <v>113.82117870943721</v>
      </c>
      <c r="I649">
        <v>9.9217544299960991E-3</v>
      </c>
      <c r="J649">
        <v>0.89882566721548562</v>
      </c>
      <c r="K649">
        <v>0.97022247314453125</v>
      </c>
    </row>
    <row r="650" spans="1:11" x14ac:dyDescent="0.2">
      <c r="A650" s="3"/>
      <c r="B650" s="3"/>
      <c r="C650" s="1" t="s">
        <v>629</v>
      </c>
      <c r="D650">
        <v>195.61277770996091</v>
      </c>
      <c r="E650">
        <v>196.68769524307339</v>
      </c>
      <c r="F650">
        <v>-1.074917533112455</v>
      </c>
      <c r="G650">
        <v>113.5150909423828</v>
      </c>
      <c r="H650">
        <v>113.82117870943721</v>
      </c>
      <c r="I650">
        <v>-0.3060877670543789</v>
      </c>
      <c r="J650">
        <v>1.1176481665233029</v>
      </c>
      <c r="K650">
        <v>0.95881903171539307</v>
      </c>
    </row>
    <row r="651" spans="1:11" x14ac:dyDescent="0.2">
      <c r="A651" s="3"/>
      <c r="B651" s="3"/>
      <c r="C651" s="1" t="s">
        <v>630</v>
      </c>
      <c r="D651">
        <v>194.8017272949219</v>
      </c>
      <c r="E651">
        <v>194.8728132072643</v>
      </c>
      <c r="F651">
        <v>-7.1085912342425672E-2</v>
      </c>
      <c r="G651">
        <v>113.37644958496089</v>
      </c>
      <c r="H651">
        <v>112.9137376915326</v>
      </c>
      <c r="I651">
        <v>0.46271189342829189</v>
      </c>
      <c r="J651">
        <v>0.46814047384684648</v>
      </c>
      <c r="K651">
        <v>0.93473720550537109</v>
      </c>
    </row>
    <row r="652" spans="1:11" x14ac:dyDescent="0.2">
      <c r="A652" s="3"/>
      <c r="B652" s="3"/>
      <c r="C652" s="1" t="s">
        <v>595</v>
      </c>
      <c r="D652">
        <v>195.00843811035159</v>
      </c>
      <c r="E652">
        <v>194.41909269831211</v>
      </c>
      <c r="F652">
        <v>0.5893454120395063</v>
      </c>
      <c r="G652">
        <v>108.27114105224609</v>
      </c>
      <c r="H652">
        <v>108.3765326020099</v>
      </c>
      <c r="I652">
        <v>-0.1053915497638513</v>
      </c>
      <c r="J652">
        <v>0.59869474146149126</v>
      </c>
      <c r="K652">
        <v>0.92391705513000488</v>
      </c>
    </row>
    <row r="653" spans="1:11" x14ac:dyDescent="0.2">
      <c r="A653" s="3"/>
      <c r="B653" s="3"/>
      <c r="C653" s="1" t="s">
        <v>631</v>
      </c>
      <c r="D653">
        <v>194.4822082519531</v>
      </c>
      <c r="E653">
        <v>194.41909269831211</v>
      </c>
      <c r="F653">
        <v>6.31155536410688E-2</v>
      </c>
      <c r="G653">
        <v>107.01308441162109</v>
      </c>
      <c r="H653">
        <v>107.4690915841054</v>
      </c>
      <c r="I653">
        <v>-0.45600717248430561</v>
      </c>
      <c r="J653">
        <v>0.46035433577685553</v>
      </c>
      <c r="K653">
        <v>0.9141806960105896</v>
      </c>
    </row>
    <row r="654" spans="1:11" x14ac:dyDescent="0.2">
      <c r="A654" s="3"/>
      <c r="B654" s="3"/>
      <c r="C654" s="1" t="s">
        <v>632</v>
      </c>
      <c r="D654">
        <v>193.00926208496091</v>
      </c>
      <c r="E654">
        <v>193.05793117145521</v>
      </c>
      <c r="F654">
        <v>-4.8669086494271603E-2</v>
      </c>
      <c r="G654">
        <v>104.6993713378906</v>
      </c>
      <c r="H654">
        <v>105.20048903934401</v>
      </c>
      <c r="I654">
        <v>-0.50111770145340984</v>
      </c>
      <c r="J654">
        <v>0.5034755512337572</v>
      </c>
      <c r="K654">
        <v>0.86303997039794922</v>
      </c>
    </row>
    <row r="655" spans="1:11" x14ac:dyDescent="0.2">
      <c r="A655" s="3"/>
      <c r="B655" s="3"/>
      <c r="C655" s="1" t="s">
        <v>633</v>
      </c>
      <c r="D655">
        <v>192.85174560546881</v>
      </c>
      <c r="E655">
        <v>193.05793117145521</v>
      </c>
      <c r="F655">
        <v>-0.2061855659864591</v>
      </c>
      <c r="G655">
        <v>104.51258850097661</v>
      </c>
      <c r="H655">
        <v>105.20048903934401</v>
      </c>
      <c r="I655">
        <v>-0.68790053836747234</v>
      </c>
      <c r="J655">
        <v>0.71813622545267464</v>
      </c>
      <c r="K655">
        <v>0.84155732393264771</v>
      </c>
    </row>
    <row r="656" spans="1:11" x14ac:dyDescent="0.2">
      <c r="A656" s="3"/>
      <c r="B656" s="3"/>
      <c r="C656" s="1" t="s">
        <v>634</v>
      </c>
      <c r="D656">
        <v>192.88037109375</v>
      </c>
      <c r="E656">
        <v>192.60421066250299</v>
      </c>
      <c r="F656">
        <v>0.27616043124703538</v>
      </c>
      <c r="G656">
        <v>104.8228759765625</v>
      </c>
      <c r="H656">
        <v>105.20048903934401</v>
      </c>
      <c r="I656">
        <v>-0.37761306278153478</v>
      </c>
      <c r="J656">
        <v>0.46782070173283258</v>
      </c>
      <c r="K656">
        <v>0.83540105819702148</v>
      </c>
    </row>
    <row r="657" spans="1:11" x14ac:dyDescent="0.2">
      <c r="A657" s="3"/>
      <c r="B657" s="3"/>
      <c r="C657" s="1" t="s">
        <v>635</v>
      </c>
      <c r="D657">
        <v>191.7532653808594</v>
      </c>
      <c r="E657">
        <v>192.15049015355069</v>
      </c>
      <c r="F657">
        <v>-0.39722477269128831</v>
      </c>
      <c r="G657">
        <v>104.6462326049805</v>
      </c>
      <c r="H657">
        <v>104.7467685303918</v>
      </c>
      <c r="I657">
        <v>-0.10053592541129321</v>
      </c>
      <c r="J657">
        <v>0.40974991438431169</v>
      </c>
      <c r="K657">
        <v>0.92102611064910889</v>
      </c>
    </row>
    <row r="658" spans="1:11" x14ac:dyDescent="0.2">
      <c r="A658" s="3"/>
      <c r="B658" s="3"/>
      <c r="C658" s="1" t="s">
        <v>636</v>
      </c>
      <c r="D658">
        <v>192.12933349609381</v>
      </c>
      <c r="E658">
        <v>192.15049015355069</v>
      </c>
      <c r="F658">
        <v>-2.1156657456913312E-2</v>
      </c>
      <c r="G658">
        <v>104.6764602661133</v>
      </c>
      <c r="H658">
        <v>104.7467685303918</v>
      </c>
      <c r="I658">
        <v>-7.0308264278480692E-2</v>
      </c>
      <c r="J658">
        <v>7.3422450113040022E-2</v>
      </c>
      <c r="K658">
        <v>0.87038004398345947</v>
      </c>
    </row>
    <row r="659" spans="1:11" x14ac:dyDescent="0.2">
      <c r="A659" s="3"/>
      <c r="B659" s="3"/>
      <c r="C659" s="1" t="s">
        <v>637</v>
      </c>
      <c r="D659">
        <v>192.31416320800781</v>
      </c>
      <c r="E659">
        <v>192.15049015355069</v>
      </c>
      <c r="F659">
        <v>0.16367305445714919</v>
      </c>
      <c r="G659">
        <v>103.8596267700195</v>
      </c>
      <c r="H659">
        <v>104.7467685303918</v>
      </c>
      <c r="I659">
        <v>-0.88714176037223069</v>
      </c>
      <c r="J659">
        <v>0.90211383525122446</v>
      </c>
      <c r="K659">
        <v>0.83509045839309692</v>
      </c>
    </row>
    <row r="660" spans="1:11" x14ac:dyDescent="0.2">
      <c r="A660" s="3"/>
      <c r="B660" s="3"/>
      <c r="C660" s="1" t="s">
        <v>638</v>
      </c>
      <c r="D660">
        <v>192.2063293457031</v>
      </c>
      <c r="E660">
        <v>192.15049015355069</v>
      </c>
      <c r="F660">
        <v>5.5839192152461692E-2</v>
      </c>
      <c r="G660">
        <v>104.47117614746089</v>
      </c>
      <c r="H660">
        <v>104.7467685303918</v>
      </c>
      <c r="I660">
        <v>-0.27559238293082439</v>
      </c>
      <c r="J660">
        <v>0.28119241972309589</v>
      </c>
      <c r="K660">
        <v>0.8451043963432312</v>
      </c>
    </row>
    <row r="661" spans="1:11" x14ac:dyDescent="0.2">
      <c r="A661" s="3"/>
      <c r="B661" s="3"/>
      <c r="C661" s="1" t="s">
        <v>639</v>
      </c>
      <c r="D661">
        <v>191.45039367675781</v>
      </c>
      <c r="E661">
        <v>192.15049015355069</v>
      </c>
      <c r="F661">
        <v>-0.70009647679285081</v>
      </c>
      <c r="G661">
        <v>104.89715576171881</v>
      </c>
      <c r="H661">
        <v>104.7467685303918</v>
      </c>
      <c r="I661">
        <v>0.15038723132698811</v>
      </c>
      <c r="J661">
        <v>0.7160666143341412</v>
      </c>
      <c r="K661">
        <v>0.8446776270866394</v>
      </c>
    </row>
    <row r="662" spans="1:11" x14ac:dyDescent="0.2">
      <c r="A662" s="3"/>
      <c r="B662" s="3"/>
      <c r="C662" s="1" t="s">
        <v>640</v>
      </c>
      <c r="D662">
        <v>191.1330261230469</v>
      </c>
      <c r="E662">
        <v>192.15049015355069</v>
      </c>
      <c r="F662">
        <v>-1.0174640305037881</v>
      </c>
      <c r="G662">
        <v>104.90016937255859</v>
      </c>
      <c r="H662">
        <v>104.7467685303918</v>
      </c>
      <c r="I662">
        <v>0.15340084216683181</v>
      </c>
      <c r="J662">
        <v>1.028963007958259</v>
      </c>
      <c r="K662">
        <v>0.87817007303237915</v>
      </c>
    </row>
    <row r="663" spans="1:11" x14ac:dyDescent="0.2">
      <c r="A663" s="3"/>
      <c r="B663" s="4"/>
      <c r="C663" s="1" t="s">
        <v>641</v>
      </c>
      <c r="D663">
        <v>191.04386901855469</v>
      </c>
      <c r="E663">
        <v>191.69676964459839</v>
      </c>
      <c r="F663">
        <v>-0.65290062604373134</v>
      </c>
      <c r="G663">
        <v>104.94618988037109</v>
      </c>
      <c r="H663">
        <v>104.7467685303918</v>
      </c>
      <c r="I663">
        <v>0.19942134997933181</v>
      </c>
      <c r="J663">
        <v>0.68267715819109942</v>
      </c>
      <c r="K663">
        <v>0.84412062168121338</v>
      </c>
    </row>
    <row r="664" spans="1:11" x14ac:dyDescent="0.2">
      <c r="A664" s="3"/>
      <c r="B664" s="2" t="s">
        <v>642</v>
      </c>
      <c r="C664" s="1" t="s">
        <v>643</v>
      </c>
      <c r="D664">
        <v>210.08612060546881</v>
      </c>
      <c r="E664">
        <v>211.06987243740591</v>
      </c>
      <c r="F664">
        <v>-0.98375183193718385</v>
      </c>
      <c r="G664">
        <v>272.63088989257813</v>
      </c>
      <c r="H664">
        <v>270.28040058648378</v>
      </c>
      <c r="I664">
        <v>2.3504893060943459</v>
      </c>
      <c r="J664">
        <v>2.54805173513091</v>
      </c>
      <c r="K664">
        <v>0.51482385396957397</v>
      </c>
    </row>
    <row r="665" spans="1:11" x14ac:dyDescent="0.2">
      <c r="A665" s="3"/>
      <c r="B665" s="3"/>
      <c r="C665" s="1" t="s">
        <v>644</v>
      </c>
      <c r="D665">
        <v>218.8603515625</v>
      </c>
      <c r="E665">
        <v>219.23684159854679</v>
      </c>
      <c r="F665">
        <v>-0.3764900360467891</v>
      </c>
      <c r="G665">
        <v>250.4144287109375</v>
      </c>
      <c r="H665">
        <v>250.3166981925838</v>
      </c>
      <c r="I665">
        <v>9.7730518353699836E-2</v>
      </c>
      <c r="J665">
        <v>0.38896786687359591</v>
      </c>
      <c r="K665">
        <v>1</v>
      </c>
    </row>
    <row r="666" spans="1:11" x14ac:dyDescent="0.2">
      <c r="A666" s="3"/>
      <c r="B666" s="3"/>
      <c r="C666" s="1" t="s">
        <v>645</v>
      </c>
      <c r="D666">
        <v>216.5782470703125</v>
      </c>
      <c r="E666">
        <v>216.51451854483321</v>
      </c>
      <c r="F666">
        <v>6.3728525479348264E-2</v>
      </c>
      <c r="G666">
        <v>255.57501220703119</v>
      </c>
      <c r="H666">
        <v>254.8539032821065</v>
      </c>
      <c r="I666">
        <v>0.7211089249247209</v>
      </c>
      <c r="J666">
        <v>0.72391947519448507</v>
      </c>
      <c r="K666">
        <v>0.91056835651397705</v>
      </c>
    </row>
    <row r="667" spans="1:11" x14ac:dyDescent="0.2">
      <c r="A667" s="3"/>
      <c r="B667" s="3"/>
      <c r="C667" s="1" t="s">
        <v>646</v>
      </c>
      <c r="D667">
        <v>215.45817565917969</v>
      </c>
      <c r="E667">
        <v>216.51451854483321</v>
      </c>
      <c r="F667">
        <v>-1.056342885653464</v>
      </c>
      <c r="G667">
        <v>254.5425109863281</v>
      </c>
      <c r="H667">
        <v>254.8539032821065</v>
      </c>
      <c r="I667">
        <v>-0.3113922957784041</v>
      </c>
      <c r="J667">
        <v>1.101283548383809</v>
      </c>
      <c r="K667">
        <v>0.90041583776473999</v>
      </c>
    </row>
    <row r="668" spans="1:11" x14ac:dyDescent="0.2">
      <c r="A668" s="3"/>
      <c r="B668" s="3"/>
      <c r="C668" s="1" t="s">
        <v>647</v>
      </c>
      <c r="D668">
        <v>212.90997314453119</v>
      </c>
      <c r="E668">
        <v>214.69963650902409</v>
      </c>
      <c r="F668">
        <v>-1.7896633644928099</v>
      </c>
      <c r="G668">
        <v>260.11355590820313</v>
      </c>
      <c r="H668">
        <v>259.84482888058147</v>
      </c>
      <c r="I668">
        <v>0.26872702762159412</v>
      </c>
      <c r="J668">
        <v>1.809726270346447</v>
      </c>
      <c r="K668">
        <v>0.98302966356277466</v>
      </c>
    </row>
    <row r="669" spans="1:11" x14ac:dyDescent="0.2">
      <c r="A669" s="3"/>
      <c r="B669" s="3"/>
      <c r="C669" s="1" t="s">
        <v>648</v>
      </c>
      <c r="D669">
        <v>201.13090515136719</v>
      </c>
      <c r="E669">
        <v>201.0880212404559</v>
      </c>
      <c r="F669">
        <v>4.2883910911257317E-2</v>
      </c>
      <c r="G669">
        <v>264.40997314453119</v>
      </c>
      <c r="H669">
        <v>263.92831346115202</v>
      </c>
      <c r="I669">
        <v>0.48165968337929138</v>
      </c>
      <c r="J669">
        <v>0.48356497020367789</v>
      </c>
      <c r="K669">
        <v>0.9790499210357666</v>
      </c>
    </row>
    <row r="670" spans="1:11" x14ac:dyDescent="0.2">
      <c r="A670" s="3"/>
      <c r="B670" s="3"/>
      <c r="C670" s="1" t="s">
        <v>649</v>
      </c>
      <c r="D670">
        <v>196.4109802246094</v>
      </c>
      <c r="E670">
        <v>198.36569818674229</v>
      </c>
      <c r="F670">
        <v>-1.954717962132918</v>
      </c>
      <c r="G670">
        <v>267.51119995117188</v>
      </c>
      <c r="H670">
        <v>266.6506365148656</v>
      </c>
      <c r="I670">
        <v>0.86056343630627907</v>
      </c>
      <c r="J670">
        <v>2.1357649073323439</v>
      </c>
      <c r="K670">
        <v>0.98771935701370239</v>
      </c>
    </row>
    <row r="671" spans="1:11" x14ac:dyDescent="0.2">
      <c r="A671" s="3"/>
      <c r="B671" s="3"/>
      <c r="C671" s="1" t="s">
        <v>650</v>
      </c>
      <c r="D671">
        <v>196.3576354980469</v>
      </c>
      <c r="E671">
        <v>197.91197767778999</v>
      </c>
      <c r="F671">
        <v>-1.5543421797431729</v>
      </c>
      <c r="G671">
        <v>269.67724609375</v>
      </c>
      <c r="H671">
        <v>268.91923905962688</v>
      </c>
      <c r="I671">
        <v>0.75800703412306802</v>
      </c>
      <c r="J671">
        <v>1.7293219120536261</v>
      </c>
      <c r="K671">
        <v>1</v>
      </c>
    </row>
    <row r="672" spans="1:11" x14ac:dyDescent="0.2">
      <c r="A672" s="3"/>
      <c r="B672" s="3"/>
      <c r="C672" s="1" t="s">
        <v>651</v>
      </c>
      <c r="D672">
        <v>195.00714111328119</v>
      </c>
      <c r="E672">
        <v>196.09709564198101</v>
      </c>
      <c r="F672">
        <v>-1.089954528699707</v>
      </c>
      <c r="G672">
        <v>272.20843505859381</v>
      </c>
      <c r="H672">
        <v>271.64156211334063</v>
      </c>
      <c r="I672">
        <v>0.56687294525318066</v>
      </c>
      <c r="J672">
        <v>1.228554358053813</v>
      </c>
      <c r="K672">
        <v>0.89556962251663208</v>
      </c>
    </row>
    <row r="673" spans="1:11" x14ac:dyDescent="0.2">
      <c r="A673" s="3"/>
      <c r="B673" s="3"/>
      <c r="C673" s="1" t="s">
        <v>652</v>
      </c>
      <c r="D673">
        <v>194.89521789550781</v>
      </c>
      <c r="E673">
        <v>196.09709564198101</v>
      </c>
      <c r="F673">
        <v>-1.201877746473144</v>
      </c>
      <c r="G673">
        <v>272.66262817382813</v>
      </c>
      <c r="H673">
        <v>271.64156211334063</v>
      </c>
      <c r="I673">
        <v>1.0210660604875561</v>
      </c>
      <c r="J673">
        <v>1.5770497827738159</v>
      </c>
      <c r="K673">
        <v>0.85152912139892578</v>
      </c>
    </row>
    <row r="674" spans="1:11" x14ac:dyDescent="0.2">
      <c r="A674" s="3"/>
      <c r="B674" s="3"/>
      <c r="C674" s="1" t="s">
        <v>104</v>
      </c>
      <c r="D674">
        <v>195.9966735839844</v>
      </c>
      <c r="E674">
        <v>196.09709564198101</v>
      </c>
      <c r="F674">
        <v>-0.1004220579965818</v>
      </c>
      <c r="G674">
        <v>272.140869140625</v>
      </c>
      <c r="H674">
        <v>271.64156211334063</v>
      </c>
      <c r="I674">
        <v>0.49930702728443072</v>
      </c>
      <c r="J674">
        <v>0.50930550480814951</v>
      </c>
      <c r="K674">
        <v>0.93097448348999023</v>
      </c>
    </row>
    <row r="675" spans="1:11" x14ac:dyDescent="0.2">
      <c r="A675" s="3"/>
      <c r="B675" s="3"/>
      <c r="C675" s="1" t="s">
        <v>653</v>
      </c>
      <c r="D675">
        <v>195.36283874511719</v>
      </c>
      <c r="E675">
        <v>196.09709564198101</v>
      </c>
      <c r="F675">
        <v>-0.73425689686376927</v>
      </c>
      <c r="G675">
        <v>273.09127807617188</v>
      </c>
      <c r="H675">
        <v>272.09528262229293</v>
      </c>
      <c r="I675">
        <v>0.99599545387900434</v>
      </c>
      <c r="J675">
        <v>1.237392474011239</v>
      </c>
      <c r="K675">
        <v>0.87985485792160034</v>
      </c>
    </row>
    <row r="676" spans="1:11" x14ac:dyDescent="0.2">
      <c r="A676" s="3"/>
      <c r="B676" s="3"/>
      <c r="C676" s="1" t="s">
        <v>654</v>
      </c>
      <c r="D676">
        <v>195.76123046875</v>
      </c>
      <c r="E676">
        <v>196.09709564198101</v>
      </c>
      <c r="F676">
        <v>-0.33586517323095683</v>
      </c>
      <c r="G676">
        <v>272.63247680664063</v>
      </c>
      <c r="H676">
        <v>272.09528262229293</v>
      </c>
      <c r="I676">
        <v>0.53719418434775434</v>
      </c>
      <c r="J676">
        <v>0.63354795105541117</v>
      </c>
      <c r="K676">
        <v>0.89296972751617432</v>
      </c>
    </row>
    <row r="677" spans="1:11" x14ac:dyDescent="0.2">
      <c r="A677" s="3"/>
      <c r="B677" s="3"/>
      <c r="C677" s="1" t="s">
        <v>655</v>
      </c>
      <c r="D677">
        <v>195.53117370605469</v>
      </c>
      <c r="E677">
        <v>196.09709564198101</v>
      </c>
      <c r="F677">
        <v>-0.56592193592626927</v>
      </c>
      <c r="G677">
        <v>272.5743408203125</v>
      </c>
      <c r="H677">
        <v>272.09528262229293</v>
      </c>
      <c r="I677">
        <v>0.47905819801962929</v>
      </c>
      <c r="J677">
        <v>0.74146098660168958</v>
      </c>
      <c r="K677">
        <v>0.86393213272094727</v>
      </c>
    </row>
    <row r="678" spans="1:11" x14ac:dyDescent="0.2">
      <c r="A678" s="3"/>
      <c r="B678" s="3"/>
      <c r="C678" s="1" t="s">
        <v>656</v>
      </c>
      <c r="D678">
        <v>151.90093994140619</v>
      </c>
      <c r="E678">
        <v>201.5417417494082</v>
      </c>
      <c r="F678">
        <v>-49.640801808001981</v>
      </c>
      <c r="G678">
        <v>275.06170654296881</v>
      </c>
      <c r="H678">
        <v>276.6324877118156</v>
      </c>
      <c r="I678">
        <v>-1.57078116884685</v>
      </c>
      <c r="J678">
        <v>49.665647661353788</v>
      </c>
      <c r="K678">
        <v>0.601906418800354</v>
      </c>
    </row>
    <row r="679" spans="1:11" x14ac:dyDescent="0.2">
      <c r="A679" s="3"/>
      <c r="B679" s="3"/>
      <c r="C679" s="1" t="s">
        <v>657</v>
      </c>
      <c r="D679">
        <v>149.14111328125</v>
      </c>
      <c r="E679">
        <v>200.63430073150371</v>
      </c>
      <c r="F679">
        <v>-51.493187450253693</v>
      </c>
      <c r="G679">
        <v>272.24545288085938</v>
      </c>
      <c r="H679">
        <v>274.81760567600651</v>
      </c>
      <c r="I679">
        <v>-2.572152795147133</v>
      </c>
      <c r="J679">
        <v>51.557388644000838</v>
      </c>
      <c r="K679">
        <v>0.781197190284729</v>
      </c>
    </row>
    <row r="680" spans="1:11" x14ac:dyDescent="0.2">
      <c r="A680" s="3"/>
      <c r="B680" s="3"/>
      <c r="C680" s="1" t="s">
        <v>658</v>
      </c>
      <c r="D680">
        <v>147.62211608886719</v>
      </c>
      <c r="E680">
        <v>198.81941869569459</v>
      </c>
      <c r="F680">
        <v>-51.197302606827407</v>
      </c>
      <c r="G680">
        <v>271.72610473632813</v>
      </c>
      <c r="H680">
        <v>274.36388516705421</v>
      </c>
      <c r="I680">
        <v>-2.6377804307260821</v>
      </c>
      <c r="J680">
        <v>51.265209253603743</v>
      </c>
      <c r="K680">
        <v>0.73043829202651978</v>
      </c>
    </row>
    <row r="681" spans="1:11" x14ac:dyDescent="0.2">
      <c r="A681" s="3"/>
      <c r="B681" s="3"/>
      <c r="C681" s="1" t="s">
        <v>659</v>
      </c>
      <c r="D681">
        <v>146.09754943847659</v>
      </c>
      <c r="E681">
        <v>198.36569818674229</v>
      </c>
      <c r="F681">
        <v>-52.26814874826573</v>
      </c>
      <c r="G681">
        <v>271.53530883789063</v>
      </c>
      <c r="H681">
        <v>274.36388516705421</v>
      </c>
      <c r="I681">
        <v>-2.8285763291635821</v>
      </c>
      <c r="J681">
        <v>52.344629310185553</v>
      </c>
      <c r="K681">
        <v>0.89579230546951294</v>
      </c>
    </row>
    <row r="682" spans="1:11" x14ac:dyDescent="0.2">
      <c r="A682" s="3"/>
      <c r="B682" s="3"/>
      <c r="C682" s="1" t="s">
        <v>660</v>
      </c>
      <c r="D682">
        <v>197.26756286621091</v>
      </c>
      <c r="E682">
        <v>197.0045366598855</v>
      </c>
      <c r="F682">
        <v>0.26302620632543489</v>
      </c>
      <c r="G682">
        <v>273.86981201171881</v>
      </c>
      <c r="H682">
        <v>273.45644414914972</v>
      </c>
      <c r="I682">
        <v>0.41336786256908908</v>
      </c>
      <c r="J682">
        <v>0.48995487039000601</v>
      </c>
      <c r="K682">
        <v>0.67678183317184448</v>
      </c>
    </row>
    <row r="683" spans="1:11" x14ac:dyDescent="0.2">
      <c r="A683" s="3"/>
      <c r="B683" s="4"/>
      <c r="C683" s="1" t="s">
        <v>661</v>
      </c>
      <c r="D683">
        <v>143.63121032714841</v>
      </c>
      <c r="E683">
        <v>197.0045366598855</v>
      </c>
      <c r="F683">
        <v>-53.373326332737072</v>
      </c>
      <c r="G683">
        <v>270.0445556640625</v>
      </c>
      <c r="H683">
        <v>273.45644414914972</v>
      </c>
      <c r="I683">
        <v>-3.4118884850871609</v>
      </c>
      <c r="J683">
        <v>53.482267592684529</v>
      </c>
      <c r="K683">
        <v>0.84359246492385864</v>
      </c>
    </row>
    <row r="684" spans="1:11" x14ac:dyDescent="0.2">
      <c r="A684" s="3"/>
      <c r="B684" s="2" t="s">
        <v>662</v>
      </c>
      <c r="C684" s="1" t="s">
        <v>663</v>
      </c>
      <c r="D684">
        <v>166.76214599609381</v>
      </c>
      <c r="E684">
        <v>167.09024143234609</v>
      </c>
      <c r="F684">
        <v>-0.32809543625239712</v>
      </c>
      <c r="G684">
        <v>269.47412109375</v>
      </c>
      <c r="H684">
        <v>267.98053794760551</v>
      </c>
      <c r="I684">
        <v>1.493583146144545</v>
      </c>
      <c r="J684">
        <v>1.5291949613233391</v>
      </c>
      <c r="K684">
        <v>0.54495388269424438</v>
      </c>
    </row>
    <row r="685" spans="1:11" x14ac:dyDescent="0.2">
      <c r="A685" s="3"/>
      <c r="B685" s="3"/>
      <c r="C685" s="1" t="s">
        <v>664</v>
      </c>
      <c r="D685">
        <v>164.8957824707031</v>
      </c>
      <c r="E685">
        <v>164.36791837863251</v>
      </c>
      <c r="F685">
        <v>0.52786409207061524</v>
      </c>
      <c r="G685">
        <v>267.53692626953119</v>
      </c>
      <c r="H685">
        <v>267.07309692970091</v>
      </c>
      <c r="I685">
        <v>0.46382933983034041</v>
      </c>
      <c r="J685">
        <v>0.70269350088426485</v>
      </c>
      <c r="K685">
        <v>0.74683326482772827</v>
      </c>
    </row>
    <row r="686" spans="1:11" x14ac:dyDescent="0.2">
      <c r="A686" s="3"/>
      <c r="B686" s="3"/>
      <c r="C686" s="1" t="s">
        <v>665</v>
      </c>
      <c r="D686">
        <v>159.35990905761719</v>
      </c>
      <c r="E686">
        <v>160.7381543070143</v>
      </c>
      <c r="F686">
        <v>-1.3782452493971391</v>
      </c>
      <c r="G686">
        <v>263.09930419921881</v>
      </c>
      <c r="H686">
        <v>264.35077387598727</v>
      </c>
      <c r="I686">
        <v>-1.2514696767685221</v>
      </c>
      <c r="J686">
        <v>1.861648817408077</v>
      </c>
      <c r="K686">
        <v>0.55446344614028931</v>
      </c>
    </row>
    <row r="687" spans="1:11" x14ac:dyDescent="0.2">
      <c r="A687" s="3"/>
      <c r="B687" s="3"/>
      <c r="C687" s="1" t="s">
        <v>666</v>
      </c>
      <c r="D687">
        <v>159.357666015625</v>
      </c>
      <c r="E687">
        <v>160.7381543070143</v>
      </c>
      <c r="F687">
        <v>-1.380488291389327</v>
      </c>
      <c r="G687">
        <v>263.6162109375</v>
      </c>
      <c r="H687">
        <v>264.35077387598727</v>
      </c>
      <c r="I687">
        <v>-0.73456293848727228</v>
      </c>
      <c r="J687">
        <v>1.5637552983961649</v>
      </c>
      <c r="K687">
        <v>0.7097669243812561</v>
      </c>
    </row>
    <row r="688" spans="1:11" x14ac:dyDescent="0.2">
      <c r="A688" s="3"/>
      <c r="B688" s="3"/>
      <c r="C688" s="1" t="s">
        <v>667</v>
      </c>
      <c r="D688">
        <v>170.33631896972659</v>
      </c>
      <c r="E688">
        <v>171.1737260129166</v>
      </c>
      <c r="F688">
        <v>-0.83740704319001225</v>
      </c>
      <c r="G688">
        <v>265.37841796875</v>
      </c>
      <c r="H688">
        <v>265.71193540284412</v>
      </c>
      <c r="I688">
        <v>-0.33351743409411938</v>
      </c>
      <c r="J688">
        <v>0.90137918482121848</v>
      </c>
      <c r="K688">
        <v>0.81146430969238281</v>
      </c>
    </row>
    <row r="689" spans="1:11" x14ac:dyDescent="0.2">
      <c r="A689" s="3"/>
      <c r="B689" s="3"/>
      <c r="C689" s="1" t="s">
        <v>668</v>
      </c>
      <c r="D689">
        <v>184.34344482421881</v>
      </c>
      <c r="E689">
        <v>183.87790026358019</v>
      </c>
      <c r="F689">
        <v>0.46554456063853422</v>
      </c>
      <c r="G689">
        <v>260.98019409179688</v>
      </c>
      <c r="H689">
        <v>260.72100980436909</v>
      </c>
      <c r="I689">
        <v>0.25918428742778588</v>
      </c>
      <c r="J689">
        <v>0.53283039777172525</v>
      </c>
      <c r="K689">
        <v>0.85721170902252197</v>
      </c>
    </row>
    <row r="690" spans="1:11" x14ac:dyDescent="0.2">
      <c r="A690" s="3"/>
      <c r="B690" s="3"/>
      <c r="C690" s="1" t="s">
        <v>669</v>
      </c>
      <c r="D690">
        <v>171.6561279296875</v>
      </c>
      <c r="E690">
        <v>171.6274465218689</v>
      </c>
      <c r="F690">
        <v>2.8681407818623939E-2</v>
      </c>
      <c r="G690">
        <v>258.88775634765619</v>
      </c>
      <c r="H690">
        <v>258.90612776856</v>
      </c>
      <c r="I690">
        <v>-1.8371420903747548E-2</v>
      </c>
      <c r="J690">
        <v>3.4060714327225662E-2</v>
      </c>
      <c r="K690">
        <v>0.99620139598846436</v>
      </c>
    </row>
    <row r="691" spans="1:11" x14ac:dyDescent="0.2">
      <c r="A691" s="3"/>
      <c r="B691" s="3"/>
      <c r="C691" s="1" t="s">
        <v>418</v>
      </c>
      <c r="D691">
        <v>168.25856018066409</v>
      </c>
      <c r="E691">
        <v>169.35884397710751</v>
      </c>
      <c r="F691">
        <v>-1.1002837964434209</v>
      </c>
      <c r="G691">
        <v>255.84217834472659</v>
      </c>
      <c r="H691">
        <v>255.2763636969419</v>
      </c>
      <c r="I691">
        <v>0.56581464778469126</v>
      </c>
      <c r="J691">
        <v>1.237243164605754</v>
      </c>
      <c r="K691">
        <v>0.91122859716415405</v>
      </c>
    </row>
    <row r="692" spans="1:11" x14ac:dyDescent="0.2">
      <c r="A692" s="3"/>
      <c r="B692" s="3"/>
      <c r="C692" s="1" t="s">
        <v>547</v>
      </c>
      <c r="D692">
        <v>164.62266540527341</v>
      </c>
      <c r="E692">
        <v>164.82163888758481</v>
      </c>
      <c r="F692">
        <v>-0.1989734823113736</v>
      </c>
      <c r="G692">
        <v>255.26005554199219</v>
      </c>
      <c r="H692">
        <v>253.915202170085</v>
      </c>
      <c r="I692">
        <v>1.3448533719071629</v>
      </c>
      <c r="J692">
        <v>1.3594929343667741</v>
      </c>
      <c r="K692">
        <v>0.92270904779434204</v>
      </c>
    </row>
    <row r="693" spans="1:11" x14ac:dyDescent="0.2">
      <c r="A693" s="3"/>
      <c r="B693" s="3"/>
      <c r="C693" s="1" t="s">
        <v>670</v>
      </c>
      <c r="D693">
        <v>165.72233581542969</v>
      </c>
      <c r="E693">
        <v>164.82163888758481</v>
      </c>
      <c r="F693">
        <v>0.90069692784487643</v>
      </c>
      <c r="G693">
        <v>256.45254516601563</v>
      </c>
      <c r="H693">
        <v>253.915202170085</v>
      </c>
      <c r="I693">
        <v>2.5373429959306009</v>
      </c>
      <c r="J693">
        <v>2.6924643794908918</v>
      </c>
      <c r="K693">
        <v>0.67712152004241943</v>
      </c>
    </row>
    <row r="694" spans="1:11" x14ac:dyDescent="0.2">
      <c r="A694" s="3"/>
      <c r="B694" s="3"/>
      <c r="C694" s="1" t="s">
        <v>671</v>
      </c>
      <c r="D694">
        <v>160.61076354980469</v>
      </c>
      <c r="E694">
        <v>161.6455953249189</v>
      </c>
      <c r="F694">
        <v>-1.0348317751141849</v>
      </c>
      <c r="G694">
        <v>260.05654907226563</v>
      </c>
      <c r="H694">
        <v>260.26728929541679</v>
      </c>
      <c r="I694">
        <v>-0.21074022315121971</v>
      </c>
      <c r="J694">
        <v>1.0560720829753061</v>
      </c>
      <c r="K694">
        <v>1</v>
      </c>
    </row>
    <row r="695" spans="1:11" x14ac:dyDescent="0.2">
      <c r="A695" s="3"/>
      <c r="B695" s="3"/>
      <c r="C695" s="1" t="s">
        <v>672</v>
      </c>
      <c r="D695">
        <v>158.38226318359381</v>
      </c>
      <c r="E695">
        <v>160.28443379806211</v>
      </c>
      <c r="F695">
        <v>-1.9021706144683319</v>
      </c>
      <c r="G695">
        <v>261.31964111328119</v>
      </c>
      <c r="H695">
        <v>262.08217133122588</v>
      </c>
      <c r="I695">
        <v>-0.76253021794468623</v>
      </c>
      <c r="J695">
        <v>2.0493182719689012</v>
      </c>
      <c r="K695">
        <v>0.94474399089813232</v>
      </c>
    </row>
    <row r="696" spans="1:11" x14ac:dyDescent="0.2">
      <c r="A696" s="3"/>
      <c r="B696" s="3"/>
      <c r="C696" s="1" t="s">
        <v>673</v>
      </c>
      <c r="D696">
        <v>140.67631530761719</v>
      </c>
      <c r="E696">
        <v>141.68189293101889</v>
      </c>
      <c r="F696">
        <v>-1.005577623401734</v>
      </c>
      <c r="G696">
        <v>272.70440673828119</v>
      </c>
      <c r="H696">
        <v>272.06402252817588</v>
      </c>
      <c r="I696">
        <v>0.64038421010536695</v>
      </c>
      <c r="J696">
        <v>1.192173768055041</v>
      </c>
      <c r="K696">
        <v>0.90789902210235596</v>
      </c>
    </row>
    <row r="697" spans="1:11" x14ac:dyDescent="0.2">
      <c r="A697" s="3"/>
      <c r="B697" s="3"/>
      <c r="C697" s="1" t="s">
        <v>674</v>
      </c>
      <c r="D697">
        <v>148.0293884277344</v>
      </c>
      <c r="E697">
        <v>147.58025954739841</v>
      </c>
      <c r="F697">
        <v>0.4491288803359339</v>
      </c>
      <c r="G697">
        <v>269.601318359375</v>
      </c>
      <c r="H697">
        <v>268.4342584565577</v>
      </c>
      <c r="I697">
        <v>1.1670599028173001</v>
      </c>
      <c r="J697">
        <v>1.2504981279137271</v>
      </c>
      <c r="K697">
        <v>0.98280733823776245</v>
      </c>
    </row>
    <row r="698" spans="1:11" x14ac:dyDescent="0.2">
      <c r="A698" s="3"/>
      <c r="B698" s="3"/>
      <c r="C698" s="1" t="s">
        <v>675</v>
      </c>
      <c r="D698">
        <v>156.7400207519531</v>
      </c>
      <c r="E698">
        <v>157.56211074434839</v>
      </c>
      <c r="F698">
        <v>-0.82208999239531977</v>
      </c>
      <c r="G698">
        <v>263.1466064453125</v>
      </c>
      <c r="H698">
        <v>263.44333285808273</v>
      </c>
      <c r="I698">
        <v>-0.29672641277022649</v>
      </c>
      <c r="J698">
        <v>0.87400144143589586</v>
      </c>
      <c r="K698">
        <v>0.9354090690612793</v>
      </c>
    </row>
    <row r="699" spans="1:11" x14ac:dyDescent="0.2">
      <c r="A699" s="3"/>
      <c r="B699" s="3"/>
      <c r="C699" s="1" t="s">
        <v>676</v>
      </c>
      <c r="D699">
        <v>158.2229309082031</v>
      </c>
      <c r="E699">
        <v>159.37699278015751</v>
      </c>
      <c r="F699">
        <v>-1.1540618719544109</v>
      </c>
      <c r="G699">
        <v>261.916259765625</v>
      </c>
      <c r="H699">
        <v>262.98961234913048</v>
      </c>
      <c r="I699">
        <v>-1.073352583505482</v>
      </c>
      <c r="J699">
        <v>1.5760534803162021</v>
      </c>
      <c r="K699">
        <v>0.84715044498443604</v>
      </c>
    </row>
    <row r="700" spans="1:11" x14ac:dyDescent="0.2">
      <c r="A700" s="3"/>
      <c r="B700" s="3"/>
      <c r="C700" s="1" t="s">
        <v>677</v>
      </c>
      <c r="D700">
        <v>157.49168395996091</v>
      </c>
      <c r="E700">
        <v>158.46955176225299</v>
      </c>
      <c r="F700">
        <v>-0.97786780229205306</v>
      </c>
      <c r="G700">
        <v>261.9713134765625</v>
      </c>
      <c r="H700">
        <v>262.98961234913048</v>
      </c>
      <c r="I700">
        <v>-1.018298872567982</v>
      </c>
      <c r="J700">
        <v>1.4117924892252089</v>
      </c>
      <c r="K700">
        <v>0.8352506160736084</v>
      </c>
    </row>
    <row r="701" spans="1:11" x14ac:dyDescent="0.2">
      <c r="A701" s="3"/>
      <c r="B701" s="3"/>
      <c r="C701" s="1" t="s">
        <v>678</v>
      </c>
      <c r="D701">
        <v>158.01856994628909</v>
      </c>
      <c r="E701">
        <v>158.46955176225299</v>
      </c>
      <c r="F701">
        <v>-0.45098181596392811</v>
      </c>
      <c r="G701">
        <v>262.2738037109375</v>
      </c>
      <c r="H701">
        <v>262.98961234913048</v>
      </c>
      <c r="I701">
        <v>-0.71580863819298202</v>
      </c>
      <c r="J701">
        <v>0.84602990777029485</v>
      </c>
      <c r="K701">
        <v>0.75364822149276733</v>
      </c>
    </row>
    <row r="702" spans="1:11" x14ac:dyDescent="0.2">
      <c r="A702" s="3"/>
      <c r="B702" s="3"/>
      <c r="C702" s="1" t="s">
        <v>679</v>
      </c>
      <c r="D702">
        <v>157.72923278808591</v>
      </c>
      <c r="E702">
        <v>158.46955176225299</v>
      </c>
      <c r="F702">
        <v>-0.74031897416705306</v>
      </c>
      <c r="G702">
        <v>262.24365234375</v>
      </c>
      <c r="H702">
        <v>262.98961234913048</v>
      </c>
      <c r="I702">
        <v>-0.74596000538048202</v>
      </c>
      <c r="J702">
        <v>1.050965514723964</v>
      </c>
      <c r="K702">
        <v>0.85961955785751343</v>
      </c>
    </row>
    <row r="703" spans="1:11" x14ac:dyDescent="0.2">
      <c r="A703" s="4"/>
      <c r="B703" s="4"/>
      <c r="C703" s="1" t="s">
        <v>680</v>
      </c>
      <c r="D703">
        <v>157.25321960449219</v>
      </c>
      <c r="E703">
        <v>158.46955176225299</v>
      </c>
      <c r="F703">
        <v>-1.2163321577608031</v>
      </c>
      <c r="G703">
        <v>262.13833618164063</v>
      </c>
      <c r="H703">
        <v>262.98961234913048</v>
      </c>
      <c r="I703">
        <v>-0.85127616748985702</v>
      </c>
      <c r="J703">
        <v>1.4846329618256731</v>
      </c>
      <c r="K703">
        <v>0.88017970323562622</v>
      </c>
    </row>
  </sheetData>
  <mergeCells count="39">
    <mergeCell ref="B684:B703"/>
    <mergeCell ref="B264:B283"/>
    <mergeCell ref="B524:B543"/>
    <mergeCell ref="B244:B263"/>
    <mergeCell ref="B664:B683"/>
    <mergeCell ref="B284:B303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B424:B443"/>
    <mergeCell ref="B224:B243"/>
    <mergeCell ref="B584:B603"/>
    <mergeCell ref="B504:B523"/>
    <mergeCell ref="B184:B20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404:B423"/>
    <mergeCell ref="B484:B503"/>
    <mergeCell ref="B464:B483"/>
    <mergeCell ref="J1:K1"/>
    <mergeCell ref="B44:B63"/>
    <mergeCell ref="B544:B563"/>
    <mergeCell ref="B24:B43"/>
    <mergeCell ref="G1:I1"/>
    <mergeCell ref="D1:F1"/>
  </mergeCells>
  <phoneticPr fontId="2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246.52015686035159</v>
      </c>
      <c r="E4">
        <v>246.46007213568311</v>
      </c>
      <c r="F4">
        <v>6.0084724668456602E-2</v>
      </c>
      <c r="G4">
        <v>158.04554748535159</v>
      </c>
      <c r="H4">
        <v>158.21143400986949</v>
      </c>
      <c r="I4">
        <v>-0.16588652451793001</v>
      </c>
      <c r="J4">
        <v>0.17643274399929851</v>
      </c>
      <c r="K4">
        <v>0.78470665216445923</v>
      </c>
    </row>
    <row r="5" spans="1:11" x14ac:dyDescent="0.2">
      <c r="A5" s="3"/>
      <c r="B5" s="3"/>
      <c r="C5" s="1" t="s">
        <v>14</v>
      </c>
      <c r="D5">
        <v>244.4707946777344</v>
      </c>
      <c r="E5">
        <v>244.19146959092171</v>
      </c>
      <c r="F5">
        <v>0.27932508681266199</v>
      </c>
      <c r="G5">
        <v>161.73004150390619</v>
      </c>
      <c r="H5">
        <v>161.84119808148759</v>
      </c>
      <c r="I5">
        <v>-0.1111565775813972</v>
      </c>
      <c r="J5">
        <v>0.30062982031480229</v>
      </c>
      <c r="K5">
        <v>0.91244697570800781</v>
      </c>
    </row>
    <row r="6" spans="1:11" x14ac:dyDescent="0.2">
      <c r="A6" s="3"/>
      <c r="B6" s="3"/>
      <c r="C6" s="1" t="s">
        <v>15</v>
      </c>
      <c r="D6">
        <v>243.53175354003909</v>
      </c>
      <c r="E6">
        <v>243.7377490819695</v>
      </c>
      <c r="F6">
        <v>-0.20599554193040601</v>
      </c>
      <c r="G6">
        <v>172.08695983886719</v>
      </c>
      <c r="H6">
        <v>172.2767697873899</v>
      </c>
      <c r="I6">
        <v>-0.1898099485227078</v>
      </c>
      <c r="J6">
        <v>0.28011065644383237</v>
      </c>
      <c r="K6">
        <v>0.96358305215835571</v>
      </c>
    </row>
    <row r="7" spans="1:11" x14ac:dyDescent="0.2">
      <c r="A7" s="3"/>
      <c r="B7" s="3"/>
      <c r="C7" s="1" t="s">
        <v>16</v>
      </c>
      <c r="D7">
        <v>245.91004943847659</v>
      </c>
      <c r="E7">
        <v>246.46007213568311</v>
      </c>
      <c r="F7">
        <v>-0.5500226972065434</v>
      </c>
      <c r="G7">
        <v>173.18589782714841</v>
      </c>
      <c r="H7">
        <v>173.63793131424671</v>
      </c>
      <c r="I7">
        <v>-0.45203348709827651</v>
      </c>
      <c r="J7">
        <v>0.71194047567236174</v>
      </c>
      <c r="K7">
        <v>0.93629962205886841</v>
      </c>
    </row>
    <row r="8" spans="1:11" x14ac:dyDescent="0.2">
      <c r="A8" s="3"/>
      <c r="B8" s="3"/>
      <c r="C8" s="1" t="s">
        <v>17</v>
      </c>
      <c r="D8">
        <v>245.24906921386719</v>
      </c>
      <c r="E8">
        <v>245.55263111777859</v>
      </c>
      <c r="F8">
        <v>-0.30356190391137261</v>
      </c>
      <c r="G8">
        <v>172.7228088378906</v>
      </c>
      <c r="H8">
        <v>173.63793131424671</v>
      </c>
      <c r="I8">
        <v>-0.91512247635608901</v>
      </c>
      <c r="J8">
        <v>0.96415713254551938</v>
      </c>
      <c r="K8">
        <v>0.93078798055648804</v>
      </c>
    </row>
    <row r="9" spans="1:11" x14ac:dyDescent="0.2">
      <c r="A9" s="3"/>
      <c r="B9" s="3"/>
      <c r="C9" s="1" t="s">
        <v>18</v>
      </c>
      <c r="D9">
        <v>245.26838684082031</v>
      </c>
      <c r="E9">
        <v>244.64519009987399</v>
      </c>
      <c r="F9">
        <v>0.62319674094629818</v>
      </c>
      <c r="G9">
        <v>168.91766357421881</v>
      </c>
      <c r="H9">
        <v>168.1932852068195</v>
      </c>
      <c r="I9">
        <v>0.7243783673992823</v>
      </c>
      <c r="J9">
        <v>0.95556171809158252</v>
      </c>
      <c r="K9">
        <v>0.83916693925857544</v>
      </c>
    </row>
    <row r="10" spans="1:11" x14ac:dyDescent="0.2">
      <c r="A10" s="3"/>
      <c r="B10" s="3"/>
      <c r="C10" s="1" t="s">
        <v>19</v>
      </c>
      <c r="D10">
        <v>245.61543273925781</v>
      </c>
      <c r="E10">
        <v>246.46007213568311</v>
      </c>
      <c r="F10">
        <v>-0.8446393964252934</v>
      </c>
      <c r="G10">
        <v>164.76765441894531</v>
      </c>
      <c r="H10">
        <v>165.9246826620581</v>
      </c>
      <c r="I10">
        <v>-1.157028243112791</v>
      </c>
      <c r="J10">
        <v>1.432525764289897</v>
      </c>
      <c r="K10">
        <v>0.90067267417907715</v>
      </c>
    </row>
    <row r="11" spans="1:11" x14ac:dyDescent="0.2">
      <c r="A11" s="3"/>
      <c r="B11" s="3"/>
      <c r="C11" s="1" t="s">
        <v>20</v>
      </c>
      <c r="D11">
        <v>245.41218566894531</v>
      </c>
      <c r="E11">
        <v>246.91379264463541</v>
      </c>
      <c r="F11">
        <v>-1.5016069756900381</v>
      </c>
      <c r="G11">
        <v>163.026611328125</v>
      </c>
      <c r="H11">
        <v>162.74863909939219</v>
      </c>
      <c r="I11">
        <v>0.27797222873280703</v>
      </c>
      <c r="J11">
        <v>1.5271188786036489</v>
      </c>
      <c r="K11">
        <v>0.95190238952636719</v>
      </c>
    </row>
    <row r="12" spans="1:11" x14ac:dyDescent="0.2">
      <c r="A12" s="3"/>
      <c r="B12" s="3"/>
      <c r="C12" s="1" t="s">
        <v>21</v>
      </c>
      <c r="D12">
        <v>245.1201171875</v>
      </c>
      <c r="E12">
        <v>246.0063516267308</v>
      </c>
      <c r="F12">
        <v>-0.88623443923080458</v>
      </c>
      <c r="G12">
        <v>162.73262023925781</v>
      </c>
      <c r="H12">
        <v>163.20235960834449</v>
      </c>
      <c r="I12">
        <v>-0.46973936908665342</v>
      </c>
      <c r="J12">
        <v>1.0030286915879649</v>
      </c>
      <c r="K12">
        <v>0.9432331919670105</v>
      </c>
    </row>
    <row r="13" spans="1:11" x14ac:dyDescent="0.2">
      <c r="A13" s="3"/>
      <c r="B13" s="3"/>
      <c r="C13" s="1" t="s">
        <v>22</v>
      </c>
      <c r="D13">
        <v>245.45918273925781</v>
      </c>
      <c r="E13">
        <v>246.0063516267308</v>
      </c>
      <c r="F13">
        <v>-0.54716888747299208</v>
      </c>
      <c r="G13">
        <v>161.94691467285159</v>
      </c>
      <c r="H13">
        <v>163.20235960834449</v>
      </c>
      <c r="I13">
        <v>-1.2554449354929029</v>
      </c>
      <c r="J13">
        <v>1.369502018061022</v>
      </c>
      <c r="K13">
        <v>0.90292418003082275</v>
      </c>
    </row>
    <row r="14" spans="1:11" x14ac:dyDescent="0.2">
      <c r="A14" s="3"/>
      <c r="B14" s="3"/>
      <c r="C14" s="1" t="s">
        <v>23</v>
      </c>
      <c r="D14">
        <v>244.89353942871091</v>
      </c>
      <c r="E14">
        <v>245.09891060882629</v>
      </c>
      <c r="F14">
        <v>-0.20537118011532129</v>
      </c>
      <c r="G14">
        <v>161.77320861816409</v>
      </c>
      <c r="H14">
        <v>163.20235960834449</v>
      </c>
      <c r="I14">
        <v>-1.4291509901804029</v>
      </c>
      <c r="J14">
        <v>1.443831664133872</v>
      </c>
      <c r="K14">
        <v>0.91841518878936768</v>
      </c>
    </row>
    <row r="15" spans="1:11" x14ac:dyDescent="0.2">
      <c r="A15" s="3"/>
      <c r="B15" s="3"/>
      <c r="C15" s="1" t="s">
        <v>24</v>
      </c>
      <c r="D15">
        <v>244.57733154296881</v>
      </c>
      <c r="E15">
        <v>245.09891060882629</v>
      </c>
      <c r="F15">
        <v>-0.52157906585750879</v>
      </c>
      <c r="G15">
        <v>162.2286682128906</v>
      </c>
      <c r="H15">
        <v>163.20235960834449</v>
      </c>
      <c r="I15">
        <v>-0.97369139545384087</v>
      </c>
      <c r="J15">
        <v>1.1045902659002751</v>
      </c>
      <c r="K15">
        <v>0.90788668394088745</v>
      </c>
    </row>
    <row r="16" spans="1:11" x14ac:dyDescent="0.2">
      <c r="A16" s="3"/>
      <c r="B16" s="3"/>
      <c r="C16" s="1" t="s">
        <v>25</v>
      </c>
      <c r="D16">
        <v>244.54447937011719</v>
      </c>
      <c r="E16">
        <v>244.64519009987399</v>
      </c>
      <c r="F16">
        <v>-0.10071072975682679</v>
      </c>
      <c r="G16">
        <v>161.30256652832031</v>
      </c>
      <c r="H16">
        <v>162.74863909939219</v>
      </c>
      <c r="I16">
        <v>-1.44607257107188</v>
      </c>
      <c r="J16">
        <v>1.4495752936272721</v>
      </c>
      <c r="K16">
        <v>0.80171477794647217</v>
      </c>
    </row>
    <row r="17" spans="1:11" x14ac:dyDescent="0.2">
      <c r="A17" s="3"/>
      <c r="B17" s="3"/>
      <c r="C17" s="1" t="s">
        <v>26</v>
      </c>
      <c r="D17">
        <v>244.1659240722656</v>
      </c>
      <c r="E17">
        <v>243.2840285730172</v>
      </c>
      <c r="F17">
        <v>0.88189549924845778</v>
      </c>
      <c r="G17">
        <v>162.1175842285156</v>
      </c>
      <c r="H17">
        <v>161.3874775725354</v>
      </c>
      <c r="I17">
        <v>0.73010665598025071</v>
      </c>
      <c r="J17">
        <v>1.14489973390745</v>
      </c>
      <c r="K17">
        <v>0.9947935938835144</v>
      </c>
    </row>
    <row r="18" spans="1:11" x14ac:dyDescent="0.2">
      <c r="A18" s="3"/>
      <c r="B18" s="3"/>
      <c r="C18" s="1" t="s">
        <v>27</v>
      </c>
      <c r="D18">
        <v>245.3926696777344</v>
      </c>
      <c r="E18">
        <v>246.91379264463541</v>
      </c>
      <c r="F18">
        <v>-1.5211229669009749</v>
      </c>
      <c r="G18">
        <v>162.9188232421875</v>
      </c>
      <c r="H18">
        <v>162.74863909939219</v>
      </c>
      <c r="I18">
        <v>0.170184142795307</v>
      </c>
      <c r="J18">
        <v>1.5306135119267039</v>
      </c>
      <c r="K18">
        <v>0.96489781141281128</v>
      </c>
    </row>
    <row r="19" spans="1:11" x14ac:dyDescent="0.2">
      <c r="A19" s="3"/>
      <c r="B19" s="3"/>
      <c r="C19" s="1" t="s">
        <v>28</v>
      </c>
      <c r="D19">
        <v>244.9866027832031</v>
      </c>
      <c r="E19">
        <v>245.09891060882629</v>
      </c>
      <c r="F19">
        <v>-0.11230782562313379</v>
      </c>
      <c r="G19">
        <v>161.67536926269531</v>
      </c>
      <c r="H19">
        <v>162.29491859043989</v>
      </c>
      <c r="I19">
        <v>-0.61954932774460758</v>
      </c>
      <c r="J19">
        <v>0.62964626355199749</v>
      </c>
      <c r="K19">
        <v>0.91473853588104248</v>
      </c>
    </row>
    <row r="20" spans="1:11" x14ac:dyDescent="0.2">
      <c r="A20" s="3"/>
      <c r="B20" s="3"/>
      <c r="C20" s="1" t="s">
        <v>29</v>
      </c>
      <c r="D20">
        <v>245.5099792480469</v>
      </c>
      <c r="E20">
        <v>246.91379264463541</v>
      </c>
      <c r="F20">
        <v>-1.4038133965884749</v>
      </c>
      <c r="G20">
        <v>162.1187744140625</v>
      </c>
      <c r="H20">
        <v>162.74863909939219</v>
      </c>
      <c r="I20">
        <v>-0.62986468532969297</v>
      </c>
      <c r="J20">
        <v>1.538642770192856</v>
      </c>
      <c r="K20">
        <v>0.67923414707183838</v>
      </c>
    </row>
    <row r="21" spans="1:11" x14ac:dyDescent="0.2">
      <c r="A21" s="3"/>
      <c r="B21" s="3"/>
      <c r="C21" s="1" t="s">
        <v>30</v>
      </c>
      <c r="D21">
        <v>246.18174743652341</v>
      </c>
      <c r="E21">
        <v>246.91379264463541</v>
      </c>
      <c r="F21">
        <v>-0.73204520811191287</v>
      </c>
      <c r="G21">
        <v>162.58113098144531</v>
      </c>
      <c r="H21">
        <v>162.74863909939219</v>
      </c>
      <c r="I21">
        <v>-0.1675081179468805</v>
      </c>
      <c r="J21">
        <v>0.75096548276050601</v>
      </c>
      <c r="K21">
        <v>0.83373916149139404</v>
      </c>
    </row>
    <row r="22" spans="1:11" x14ac:dyDescent="0.2">
      <c r="A22" s="3"/>
      <c r="B22" s="3"/>
      <c r="C22" s="1" t="s">
        <v>31</v>
      </c>
      <c r="D22">
        <v>245.4417419433594</v>
      </c>
      <c r="E22">
        <v>246.0063516267308</v>
      </c>
      <c r="F22">
        <v>-0.56460968337142958</v>
      </c>
      <c r="G22">
        <v>160.19963073730469</v>
      </c>
      <c r="H22">
        <v>160.9337570635831</v>
      </c>
      <c r="I22">
        <v>-0.7341263262784139</v>
      </c>
      <c r="J22">
        <v>0.92613474046265321</v>
      </c>
      <c r="K22">
        <v>0.88002854585647583</v>
      </c>
    </row>
    <row r="23" spans="1:11" x14ac:dyDescent="0.2">
      <c r="A23" s="3"/>
      <c r="B23" s="4"/>
      <c r="C23" s="1" t="s">
        <v>32</v>
      </c>
      <c r="D23">
        <v>245.93440246582031</v>
      </c>
      <c r="E23">
        <v>245.09891060882629</v>
      </c>
      <c r="F23">
        <v>0.83549185699405371</v>
      </c>
      <c r="G23">
        <v>158.3972473144531</v>
      </c>
      <c r="H23">
        <v>158.21143400986949</v>
      </c>
      <c r="I23">
        <v>0.18581330458363249</v>
      </c>
      <c r="J23">
        <v>0.85590491718628536</v>
      </c>
      <c r="K23">
        <v>0.8028448224067688</v>
      </c>
    </row>
    <row r="24" spans="1:11" x14ac:dyDescent="0.2">
      <c r="A24" s="3"/>
      <c r="B24" s="2" t="s">
        <v>33</v>
      </c>
      <c r="C24" s="1" t="s">
        <v>34</v>
      </c>
      <c r="D24">
        <v>151.93620300292969</v>
      </c>
      <c r="E24">
        <v>151.54557789724771</v>
      </c>
      <c r="F24">
        <v>0.39062510568200542</v>
      </c>
      <c r="G24">
        <v>134.89453125</v>
      </c>
      <c r="H24">
        <v>133.86414542610831</v>
      </c>
      <c r="I24">
        <v>1.030385823891748</v>
      </c>
      <c r="J24">
        <v>1.1019450618184901</v>
      </c>
      <c r="K24">
        <v>0.87755012512207031</v>
      </c>
    </row>
    <row r="25" spans="1:11" x14ac:dyDescent="0.2">
      <c r="A25" s="3"/>
      <c r="B25" s="3"/>
      <c r="C25" s="1" t="s">
        <v>35</v>
      </c>
      <c r="D25">
        <v>156.6826171875</v>
      </c>
      <c r="E25">
        <v>155.22605653188029</v>
      </c>
      <c r="F25">
        <v>1.456560655619711</v>
      </c>
      <c r="G25">
        <v>135.41789245605469</v>
      </c>
      <c r="H25">
        <v>134.6002411530348</v>
      </c>
      <c r="I25">
        <v>0.81765130301991462</v>
      </c>
      <c r="J25">
        <v>1.6703660068468491</v>
      </c>
      <c r="K25">
        <v>0.99018418788909912</v>
      </c>
    </row>
    <row r="26" spans="1:11" x14ac:dyDescent="0.2">
      <c r="A26" s="3"/>
      <c r="B26" s="3"/>
      <c r="C26" s="1" t="s">
        <v>36</v>
      </c>
      <c r="D26">
        <v>166.85450744628909</v>
      </c>
      <c r="E26">
        <v>165.89944457231491</v>
      </c>
      <c r="F26">
        <v>0.9550628739741569</v>
      </c>
      <c r="G26">
        <v>140.6359558105469</v>
      </c>
      <c r="H26">
        <v>140.8570548319102</v>
      </c>
      <c r="I26">
        <v>-0.22109902136335791</v>
      </c>
      <c r="J26">
        <v>0.98032130982224952</v>
      </c>
      <c r="K26">
        <v>0.97279256582260132</v>
      </c>
    </row>
    <row r="27" spans="1:11" x14ac:dyDescent="0.2">
      <c r="A27" s="3"/>
      <c r="B27" s="3"/>
      <c r="C27" s="1" t="s">
        <v>37</v>
      </c>
      <c r="D27">
        <v>173.85264587402341</v>
      </c>
      <c r="E27">
        <v>174.73259329543319</v>
      </c>
      <c r="F27">
        <v>-0.87994742140975291</v>
      </c>
      <c r="G27">
        <v>150.17713928222659</v>
      </c>
      <c r="H27">
        <v>150.42629928195501</v>
      </c>
      <c r="I27">
        <v>-0.24915999972847661</v>
      </c>
      <c r="J27">
        <v>0.91454260147374633</v>
      </c>
      <c r="K27">
        <v>0.81715565919876099</v>
      </c>
    </row>
    <row r="28" spans="1:11" x14ac:dyDescent="0.2">
      <c r="A28" s="3"/>
      <c r="B28" s="3"/>
      <c r="C28" s="1" t="s">
        <v>38</v>
      </c>
      <c r="D28">
        <v>169.76316833496091</v>
      </c>
      <c r="E28">
        <v>170.31601893387401</v>
      </c>
      <c r="F28">
        <v>-0.55285059891309629</v>
      </c>
      <c r="G28">
        <v>147.81318664550781</v>
      </c>
      <c r="H28">
        <v>147.11386851078569</v>
      </c>
      <c r="I28">
        <v>0.69931813472214799</v>
      </c>
      <c r="J28">
        <v>0.8914536658008837</v>
      </c>
      <c r="K28">
        <v>0.92549461126327515</v>
      </c>
    </row>
    <row r="29" spans="1:11" x14ac:dyDescent="0.2">
      <c r="A29" s="3"/>
      <c r="B29" s="3"/>
      <c r="C29" s="1" t="s">
        <v>39</v>
      </c>
      <c r="D29">
        <v>167.82041931152341</v>
      </c>
      <c r="E29">
        <v>169.57992320694751</v>
      </c>
      <c r="F29">
        <v>-1.7595038954240749</v>
      </c>
      <c r="G29">
        <v>148.6302490234375</v>
      </c>
      <c r="H29">
        <v>148.954107828102</v>
      </c>
      <c r="I29">
        <v>-0.32385880466449629</v>
      </c>
      <c r="J29">
        <v>1.789060782469732</v>
      </c>
      <c r="K29">
        <v>0.97498983144760132</v>
      </c>
    </row>
    <row r="30" spans="1:11" x14ac:dyDescent="0.2">
      <c r="A30" s="3"/>
      <c r="B30" s="3"/>
      <c r="C30" s="1" t="s">
        <v>40</v>
      </c>
      <c r="D30">
        <v>168.44952392578119</v>
      </c>
      <c r="E30">
        <v>168.4757796165577</v>
      </c>
      <c r="F30">
        <v>-2.6255690776480382E-2</v>
      </c>
      <c r="G30">
        <v>148.93959045410159</v>
      </c>
      <c r="H30">
        <v>148.954107828102</v>
      </c>
      <c r="I30">
        <v>-1.451737400043385E-2</v>
      </c>
      <c r="J30">
        <v>3.0001924038611748E-2</v>
      </c>
      <c r="K30">
        <v>0.97251558303833008</v>
      </c>
    </row>
    <row r="31" spans="1:11" x14ac:dyDescent="0.2">
      <c r="A31" s="3"/>
      <c r="B31" s="3"/>
      <c r="C31" s="1" t="s">
        <v>41</v>
      </c>
      <c r="D31">
        <v>168.20619201660159</v>
      </c>
      <c r="E31">
        <v>168.4757796165577</v>
      </c>
      <c r="F31">
        <v>-0.26958759995616788</v>
      </c>
      <c r="G31">
        <v>148.95051574707031</v>
      </c>
      <c r="H31">
        <v>149.32215569156531</v>
      </c>
      <c r="I31">
        <v>-0.37163994449494447</v>
      </c>
      <c r="J31">
        <v>0.45912277485911351</v>
      </c>
      <c r="K31">
        <v>0.98604148626327515</v>
      </c>
    </row>
    <row r="32" spans="1:11" x14ac:dyDescent="0.2">
      <c r="A32" s="3"/>
      <c r="B32" s="3"/>
      <c r="C32" s="1" t="s">
        <v>42</v>
      </c>
      <c r="D32">
        <v>163.20391845703119</v>
      </c>
      <c r="E32">
        <v>164.42725311846189</v>
      </c>
      <c r="F32">
        <v>-1.2233346614306131</v>
      </c>
      <c r="G32">
        <v>149.7660827636719</v>
      </c>
      <c r="H32">
        <v>150.7943471454183</v>
      </c>
      <c r="I32">
        <v>-1.028264381746425</v>
      </c>
      <c r="J32">
        <v>1.5980848953124831</v>
      </c>
      <c r="K32">
        <v>0.96587973833084106</v>
      </c>
    </row>
    <row r="33" spans="1:11" x14ac:dyDescent="0.2">
      <c r="A33" s="3"/>
      <c r="B33" s="3"/>
      <c r="C33" s="1" t="s">
        <v>43</v>
      </c>
      <c r="D33">
        <v>164.26737976074219</v>
      </c>
      <c r="E33">
        <v>164.7953009819251</v>
      </c>
      <c r="F33">
        <v>-0.52792122118293605</v>
      </c>
      <c r="G33">
        <v>149.44490051269531</v>
      </c>
      <c r="H33">
        <v>150.05825141849181</v>
      </c>
      <c r="I33">
        <v>-0.6133509057964659</v>
      </c>
      <c r="J33">
        <v>0.80925901256435051</v>
      </c>
      <c r="K33">
        <v>0.96325397491455078</v>
      </c>
    </row>
    <row r="34" spans="1:11" x14ac:dyDescent="0.2">
      <c r="A34" s="3"/>
      <c r="B34" s="3"/>
      <c r="C34" s="1" t="s">
        <v>44</v>
      </c>
      <c r="D34">
        <v>164.38298034667969</v>
      </c>
      <c r="E34">
        <v>164.7953009819251</v>
      </c>
      <c r="F34">
        <v>-0.41232063524543611</v>
      </c>
      <c r="G34">
        <v>150.0374450683594</v>
      </c>
      <c r="H34">
        <v>150.05825141849181</v>
      </c>
      <c r="I34">
        <v>-2.0806350132403399E-2</v>
      </c>
      <c r="J34">
        <v>0.41284526212012179</v>
      </c>
      <c r="K34">
        <v>1</v>
      </c>
    </row>
    <row r="35" spans="1:11" x14ac:dyDescent="0.2">
      <c r="A35" s="3"/>
      <c r="B35" s="3"/>
      <c r="C35" s="1" t="s">
        <v>45</v>
      </c>
      <c r="D35">
        <v>164.48820495605469</v>
      </c>
      <c r="E35">
        <v>164.42725311846189</v>
      </c>
      <c r="F35">
        <v>6.0951837592824631E-2</v>
      </c>
      <c r="G35">
        <v>150.07130432128909</v>
      </c>
      <c r="H35">
        <v>150.05825141849181</v>
      </c>
      <c r="I35">
        <v>1.30529027972841E-2</v>
      </c>
      <c r="J35">
        <v>6.2333817285462452E-2</v>
      </c>
      <c r="K35">
        <v>0.97497379779815674</v>
      </c>
    </row>
    <row r="36" spans="1:11" x14ac:dyDescent="0.2">
      <c r="A36" s="3"/>
      <c r="B36" s="3"/>
      <c r="C36" s="1" t="s">
        <v>46</v>
      </c>
      <c r="D36">
        <v>163.19140625</v>
      </c>
      <c r="E36">
        <v>164.0592052549986</v>
      </c>
      <c r="F36">
        <v>-0.86779900499857376</v>
      </c>
      <c r="G36">
        <v>149.6028747558594</v>
      </c>
      <c r="H36">
        <v>149.32215569156531</v>
      </c>
      <c r="I36">
        <v>0.28071906429411803</v>
      </c>
      <c r="J36">
        <v>0.91207362977704809</v>
      </c>
      <c r="K36">
        <v>0.95890933275222778</v>
      </c>
    </row>
    <row r="37" spans="1:11" x14ac:dyDescent="0.2">
      <c r="A37" s="3"/>
      <c r="B37" s="3"/>
      <c r="C37" s="1" t="s">
        <v>47</v>
      </c>
      <c r="D37">
        <v>164.47496032714841</v>
      </c>
      <c r="E37">
        <v>164.7953009819251</v>
      </c>
      <c r="F37">
        <v>-0.32034065477668611</v>
      </c>
      <c r="G37">
        <v>149.888427734375</v>
      </c>
      <c r="H37">
        <v>149.32215569156531</v>
      </c>
      <c r="I37">
        <v>0.56627204280974297</v>
      </c>
      <c r="J37">
        <v>0.65060138454408112</v>
      </c>
      <c r="K37">
        <v>0.86527860164642334</v>
      </c>
    </row>
    <row r="38" spans="1:11" x14ac:dyDescent="0.2">
      <c r="A38" s="3"/>
      <c r="B38" s="3"/>
      <c r="C38" s="1" t="s">
        <v>48</v>
      </c>
      <c r="D38">
        <v>164.48399353027341</v>
      </c>
      <c r="E38">
        <v>164.0592052549986</v>
      </c>
      <c r="F38">
        <v>0.42478827527486368</v>
      </c>
      <c r="G38">
        <v>149.53691101074219</v>
      </c>
      <c r="H38">
        <v>149.69020355502849</v>
      </c>
      <c r="I38">
        <v>-0.15329254428633021</v>
      </c>
      <c r="J38">
        <v>0.45160124329409229</v>
      </c>
      <c r="K38">
        <v>0.96489953994750977</v>
      </c>
    </row>
    <row r="39" spans="1:11" x14ac:dyDescent="0.2">
      <c r="A39" s="3"/>
      <c r="B39" s="3"/>
      <c r="C39" s="1" t="s">
        <v>49</v>
      </c>
      <c r="D39">
        <v>164.94920349121091</v>
      </c>
      <c r="E39">
        <v>165.16334884538841</v>
      </c>
      <c r="F39">
        <v>-0.21414535417744671</v>
      </c>
      <c r="G39">
        <v>149.77204895019531</v>
      </c>
      <c r="H39">
        <v>148.954107828102</v>
      </c>
      <c r="I39">
        <v>0.81794112209331615</v>
      </c>
      <c r="J39">
        <v>0.84550926188129794</v>
      </c>
      <c r="K39">
        <v>1</v>
      </c>
    </row>
    <row r="40" spans="1:11" x14ac:dyDescent="0.2">
      <c r="A40" s="3"/>
      <c r="B40" s="3"/>
      <c r="C40" s="1" t="s">
        <v>50</v>
      </c>
      <c r="D40">
        <v>164.62324523925781</v>
      </c>
      <c r="E40">
        <v>164.7953009819251</v>
      </c>
      <c r="F40">
        <v>-0.17205574266731111</v>
      </c>
      <c r="G40">
        <v>148.60563659667969</v>
      </c>
      <c r="H40">
        <v>147.48191637424901</v>
      </c>
      <c r="I40">
        <v>1.1237202224307341</v>
      </c>
      <c r="J40">
        <v>1.136815867625262</v>
      </c>
      <c r="K40">
        <v>1</v>
      </c>
    </row>
    <row r="41" spans="1:11" x14ac:dyDescent="0.2">
      <c r="A41" s="3"/>
      <c r="B41" s="3"/>
      <c r="C41" s="1" t="s">
        <v>51</v>
      </c>
      <c r="D41">
        <v>164.17890930175781</v>
      </c>
      <c r="E41">
        <v>164.7953009819251</v>
      </c>
      <c r="F41">
        <v>-0.61639168016731105</v>
      </c>
      <c r="G41">
        <v>148.7258605957031</v>
      </c>
      <c r="H41">
        <v>148.58605996463871</v>
      </c>
      <c r="I41">
        <v>0.13980063106438931</v>
      </c>
      <c r="J41">
        <v>0.63204661206708657</v>
      </c>
      <c r="K41">
        <v>0.99239188432693481</v>
      </c>
    </row>
    <row r="42" spans="1:11" x14ac:dyDescent="0.2">
      <c r="A42" s="3"/>
      <c r="B42" s="3"/>
      <c r="C42" s="1" t="s">
        <v>52</v>
      </c>
      <c r="D42">
        <v>165.15437316894531</v>
      </c>
      <c r="E42">
        <v>165.53139670885159</v>
      </c>
      <c r="F42">
        <v>-0.37702353990633242</v>
      </c>
      <c r="G42">
        <v>149.85111999511719</v>
      </c>
      <c r="H42">
        <v>149.32215569156531</v>
      </c>
      <c r="I42">
        <v>0.52896430355193047</v>
      </c>
      <c r="J42">
        <v>0.64957677304201744</v>
      </c>
      <c r="K42">
        <v>0.95258885622024536</v>
      </c>
    </row>
    <row r="43" spans="1:11" x14ac:dyDescent="0.2">
      <c r="A43" s="3"/>
      <c r="B43" s="4"/>
      <c r="C43" s="1" t="s">
        <v>53</v>
      </c>
      <c r="D43">
        <v>165.1292419433594</v>
      </c>
      <c r="E43">
        <v>165.16334884538841</v>
      </c>
      <c r="F43">
        <v>-3.4106902029009227E-2</v>
      </c>
      <c r="G43">
        <v>148.74156188964841</v>
      </c>
      <c r="H43">
        <v>148.2180121011755</v>
      </c>
      <c r="I43">
        <v>0.52354978847296252</v>
      </c>
      <c r="J43">
        <v>0.52465956750649301</v>
      </c>
      <c r="K43">
        <v>0.97428935766220093</v>
      </c>
    </row>
    <row r="44" spans="1:11" x14ac:dyDescent="0.2">
      <c r="A44" s="3"/>
      <c r="B44" s="2" t="s">
        <v>54</v>
      </c>
      <c r="C44" s="1" t="s">
        <v>55</v>
      </c>
      <c r="D44">
        <v>249.84660339355469</v>
      </c>
      <c r="E44">
        <v>250.08983620730129</v>
      </c>
      <c r="F44">
        <v>-0.24323281374660161</v>
      </c>
      <c r="G44">
        <v>209.57087707519531</v>
      </c>
      <c r="H44">
        <v>209.48185152147619</v>
      </c>
      <c r="I44">
        <v>8.902555371915355E-2</v>
      </c>
      <c r="J44">
        <v>0.25901303229391931</v>
      </c>
      <c r="K44">
        <v>0.84679365158081055</v>
      </c>
    </row>
    <row r="45" spans="1:11" x14ac:dyDescent="0.2">
      <c r="A45" s="3"/>
      <c r="B45" s="3"/>
      <c r="C45" s="1" t="s">
        <v>56</v>
      </c>
      <c r="D45">
        <v>244.50520324707031</v>
      </c>
      <c r="E45">
        <v>244.19146959092171</v>
      </c>
      <c r="F45">
        <v>0.31373365614859949</v>
      </c>
      <c r="G45">
        <v>203.9261779785156</v>
      </c>
      <c r="H45">
        <v>204.49092592300121</v>
      </c>
      <c r="I45">
        <v>-0.56474794448556054</v>
      </c>
      <c r="J45">
        <v>0.64604105736480355</v>
      </c>
      <c r="K45">
        <v>0.71713250875473022</v>
      </c>
    </row>
    <row r="46" spans="1:11" x14ac:dyDescent="0.2">
      <c r="A46" s="3"/>
      <c r="B46" s="3"/>
      <c r="C46" s="1" t="s">
        <v>57</v>
      </c>
      <c r="D46">
        <v>237.64923095703119</v>
      </c>
      <c r="E46">
        <v>236.9319414476854</v>
      </c>
      <c r="F46">
        <v>0.71728950934584645</v>
      </c>
      <c r="G46">
        <v>206.25590515136719</v>
      </c>
      <c r="H46">
        <v>205.852087449858</v>
      </c>
      <c r="I46">
        <v>0.40381770150918328</v>
      </c>
      <c r="J46">
        <v>0.82314821039091435</v>
      </c>
      <c r="K46">
        <v>0.88258647918701172</v>
      </c>
    </row>
    <row r="47" spans="1:11" x14ac:dyDescent="0.2">
      <c r="A47" s="3"/>
      <c r="B47" s="3"/>
      <c r="C47" s="1" t="s">
        <v>58</v>
      </c>
      <c r="D47">
        <v>240.48832702636719</v>
      </c>
      <c r="E47">
        <v>241.0154260282558</v>
      </c>
      <c r="F47">
        <v>-0.52709900188864367</v>
      </c>
      <c r="G47">
        <v>207.67152404785159</v>
      </c>
      <c r="H47">
        <v>208.12068999461931</v>
      </c>
      <c r="I47">
        <v>-0.44916594676777782</v>
      </c>
      <c r="J47">
        <v>0.69251960660171819</v>
      </c>
      <c r="K47">
        <v>0.83571738004684448</v>
      </c>
    </row>
    <row r="48" spans="1:11" x14ac:dyDescent="0.2">
      <c r="A48" s="3"/>
      <c r="B48" s="3"/>
      <c r="C48" s="1" t="s">
        <v>59</v>
      </c>
      <c r="D48">
        <v>247.23944091796881</v>
      </c>
      <c r="E48">
        <v>248.2749541714922</v>
      </c>
      <c r="F48">
        <v>-1.035513253523447</v>
      </c>
      <c r="G48">
        <v>201.6197814941406</v>
      </c>
      <c r="H48">
        <v>200.4074413424307</v>
      </c>
      <c r="I48">
        <v>1.212340151709896</v>
      </c>
      <c r="J48">
        <v>1.59438274629108</v>
      </c>
      <c r="K48">
        <v>0.94552546739578247</v>
      </c>
    </row>
    <row r="49" spans="1:11" x14ac:dyDescent="0.2">
      <c r="A49" s="3"/>
      <c r="B49" s="3"/>
      <c r="C49" s="1" t="s">
        <v>60</v>
      </c>
      <c r="D49">
        <v>250.45069885253909</v>
      </c>
      <c r="E49">
        <v>250.99727722520581</v>
      </c>
      <c r="F49">
        <v>-0.5465783726667155</v>
      </c>
      <c r="G49">
        <v>201.0159606933594</v>
      </c>
      <c r="H49">
        <v>200.4074413424307</v>
      </c>
      <c r="I49">
        <v>0.60851935092864551</v>
      </c>
      <c r="J49">
        <v>0.8179509263529291</v>
      </c>
      <c r="K49">
        <v>0.9230232834815979</v>
      </c>
    </row>
    <row r="50" spans="1:11" x14ac:dyDescent="0.2">
      <c r="A50" s="3"/>
      <c r="B50" s="3"/>
      <c r="C50" s="1" t="s">
        <v>61</v>
      </c>
      <c r="D50">
        <v>252.99525451660159</v>
      </c>
      <c r="E50">
        <v>252.8121592610149</v>
      </c>
      <c r="F50">
        <v>0.1830952555866929</v>
      </c>
      <c r="G50">
        <v>200.06581115722659</v>
      </c>
      <c r="H50">
        <v>199.50000032452621</v>
      </c>
      <c r="I50">
        <v>0.5658108327003788</v>
      </c>
      <c r="J50">
        <v>0.59469805029060963</v>
      </c>
      <c r="K50">
        <v>0.92074012756347656</v>
      </c>
    </row>
    <row r="51" spans="1:11" x14ac:dyDescent="0.2">
      <c r="A51" s="3"/>
      <c r="B51" s="3"/>
      <c r="C51" s="1" t="s">
        <v>62</v>
      </c>
      <c r="D51">
        <v>252.21611022949219</v>
      </c>
      <c r="E51">
        <v>252.3584387520626</v>
      </c>
      <c r="F51">
        <v>-0.1423285225704376</v>
      </c>
      <c r="G51">
        <v>200.42234802246091</v>
      </c>
      <c r="H51">
        <v>199.50000032452621</v>
      </c>
      <c r="I51">
        <v>0.9223476979347538</v>
      </c>
      <c r="J51">
        <v>0.93326453067853343</v>
      </c>
      <c r="K51">
        <v>0.93176639080047607</v>
      </c>
    </row>
    <row r="52" spans="1:11" x14ac:dyDescent="0.2">
      <c r="A52" s="3"/>
      <c r="B52" s="3"/>
      <c r="C52" s="1" t="s">
        <v>63</v>
      </c>
      <c r="D52">
        <v>253.2176208496094</v>
      </c>
      <c r="E52">
        <v>252.8121592610149</v>
      </c>
      <c r="F52">
        <v>0.40546158859450537</v>
      </c>
      <c r="G52">
        <v>201.8809814453125</v>
      </c>
      <c r="H52">
        <v>202.67604388719209</v>
      </c>
      <c r="I52">
        <v>-0.79506244187959396</v>
      </c>
      <c r="J52">
        <v>0.89248158878103623</v>
      </c>
      <c r="K52">
        <v>0.93790680170059204</v>
      </c>
    </row>
    <row r="53" spans="1:11" x14ac:dyDescent="0.2">
      <c r="A53" s="3"/>
      <c r="B53" s="3"/>
      <c r="C53" s="1" t="s">
        <v>64</v>
      </c>
      <c r="D53">
        <v>254.89190673828119</v>
      </c>
      <c r="E53">
        <v>253.2658797699672</v>
      </c>
      <c r="F53">
        <v>1.6260269683140789</v>
      </c>
      <c r="G53">
        <v>204.619873046875</v>
      </c>
      <c r="H53">
        <v>203.1297643961444</v>
      </c>
      <c r="I53">
        <v>1.4901086507306329</v>
      </c>
      <c r="J53">
        <v>2.2055356475620478</v>
      </c>
      <c r="K53">
        <v>0.97620350122451782</v>
      </c>
    </row>
    <row r="54" spans="1:11" x14ac:dyDescent="0.2">
      <c r="A54" s="3"/>
      <c r="B54" s="3"/>
      <c r="C54" s="1" t="s">
        <v>65</v>
      </c>
      <c r="D54">
        <v>254.6624755859375</v>
      </c>
      <c r="E54">
        <v>253.2658797699672</v>
      </c>
      <c r="F54">
        <v>1.3965958159703289</v>
      </c>
      <c r="G54">
        <v>204.0306091308594</v>
      </c>
      <c r="H54">
        <v>204.03720541404891</v>
      </c>
      <c r="I54">
        <v>-6.5962831895376439E-3</v>
      </c>
      <c r="J54">
        <v>1.3966113933867741</v>
      </c>
      <c r="K54">
        <v>0.9659082293510437</v>
      </c>
    </row>
    <row r="55" spans="1:11" x14ac:dyDescent="0.2">
      <c r="A55" s="3"/>
      <c r="B55" s="3"/>
      <c r="C55" s="1" t="s">
        <v>66</v>
      </c>
      <c r="D55">
        <v>255.298828125</v>
      </c>
      <c r="E55">
        <v>253.71960027891939</v>
      </c>
      <c r="F55">
        <v>1.5792278460805851</v>
      </c>
      <c r="G55">
        <v>201.9335021972656</v>
      </c>
      <c r="H55">
        <v>202.67604388719209</v>
      </c>
      <c r="I55">
        <v>-0.74254168992646896</v>
      </c>
      <c r="J55">
        <v>1.7450870325331</v>
      </c>
      <c r="K55">
        <v>0.92250317335128784</v>
      </c>
    </row>
    <row r="56" spans="1:11" x14ac:dyDescent="0.2">
      <c r="A56" s="3"/>
      <c r="B56" s="3"/>
      <c r="C56" s="1" t="s">
        <v>67</v>
      </c>
      <c r="D56">
        <v>254.18074035644531</v>
      </c>
      <c r="E56">
        <v>253.2658797699672</v>
      </c>
      <c r="F56">
        <v>0.91486058647814161</v>
      </c>
      <c r="G56">
        <v>203.83375549316409</v>
      </c>
      <c r="H56">
        <v>203.1297643961444</v>
      </c>
      <c r="I56">
        <v>0.70399109701969564</v>
      </c>
      <c r="J56">
        <v>1.1543714122301041</v>
      </c>
      <c r="K56">
        <v>0.97028011083602905</v>
      </c>
    </row>
    <row r="57" spans="1:11" x14ac:dyDescent="0.2">
      <c r="A57" s="3"/>
      <c r="B57" s="3"/>
      <c r="C57" s="1" t="s">
        <v>68</v>
      </c>
      <c r="D57">
        <v>257.14035034179688</v>
      </c>
      <c r="E57">
        <v>256.89564384158541</v>
      </c>
      <c r="F57">
        <v>0.24470650021152099</v>
      </c>
      <c r="G57">
        <v>206.88905334472659</v>
      </c>
      <c r="H57">
        <v>206.30580795881031</v>
      </c>
      <c r="I57">
        <v>0.58324538591628539</v>
      </c>
      <c r="J57">
        <v>0.63250015923982794</v>
      </c>
      <c r="K57">
        <v>0.9628835916519165</v>
      </c>
    </row>
    <row r="58" spans="1:11" x14ac:dyDescent="0.2">
      <c r="A58" s="3"/>
      <c r="B58" s="3"/>
      <c r="C58" s="1" t="s">
        <v>69</v>
      </c>
      <c r="D58">
        <v>256.94345092773438</v>
      </c>
      <c r="E58">
        <v>257.3493643505376</v>
      </c>
      <c r="F58">
        <v>-0.40591342280322351</v>
      </c>
      <c r="G58">
        <v>206.68586730957031</v>
      </c>
      <c r="H58">
        <v>206.75952846776261</v>
      </c>
      <c r="I58">
        <v>-7.3661158192237508E-2</v>
      </c>
      <c r="J58">
        <v>0.41254293478139992</v>
      </c>
      <c r="K58">
        <v>0.97104614973068237</v>
      </c>
    </row>
    <row r="59" spans="1:11" x14ac:dyDescent="0.2">
      <c r="A59" s="3"/>
      <c r="B59" s="3"/>
      <c r="C59" s="1" t="s">
        <v>70</v>
      </c>
      <c r="D59">
        <v>256.019287109375</v>
      </c>
      <c r="E59">
        <v>256.89564384158541</v>
      </c>
      <c r="F59">
        <v>-0.87635673221035404</v>
      </c>
      <c r="G59">
        <v>205.92071533203119</v>
      </c>
      <c r="H59">
        <v>206.75952846776261</v>
      </c>
      <c r="I59">
        <v>-0.83881313573130001</v>
      </c>
      <c r="J59">
        <v>1.213098758867466</v>
      </c>
      <c r="K59">
        <v>0.91945666074752808</v>
      </c>
    </row>
    <row r="60" spans="1:11" x14ac:dyDescent="0.2">
      <c r="A60" s="3"/>
      <c r="B60" s="3"/>
      <c r="C60" s="1" t="s">
        <v>71</v>
      </c>
      <c r="D60">
        <v>256.85739135742188</v>
      </c>
      <c r="E60">
        <v>256.89564384158541</v>
      </c>
      <c r="F60">
        <v>-3.8252484163479039E-2</v>
      </c>
      <c r="G60">
        <v>203.91096496582031</v>
      </c>
      <c r="H60">
        <v>204.94464643195349</v>
      </c>
      <c r="I60">
        <v>-1.0336814661331459</v>
      </c>
      <c r="J60">
        <v>1.034389010948902</v>
      </c>
      <c r="K60">
        <v>0.91956567764282227</v>
      </c>
    </row>
    <row r="61" spans="1:11" x14ac:dyDescent="0.2">
      <c r="A61" s="3"/>
      <c r="B61" s="3"/>
      <c r="C61" s="1" t="s">
        <v>72</v>
      </c>
      <c r="D61">
        <v>256.61932373046881</v>
      </c>
      <c r="E61">
        <v>256.44192333263311</v>
      </c>
      <c r="F61">
        <v>0.1774003978356973</v>
      </c>
      <c r="G61">
        <v>205.24494934082031</v>
      </c>
      <c r="H61">
        <v>205.852087449858</v>
      </c>
      <c r="I61">
        <v>-0.60713810903769172</v>
      </c>
      <c r="J61">
        <v>0.63252476994828244</v>
      </c>
      <c r="K61">
        <v>0.96013128757476807</v>
      </c>
    </row>
    <row r="62" spans="1:11" x14ac:dyDescent="0.2">
      <c r="A62" s="3"/>
      <c r="B62" s="3"/>
      <c r="C62" s="1" t="s">
        <v>73</v>
      </c>
      <c r="D62">
        <v>256.2684326171875</v>
      </c>
      <c r="E62">
        <v>256.44192333263311</v>
      </c>
      <c r="F62">
        <v>-0.1734907154455527</v>
      </c>
      <c r="G62">
        <v>206.09800720214841</v>
      </c>
      <c r="H62">
        <v>206.30580795881031</v>
      </c>
      <c r="I62">
        <v>-0.20780075666183959</v>
      </c>
      <c r="J62">
        <v>0.27070312671826091</v>
      </c>
      <c r="K62">
        <v>0.92155635356903076</v>
      </c>
    </row>
    <row r="63" spans="1:11" x14ac:dyDescent="0.2">
      <c r="A63" s="3"/>
      <c r="B63" s="4"/>
      <c r="C63" s="1" t="s">
        <v>74</v>
      </c>
      <c r="D63">
        <v>256.8009033203125</v>
      </c>
      <c r="E63">
        <v>256.44192333263311</v>
      </c>
      <c r="F63">
        <v>0.35897998767944728</v>
      </c>
      <c r="G63">
        <v>208.4192810058594</v>
      </c>
      <c r="H63">
        <v>209.48185152147619</v>
      </c>
      <c r="I63">
        <v>-1.062570515616784</v>
      </c>
      <c r="J63">
        <v>1.121571545739483</v>
      </c>
      <c r="K63">
        <v>0.90593397617340088</v>
      </c>
    </row>
    <row r="64" spans="1:11" x14ac:dyDescent="0.2">
      <c r="A64" s="3"/>
      <c r="B64" s="2" t="s">
        <v>75</v>
      </c>
      <c r="C64" s="1" t="s">
        <v>76</v>
      </c>
      <c r="D64">
        <v>183.54893493652341</v>
      </c>
      <c r="E64">
        <v>183.84664190026959</v>
      </c>
      <c r="F64">
        <v>-0.29770696374617961</v>
      </c>
      <c r="G64">
        <v>126.6507949829102</v>
      </c>
      <c r="H64">
        <v>126.90471889216271</v>
      </c>
      <c r="I64">
        <v>-0.25392390925259178</v>
      </c>
      <c r="J64">
        <v>0.39128862487055188</v>
      </c>
      <c r="K64">
        <v>0.92380440235137939</v>
      </c>
    </row>
    <row r="65" spans="1:11" x14ac:dyDescent="0.2">
      <c r="A65" s="3"/>
      <c r="B65" s="3"/>
      <c r="C65" s="1" t="s">
        <v>77</v>
      </c>
      <c r="D65">
        <v>182.99517822265619</v>
      </c>
      <c r="E65">
        <v>183.3929213913174</v>
      </c>
      <c r="F65">
        <v>-0.39774316866112258</v>
      </c>
      <c r="G65">
        <v>126.25413513183589</v>
      </c>
      <c r="H65">
        <v>125.5435573653059</v>
      </c>
      <c r="I65">
        <v>0.71057776653000815</v>
      </c>
      <c r="J65">
        <v>0.81432204348363613</v>
      </c>
      <c r="K65">
        <v>0.8402370810508728</v>
      </c>
    </row>
    <row r="66" spans="1:11" x14ac:dyDescent="0.2">
      <c r="A66" s="3"/>
      <c r="B66" s="3"/>
      <c r="C66" s="1" t="s">
        <v>78</v>
      </c>
      <c r="D66">
        <v>185.30621337890619</v>
      </c>
      <c r="E66">
        <v>186.11524444503101</v>
      </c>
      <c r="F66">
        <v>-0.8090310661247031</v>
      </c>
      <c r="G66">
        <v>141.103271484375</v>
      </c>
      <c r="H66">
        <v>140.51633416073091</v>
      </c>
      <c r="I66">
        <v>0.58693732364409357</v>
      </c>
      <c r="J66">
        <v>0.99951322544594934</v>
      </c>
      <c r="K66">
        <v>0.99119722843170166</v>
      </c>
    </row>
    <row r="67" spans="1:11" x14ac:dyDescent="0.2">
      <c r="A67" s="3"/>
      <c r="B67" s="3"/>
      <c r="C67" s="1" t="s">
        <v>79</v>
      </c>
      <c r="D67">
        <v>182.6510009765625</v>
      </c>
      <c r="E67">
        <v>183.3929213913174</v>
      </c>
      <c r="F67">
        <v>-0.74192041475487258</v>
      </c>
      <c r="G67">
        <v>139.99116516113281</v>
      </c>
      <c r="H67">
        <v>139.15517263387409</v>
      </c>
      <c r="I67">
        <v>0.83599252725872475</v>
      </c>
      <c r="J67">
        <v>1.1177340504173929</v>
      </c>
      <c r="K67">
        <v>0.98307466506958008</v>
      </c>
    </row>
    <row r="68" spans="1:11" x14ac:dyDescent="0.2">
      <c r="A68" s="3"/>
      <c r="B68" s="3"/>
      <c r="C68" s="1" t="s">
        <v>80</v>
      </c>
      <c r="D68">
        <v>180.22624206542969</v>
      </c>
      <c r="E68">
        <v>181.12431884655601</v>
      </c>
      <c r="F68">
        <v>-0.89807678112629219</v>
      </c>
      <c r="G68">
        <v>140.90641784667969</v>
      </c>
      <c r="H68">
        <v>140.51633416073091</v>
      </c>
      <c r="I68">
        <v>0.39008368594878112</v>
      </c>
      <c r="J68">
        <v>0.97913593889793937</v>
      </c>
      <c r="K68">
        <v>1</v>
      </c>
    </row>
    <row r="69" spans="1:11" x14ac:dyDescent="0.2">
      <c r="A69" s="3"/>
      <c r="B69" s="3"/>
      <c r="C69" s="1" t="s">
        <v>81</v>
      </c>
      <c r="D69">
        <v>179.53367614746091</v>
      </c>
      <c r="E69">
        <v>178.85571630179459</v>
      </c>
      <c r="F69">
        <v>0.67795984566629386</v>
      </c>
      <c r="G69">
        <v>140.6737365722656</v>
      </c>
      <c r="H69">
        <v>140.97005466968321</v>
      </c>
      <c r="I69">
        <v>-0.29631809741755433</v>
      </c>
      <c r="J69">
        <v>0.73988780716607583</v>
      </c>
      <c r="K69">
        <v>1</v>
      </c>
    </row>
    <row r="70" spans="1:11" x14ac:dyDescent="0.2">
      <c r="A70" s="3"/>
      <c r="B70" s="3"/>
      <c r="C70" s="1" t="s">
        <v>82</v>
      </c>
      <c r="D70">
        <v>181.32952880859381</v>
      </c>
      <c r="E70">
        <v>181.57803935550831</v>
      </c>
      <c r="F70">
        <v>-0.24851054691453101</v>
      </c>
      <c r="G70">
        <v>137.90443420410159</v>
      </c>
      <c r="H70">
        <v>139.15517263387409</v>
      </c>
      <c r="I70">
        <v>-1.250738429772525</v>
      </c>
      <c r="J70">
        <v>1.275187873075023</v>
      </c>
      <c r="K70">
        <v>0.96578347682952881</v>
      </c>
    </row>
    <row r="71" spans="1:11" x14ac:dyDescent="0.2">
      <c r="A71" s="3"/>
      <c r="B71" s="3"/>
      <c r="C71" s="1" t="s">
        <v>83</v>
      </c>
      <c r="D71">
        <v>181.23896789550781</v>
      </c>
      <c r="E71">
        <v>180.67059833760371</v>
      </c>
      <c r="F71">
        <v>0.56836955790407728</v>
      </c>
      <c r="G71">
        <v>137.62571716308591</v>
      </c>
      <c r="H71">
        <v>137.7940111070173</v>
      </c>
      <c r="I71">
        <v>-0.1682939439313316</v>
      </c>
      <c r="J71">
        <v>0.59276201456911737</v>
      </c>
      <c r="K71">
        <v>0.99856847524642944</v>
      </c>
    </row>
    <row r="72" spans="1:11" x14ac:dyDescent="0.2">
      <c r="A72" s="3"/>
      <c r="B72" s="3"/>
      <c r="C72" s="1" t="s">
        <v>84</v>
      </c>
      <c r="D72">
        <v>182.01301574707031</v>
      </c>
      <c r="E72">
        <v>180.67059833760371</v>
      </c>
      <c r="F72">
        <v>1.3424174094665771</v>
      </c>
      <c r="G72">
        <v>138.36952209472659</v>
      </c>
      <c r="H72">
        <v>137.7940111070173</v>
      </c>
      <c r="I72">
        <v>0.57551098770929343</v>
      </c>
      <c r="J72">
        <v>1.460581185081159</v>
      </c>
      <c r="K72">
        <v>0.83222126960754395</v>
      </c>
    </row>
    <row r="73" spans="1:11" x14ac:dyDescent="0.2">
      <c r="A73" s="3"/>
      <c r="B73" s="3"/>
      <c r="C73" s="1" t="s">
        <v>85</v>
      </c>
      <c r="D73">
        <v>179.73060607910159</v>
      </c>
      <c r="E73">
        <v>180.21687782865141</v>
      </c>
      <c r="F73">
        <v>-0.4862717495498714</v>
      </c>
      <c r="G73">
        <v>139.02203369140619</v>
      </c>
      <c r="H73">
        <v>138.24773161596951</v>
      </c>
      <c r="I73">
        <v>0.77430207543670804</v>
      </c>
      <c r="J73">
        <v>0.91433249884048551</v>
      </c>
      <c r="K73">
        <v>0.88876831531524658</v>
      </c>
    </row>
    <row r="74" spans="1:11" x14ac:dyDescent="0.2">
      <c r="A74" s="3"/>
      <c r="B74" s="3"/>
      <c r="C74" s="1" t="s">
        <v>86</v>
      </c>
      <c r="D74">
        <v>179.27229309082031</v>
      </c>
      <c r="E74">
        <v>179.76315731969919</v>
      </c>
      <c r="F74">
        <v>-0.49086422887887687</v>
      </c>
      <c r="G74">
        <v>139.75932312011719</v>
      </c>
      <c r="H74">
        <v>139.15517263387409</v>
      </c>
      <c r="I74">
        <v>0.60415048624309975</v>
      </c>
      <c r="J74">
        <v>0.77842501322903823</v>
      </c>
      <c r="K74">
        <v>0.9655005931854248</v>
      </c>
    </row>
    <row r="75" spans="1:11" x14ac:dyDescent="0.2">
      <c r="A75" s="3"/>
      <c r="B75" s="3"/>
      <c r="C75" s="1" t="s">
        <v>87</v>
      </c>
      <c r="D75">
        <v>178.5284118652344</v>
      </c>
      <c r="E75">
        <v>179.30943681074689</v>
      </c>
      <c r="F75">
        <v>-0.78102494551251311</v>
      </c>
      <c r="G75">
        <v>139.58946228027341</v>
      </c>
      <c r="H75">
        <v>139.60889314282639</v>
      </c>
      <c r="I75">
        <v>-1.9430862552923141E-2</v>
      </c>
      <c r="J75">
        <v>0.78126661514003959</v>
      </c>
      <c r="K75">
        <v>0.96478325128555298</v>
      </c>
    </row>
    <row r="76" spans="1:11" x14ac:dyDescent="0.2">
      <c r="A76" s="3"/>
      <c r="B76" s="3"/>
      <c r="C76" s="1" t="s">
        <v>88</v>
      </c>
      <c r="D76">
        <v>178.33976745605469</v>
      </c>
      <c r="E76">
        <v>178.85571630179459</v>
      </c>
      <c r="F76">
        <v>-0.51594884573995614</v>
      </c>
      <c r="G76">
        <v>139.1455078125</v>
      </c>
      <c r="H76">
        <v>139.60889314282639</v>
      </c>
      <c r="I76">
        <v>-0.46338533032636059</v>
      </c>
      <c r="J76">
        <v>0.69349057367931355</v>
      </c>
      <c r="K76">
        <v>0.91337138414382935</v>
      </c>
    </row>
    <row r="77" spans="1:11" x14ac:dyDescent="0.2">
      <c r="A77" s="3"/>
      <c r="B77" s="3"/>
      <c r="C77" s="1" t="s">
        <v>89</v>
      </c>
      <c r="D77">
        <v>178.93888854980469</v>
      </c>
      <c r="E77">
        <v>179.30943681074689</v>
      </c>
      <c r="F77">
        <v>-0.37054826094220061</v>
      </c>
      <c r="G77">
        <v>139.7400817871094</v>
      </c>
      <c r="H77">
        <v>140.97005466968321</v>
      </c>
      <c r="I77">
        <v>-1.2299728825738041</v>
      </c>
      <c r="J77">
        <v>1.2845774813354791</v>
      </c>
      <c r="K77">
        <v>0.9635736346244812</v>
      </c>
    </row>
    <row r="78" spans="1:11" x14ac:dyDescent="0.2">
      <c r="A78" s="3"/>
      <c r="B78" s="3"/>
      <c r="C78" s="1" t="s">
        <v>90</v>
      </c>
      <c r="D78">
        <v>178.12109375</v>
      </c>
      <c r="E78">
        <v>179.30943681074689</v>
      </c>
      <c r="F78">
        <v>-1.1883430607468879</v>
      </c>
      <c r="G78">
        <v>138.29978942871091</v>
      </c>
      <c r="H78">
        <v>139.15517263387409</v>
      </c>
      <c r="I78">
        <v>-0.85538320516315025</v>
      </c>
      <c r="J78">
        <v>1.464185663671266</v>
      </c>
      <c r="K78">
        <v>0.96053528785705566</v>
      </c>
    </row>
    <row r="79" spans="1:11" x14ac:dyDescent="0.2">
      <c r="A79" s="3"/>
      <c r="B79" s="3"/>
      <c r="C79" s="1" t="s">
        <v>91</v>
      </c>
      <c r="D79">
        <v>177.43766784667969</v>
      </c>
      <c r="E79">
        <v>178.40199579284231</v>
      </c>
      <c r="F79">
        <v>-0.96432794616265483</v>
      </c>
      <c r="G79">
        <v>138.77565002441409</v>
      </c>
      <c r="H79">
        <v>138.70145212492179</v>
      </c>
      <c r="I79">
        <v>7.4197899492247643E-2</v>
      </c>
      <c r="J79">
        <v>0.96717822351381844</v>
      </c>
      <c r="K79">
        <v>0.99805402755737305</v>
      </c>
    </row>
    <row r="80" spans="1:11" x14ac:dyDescent="0.2">
      <c r="A80" s="3"/>
      <c r="B80" s="3"/>
      <c r="C80" s="1" t="s">
        <v>92</v>
      </c>
      <c r="D80">
        <v>177.35972595214841</v>
      </c>
      <c r="E80">
        <v>178.40199579284231</v>
      </c>
      <c r="F80">
        <v>-1.042269840693905</v>
      </c>
      <c r="G80">
        <v>140.00746154785159</v>
      </c>
      <c r="H80">
        <v>139.60889314282639</v>
      </c>
      <c r="I80">
        <v>0.39856840502520191</v>
      </c>
      <c r="J80">
        <v>1.115877768532213</v>
      </c>
      <c r="K80">
        <v>0.95418983697891235</v>
      </c>
    </row>
    <row r="81" spans="1:11" x14ac:dyDescent="0.2">
      <c r="A81" s="3"/>
      <c r="B81" s="3"/>
      <c r="C81" s="1" t="s">
        <v>93</v>
      </c>
      <c r="D81">
        <v>177.3058776855469</v>
      </c>
      <c r="E81">
        <v>177.4945547749378</v>
      </c>
      <c r="F81">
        <v>-0.18867708939092151</v>
      </c>
      <c r="G81">
        <v>142.8323669433594</v>
      </c>
      <c r="H81">
        <v>140.97005466968321</v>
      </c>
      <c r="I81">
        <v>1.8623122736761959</v>
      </c>
      <c r="J81">
        <v>1.871845626312713</v>
      </c>
      <c r="K81">
        <v>0.93261021375656128</v>
      </c>
    </row>
    <row r="82" spans="1:11" x14ac:dyDescent="0.2">
      <c r="A82" s="3"/>
      <c r="B82" s="3"/>
      <c r="C82" s="1" t="s">
        <v>94</v>
      </c>
      <c r="D82">
        <v>177.7073059082031</v>
      </c>
      <c r="E82">
        <v>177.4945547749378</v>
      </c>
      <c r="F82">
        <v>0.21275113326532849</v>
      </c>
      <c r="G82">
        <v>142.00701904296881</v>
      </c>
      <c r="H82">
        <v>140.97005466968321</v>
      </c>
      <c r="I82">
        <v>1.0369643732855709</v>
      </c>
      <c r="J82">
        <v>1.058564195582496</v>
      </c>
      <c r="K82">
        <v>0.973990797996521</v>
      </c>
    </row>
    <row r="83" spans="1:11" x14ac:dyDescent="0.2">
      <c r="A83" s="3"/>
      <c r="B83" s="4"/>
      <c r="C83" s="1" t="s">
        <v>95</v>
      </c>
      <c r="D83">
        <v>176.979248046875</v>
      </c>
      <c r="E83">
        <v>177.4945547749378</v>
      </c>
      <c r="F83">
        <v>-0.51530672806279654</v>
      </c>
      <c r="G83">
        <v>142.0283508300781</v>
      </c>
      <c r="H83">
        <v>140.97005466968321</v>
      </c>
      <c r="I83">
        <v>1.0582961603949459</v>
      </c>
      <c r="J83">
        <v>1.177086142596824</v>
      </c>
      <c r="K83">
        <v>0.92527890205383301</v>
      </c>
    </row>
    <row r="84" spans="1:11" x14ac:dyDescent="0.2">
      <c r="A84" s="3"/>
      <c r="B84" s="2" t="s">
        <v>96</v>
      </c>
      <c r="C84" s="1" t="s">
        <v>97</v>
      </c>
      <c r="D84">
        <v>278.88592529296881</v>
      </c>
      <c r="E84">
        <v>278.22050776234209</v>
      </c>
      <c r="F84">
        <v>0.66541753062665521</v>
      </c>
      <c r="G84">
        <v>219.50975036621091</v>
      </c>
      <c r="H84">
        <v>220.37114373633071</v>
      </c>
      <c r="I84">
        <v>-0.86139337011974249</v>
      </c>
      <c r="J84">
        <v>1.0884755523903711</v>
      </c>
      <c r="K84">
        <v>0.94182634353637695</v>
      </c>
    </row>
    <row r="85" spans="1:11" x14ac:dyDescent="0.2">
      <c r="A85" s="3"/>
      <c r="B85" s="3"/>
      <c r="C85" s="1" t="s">
        <v>98</v>
      </c>
      <c r="D85">
        <v>266.63803100585938</v>
      </c>
      <c r="E85">
        <v>266.8774950385353</v>
      </c>
      <c r="F85">
        <v>-0.23946403267592589</v>
      </c>
      <c r="G85">
        <v>225.0631103515625</v>
      </c>
      <c r="H85">
        <v>225.36206933480571</v>
      </c>
      <c r="I85">
        <v>-0.29895898324318182</v>
      </c>
      <c r="J85">
        <v>0.38303981073409837</v>
      </c>
      <c r="K85">
        <v>0.96612119674682617</v>
      </c>
    </row>
    <row r="86" spans="1:11" x14ac:dyDescent="0.2">
      <c r="A86" s="3"/>
      <c r="B86" s="3"/>
      <c r="C86" s="1" t="s">
        <v>99</v>
      </c>
      <c r="D86">
        <v>267.1978759765625</v>
      </c>
      <c r="E86">
        <v>266.8774950385353</v>
      </c>
      <c r="F86">
        <v>0.32038093802719908</v>
      </c>
      <c r="G86">
        <v>223.77314758300781</v>
      </c>
      <c r="H86">
        <v>225.36206933480571</v>
      </c>
      <c r="I86">
        <v>-1.5889217517978691</v>
      </c>
      <c r="J86">
        <v>1.6208998361365821</v>
      </c>
      <c r="K86">
        <v>0.91750001907348633</v>
      </c>
    </row>
    <row r="87" spans="1:11" x14ac:dyDescent="0.2">
      <c r="A87" s="3"/>
      <c r="B87" s="3"/>
      <c r="C87" s="1" t="s">
        <v>100</v>
      </c>
      <c r="D87">
        <v>267.88674926757813</v>
      </c>
      <c r="E87">
        <v>267.78493605643979</v>
      </c>
      <c r="F87">
        <v>0.10181321113827831</v>
      </c>
      <c r="G87">
        <v>223.79827880859381</v>
      </c>
      <c r="H87">
        <v>224.90834882585341</v>
      </c>
      <c r="I87">
        <v>-1.1100700172596589</v>
      </c>
      <c r="J87">
        <v>1.1147292824633011</v>
      </c>
      <c r="K87">
        <v>0.91449320316314697</v>
      </c>
    </row>
    <row r="88" spans="1:11" x14ac:dyDescent="0.2">
      <c r="A88" s="3"/>
      <c r="B88" s="3"/>
      <c r="C88" s="1" t="s">
        <v>101</v>
      </c>
      <c r="D88">
        <v>269.07989501953119</v>
      </c>
      <c r="E88">
        <v>269.14609758329669</v>
      </c>
      <c r="F88">
        <v>-6.6202563765443756E-2</v>
      </c>
      <c r="G88">
        <v>224.60028076171881</v>
      </c>
      <c r="H88">
        <v>224.90834882585341</v>
      </c>
      <c r="I88">
        <v>-0.30806806413465893</v>
      </c>
      <c r="J88">
        <v>0.31510111327761758</v>
      </c>
      <c r="K88">
        <v>0.98043662309646606</v>
      </c>
    </row>
    <row r="89" spans="1:11" x14ac:dyDescent="0.2">
      <c r="A89" s="3"/>
      <c r="B89" s="3"/>
      <c r="C89" s="1" t="s">
        <v>102</v>
      </c>
      <c r="D89">
        <v>270.1439208984375</v>
      </c>
      <c r="E89">
        <v>270.50725911015348</v>
      </c>
      <c r="F89">
        <v>-0.36333821171598402</v>
      </c>
      <c r="G89">
        <v>223.50895690917969</v>
      </c>
      <c r="H89">
        <v>224.00090780794889</v>
      </c>
      <c r="I89">
        <v>-0.49195089876917558</v>
      </c>
      <c r="J89">
        <v>0.61158020152124681</v>
      </c>
      <c r="K89">
        <v>0.918387770652771</v>
      </c>
    </row>
    <row r="90" spans="1:11" x14ac:dyDescent="0.2">
      <c r="A90" s="3"/>
      <c r="B90" s="3"/>
      <c r="C90" s="1" t="s">
        <v>103</v>
      </c>
      <c r="D90">
        <v>270.7244873046875</v>
      </c>
      <c r="E90">
        <v>271.41470012805797</v>
      </c>
      <c r="F90">
        <v>-0.6902128233705298</v>
      </c>
      <c r="G90">
        <v>221.36039733886719</v>
      </c>
      <c r="H90">
        <v>222.1860257721398</v>
      </c>
      <c r="I90">
        <v>-0.82562843327258406</v>
      </c>
      <c r="J90">
        <v>1.0761301275279209</v>
      </c>
      <c r="K90">
        <v>0.94370377063751221</v>
      </c>
    </row>
    <row r="91" spans="1:11" x14ac:dyDescent="0.2">
      <c r="A91" s="3"/>
      <c r="B91" s="3"/>
      <c r="C91" s="1" t="s">
        <v>104</v>
      </c>
      <c r="D91">
        <v>270.66067504882813</v>
      </c>
      <c r="E91">
        <v>271.41470012805797</v>
      </c>
      <c r="F91">
        <v>-0.7540250792299048</v>
      </c>
      <c r="G91">
        <v>221.0380859375</v>
      </c>
      <c r="H91">
        <v>220.37114373633071</v>
      </c>
      <c r="I91">
        <v>0.66694220116932001</v>
      </c>
      <c r="J91">
        <v>1.006660677591134</v>
      </c>
      <c r="K91">
        <v>0.93249726295471191</v>
      </c>
    </row>
    <row r="92" spans="1:11" x14ac:dyDescent="0.2">
      <c r="A92" s="3"/>
      <c r="B92" s="3"/>
      <c r="C92" s="1" t="s">
        <v>105</v>
      </c>
      <c r="D92">
        <v>270.30667114257813</v>
      </c>
      <c r="E92">
        <v>270.05353860120118</v>
      </c>
      <c r="F92">
        <v>0.2531325413769423</v>
      </c>
      <c r="G92">
        <v>221.36407470703119</v>
      </c>
      <c r="H92">
        <v>222.1860257721398</v>
      </c>
      <c r="I92">
        <v>-0.82195106510852156</v>
      </c>
      <c r="J92">
        <v>0.86004629929846366</v>
      </c>
      <c r="K92">
        <v>0.93812161684036255</v>
      </c>
    </row>
    <row r="93" spans="1:11" x14ac:dyDescent="0.2">
      <c r="A93" s="3"/>
      <c r="B93" s="3"/>
      <c r="C93" s="1" t="s">
        <v>106</v>
      </c>
      <c r="D93">
        <v>270.9019775390625</v>
      </c>
      <c r="E93">
        <v>270.96097961910567</v>
      </c>
      <c r="F93">
        <v>-5.9002080043228489E-2</v>
      </c>
      <c r="G93">
        <v>221.1012878417969</v>
      </c>
      <c r="H93">
        <v>220.82486424528301</v>
      </c>
      <c r="I93">
        <v>0.27642359651392212</v>
      </c>
      <c r="J93">
        <v>0.28265040272237207</v>
      </c>
      <c r="K93">
        <v>0.95483767986297607</v>
      </c>
    </row>
    <row r="94" spans="1:11" x14ac:dyDescent="0.2">
      <c r="A94" s="3"/>
      <c r="B94" s="3"/>
      <c r="C94" s="1" t="s">
        <v>107</v>
      </c>
      <c r="D94">
        <v>271.31240844726563</v>
      </c>
      <c r="E94">
        <v>271.41470012805797</v>
      </c>
      <c r="F94">
        <v>-0.1022916807924048</v>
      </c>
      <c r="G94">
        <v>221.03904724121091</v>
      </c>
      <c r="H94">
        <v>221.2785847542352</v>
      </c>
      <c r="I94">
        <v>-0.2395375130242883</v>
      </c>
      <c r="J94">
        <v>0.26046460048382059</v>
      </c>
      <c r="K94">
        <v>0.91993486881256104</v>
      </c>
    </row>
    <row r="95" spans="1:11" x14ac:dyDescent="0.2">
      <c r="A95" s="3"/>
      <c r="B95" s="3"/>
      <c r="C95" s="1" t="s">
        <v>108</v>
      </c>
      <c r="D95">
        <v>270.8416748046875</v>
      </c>
      <c r="E95">
        <v>270.96097961910567</v>
      </c>
      <c r="F95">
        <v>-0.1193048144182285</v>
      </c>
      <c r="G95">
        <v>221.66554260253909</v>
      </c>
      <c r="H95">
        <v>221.2785847542352</v>
      </c>
      <c r="I95">
        <v>0.38695784830383673</v>
      </c>
      <c r="J95">
        <v>0.40493211172652521</v>
      </c>
      <c r="K95">
        <v>0.93975132703781128</v>
      </c>
    </row>
    <row r="96" spans="1:11" x14ac:dyDescent="0.2">
      <c r="A96" s="3"/>
      <c r="B96" s="3"/>
      <c r="C96" s="1" t="s">
        <v>109</v>
      </c>
      <c r="D96">
        <v>270.06466674804688</v>
      </c>
      <c r="E96">
        <v>269.59981809224888</v>
      </c>
      <c r="F96">
        <v>0.46484865579793683</v>
      </c>
      <c r="G96">
        <v>221.8984680175781</v>
      </c>
      <c r="H96">
        <v>221.2785847542352</v>
      </c>
      <c r="I96">
        <v>0.61988326334289923</v>
      </c>
      <c r="J96">
        <v>0.77481580583374199</v>
      </c>
      <c r="K96">
        <v>0.96972298622131348</v>
      </c>
    </row>
    <row r="97" spans="1:11" x14ac:dyDescent="0.2">
      <c r="A97" s="3"/>
      <c r="B97" s="3"/>
      <c r="C97" s="1" t="s">
        <v>110</v>
      </c>
      <c r="D97">
        <v>271.04644775390619</v>
      </c>
      <c r="E97">
        <v>270.50725911015348</v>
      </c>
      <c r="F97">
        <v>0.53918864375276598</v>
      </c>
      <c r="G97">
        <v>220.6058044433594</v>
      </c>
      <c r="H97">
        <v>220.82486424528301</v>
      </c>
      <c r="I97">
        <v>-0.21905980192357791</v>
      </c>
      <c r="J97">
        <v>0.58198933870883263</v>
      </c>
      <c r="K97">
        <v>0.94067609310150146</v>
      </c>
    </row>
    <row r="98" spans="1:11" x14ac:dyDescent="0.2">
      <c r="A98" s="3"/>
      <c r="B98" s="3"/>
      <c r="C98" s="1" t="s">
        <v>111</v>
      </c>
      <c r="D98">
        <v>270.8931884765625</v>
      </c>
      <c r="E98">
        <v>270.96097961910567</v>
      </c>
      <c r="F98">
        <v>-6.7791142543228489E-2</v>
      </c>
      <c r="G98">
        <v>220.33677673339841</v>
      </c>
      <c r="H98">
        <v>219.91742322737841</v>
      </c>
      <c r="I98">
        <v>0.41935350602003041</v>
      </c>
      <c r="J98">
        <v>0.42479760123923488</v>
      </c>
      <c r="K98">
        <v>0.96071010828018188</v>
      </c>
    </row>
    <row r="99" spans="1:11" x14ac:dyDescent="0.2">
      <c r="A99" s="3"/>
      <c r="B99" s="3"/>
      <c r="C99" s="1" t="s">
        <v>112</v>
      </c>
      <c r="D99">
        <v>270.83343505859381</v>
      </c>
      <c r="E99">
        <v>270.96097961910567</v>
      </c>
      <c r="F99">
        <v>-0.12754456051197849</v>
      </c>
      <c r="G99">
        <v>220.5441589355469</v>
      </c>
      <c r="H99">
        <v>220.37114373633071</v>
      </c>
      <c r="I99">
        <v>0.17301519921619499</v>
      </c>
      <c r="J99">
        <v>0.21494621205318651</v>
      </c>
      <c r="K99">
        <v>0.93650037050247192</v>
      </c>
    </row>
    <row r="100" spans="1:11" x14ac:dyDescent="0.2">
      <c r="A100" s="3"/>
      <c r="B100" s="3"/>
      <c r="C100" s="1" t="s">
        <v>113</v>
      </c>
      <c r="D100">
        <v>270.96856689453119</v>
      </c>
      <c r="E100">
        <v>270.50725911015348</v>
      </c>
      <c r="F100">
        <v>0.46130778437776598</v>
      </c>
      <c r="G100">
        <v>220.47383117675781</v>
      </c>
      <c r="H100">
        <v>220.37114373633071</v>
      </c>
      <c r="I100">
        <v>0.1026874404271325</v>
      </c>
      <c r="J100">
        <v>0.472598754070511</v>
      </c>
      <c r="K100">
        <v>0.93174618482589722</v>
      </c>
    </row>
    <row r="101" spans="1:11" x14ac:dyDescent="0.2">
      <c r="A101" s="3"/>
      <c r="B101" s="3"/>
      <c r="C101" s="1" t="s">
        <v>114</v>
      </c>
      <c r="D101">
        <v>270.6702880859375</v>
      </c>
      <c r="E101">
        <v>270.50725911015348</v>
      </c>
      <c r="F101">
        <v>0.16302897578401601</v>
      </c>
      <c r="G101">
        <v>221.06333923339841</v>
      </c>
      <c r="H101">
        <v>220.82486424528301</v>
      </c>
      <c r="I101">
        <v>0.23847498811548459</v>
      </c>
      <c r="J101">
        <v>0.28887500221006629</v>
      </c>
      <c r="K101">
        <v>0.93393570184707642</v>
      </c>
    </row>
    <row r="102" spans="1:11" x14ac:dyDescent="0.2">
      <c r="A102" s="3"/>
      <c r="B102" s="3"/>
      <c r="C102" s="1" t="s">
        <v>115</v>
      </c>
      <c r="D102">
        <v>271.3382568359375</v>
      </c>
      <c r="E102">
        <v>270.50725911015348</v>
      </c>
      <c r="F102">
        <v>0.83099772578401598</v>
      </c>
      <c r="G102">
        <v>220.75477600097659</v>
      </c>
      <c r="H102">
        <v>220.82486424528301</v>
      </c>
      <c r="I102">
        <v>-7.0088244306390379E-2</v>
      </c>
      <c r="J102">
        <v>0.83394818918692959</v>
      </c>
      <c r="K102">
        <v>0.93585324287414551</v>
      </c>
    </row>
    <row r="103" spans="1:11" x14ac:dyDescent="0.2">
      <c r="A103" s="3"/>
      <c r="B103" s="4"/>
      <c r="C103" s="1" t="s">
        <v>116</v>
      </c>
      <c r="D103">
        <v>271.24526977539063</v>
      </c>
      <c r="E103">
        <v>270.50725911015348</v>
      </c>
      <c r="F103">
        <v>0.73801066523714098</v>
      </c>
      <c r="G103">
        <v>221.17791748046881</v>
      </c>
      <c r="H103">
        <v>220.82486424528301</v>
      </c>
      <c r="I103">
        <v>0.35305323518579712</v>
      </c>
      <c r="J103">
        <v>0.81811144037895289</v>
      </c>
      <c r="K103">
        <v>0.93094611167907715</v>
      </c>
    </row>
    <row r="104" spans="1:11" x14ac:dyDescent="0.2">
      <c r="A104" s="3"/>
      <c r="B104" s="2" t="s">
        <v>117</v>
      </c>
      <c r="C104" s="1" t="s">
        <v>118</v>
      </c>
      <c r="D104">
        <v>234.27507019042969</v>
      </c>
      <c r="E104">
        <v>234.85347836913911</v>
      </c>
      <c r="F104">
        <v>-0.57840817870939532</v>
      </c>
      <c r="G104">
        <v>129.71415710449219</v>
      </c>
      <c r="H104">
        <v>130.05164509901621</v>
      </c>
      <c r="I104">
        <v>-0.3374879945239968</v>
      </c>
      <c r="J104">
        <v>0.66966720663755741</v>
      </c>
      <c r="K104">
        <v>0.8986324667930603</v>
      </c>
    </row>
    <row r="105" spans="1:11" x14ac:dyDescent="0.2">
      <c r="A105" s="3"/>
      <c r="B105" s="3"/>
      <c r="C105" s="1" t="s">
        <v>119</v>
      </c>
      <c r="D105">
        <v>227.3787841796875</v>
      </c>
      <c r="E105">
        <v>228.50139124380729</v>
      </c>
      <c r="F105">
        <v>-1.1226070641197621</v>
      </c>
      <c r="G105">
        <v>131.46356201171881</v>
      </c>
      <c r="H105">
        <v>130.9590861169207</v>
      </c>
      <c r="I105">
        <v>0.50447589479801991</v>
      </c>
      <c r="J105">
        <v>1.230748775682452</v>
      </c>
      <c r="K105">
        <v>1</v>
      </c>
    </row>
    <row r="106" spans="1:11" x14ac:dyDescent="0.2">
      <c r="A106" s="3"/>
      <c r="B106" s="3"/>
      <c r="C106" s="1" t="s">
        <v>120</v>
      </c>
      <c r="D106">
        <v>230.62355041503909</v>
      </c>
      <c r="E106">
        <v>229.40883226171181</v>
      </c>
      <c r="F106">
        <v>1.214718153327254</v>
      </c>
      <c r="G106">
        <v>130.40376281738281</v>
      </c>
      <c r="H106">
        <v>130.50536560796851</v>
      </c>
      <c r="I106">
        <v>-0.1016027905856447</v>
      </c>
      <c r="J106">
        <v>1.218959933335614</v>
      </c>
      <c r="K106">
        <v>0.93805581331253052</v>
      </c>
    </row>
    <row r="107" spans="1:11" x14ac:dyDescent="0.2">
      <c r="A107" s="3"/>
      <c r="B107" s="3"/>
      <c r="C107" s="1" t="s">
        <v>121</v>
      </c>
      <c r="D107">
        <v>235.29432678222659</v>
      </c>
      <c r="E107">
        <v>234.85347836913911</v>
      </c>
      <c r="F107">
        <v>0.44084841308747968</v>
      </c>
      <c r="G107">
        <v>129.95820617675781</v>
      </c>
      <c r="H107">
        <v>129.14420408111161</v>
      </c>
      <c r="I107">
        <v>0.81400209564617398</v>
      </c>
      <c r="J107">
        <v>0.92571417567093139</v>
      </c>
      <c r="K107">
        <v>0.93375295400619507</v>
      </c>
    </row>
    <row r="108" spans="1:11" x14ac:dyDescent="0.2">
      <c r="A108" s="3"/>
      <c r="B108" s="3"/>
      <c r="C108" s="1" t="s">
        <v>122</v>
      </c>
      <c r="D108">
        <v>235.46214294433591</v>
      </c>
      <c r="E108">
        <v>234.85347836913911</v>
      </c>
      <c r="F108">
        <v>0.60866457519685468</v>
      </c>
      <c r="G108">
        <v>130.1042175292969</v>
      </c>
      <c r="H108">
        <v>129.14420408111161</v>
      </c>
      <c r="I108">
        <v>0.96001344818523648</v>
      </c>
      <c r="J108">
        <v>1.1367050566422561</v>
      </c>
      <c r="K108">
        <v>0.95370972156524658</v>
      </c>
    </row>
    <row r="109" spans="1:11" x14ac:dyDescent="0.2">
      <c r="A109" s="3"/>
      <c r="B109" s="3"/>
      <c r="C109" s="1" t="s">
        <v>123</v>
      </c>
      <c r="D109">
        <v>237.21516418457031</v>
      </c>
      <c r="E109">
        <v>237.12208091390039</v>
      </c>
      <c r="F109">
        <v>9.3083270669893636E-2</v>
      </c>
      <c r="G109">
        <v>130.3114013671875</v>
      </c>
      <c r="H109">
        <v>129.14420408111161</v>
      </c>
      <c r="I109">
        <v>1.167197286075861</v>
      </c>
      <c r="J109">
        <v>1.1709030702417089</v>
      </c>
      <c r="K109">
        <v>0.92973196506500244</v>
      </c>
    </row>
    <row r="110" spans="1:11" x14ac:dyDescent="0.2">
      <c r="A110" s="3"/>
      <c r="B110" s="3"/>
      <c r="C110" s="1" t="s">
        <v>124</v>
      </c>
      <c r="D110">
        <v>235.77850341796881</v>
      </c>
      <c r="E110">
        <v>235.7609193870436</v>
      </c>
      <c r="F110">
        <v>1.75840309251214E-2</v>
      </c>
      <c r="G110">
        <v>131.3330383300781</v>
      </c>
      <c r="H110">
        <v>130.05164509901621</v>
      </c>
      <c r="I110">
        <v>1.2813932310619409</v>
      </c>
      <c r="J110">
        <v>1.28151387458542</v>
      </c>
      <c r="K110">
        <v>0.95470261573791504</v>
      </c>
    </row>
    <row r="111" spans="1:11" x14ac:dyDescent="0.2">
      <c r="A111" s="3"/>
      <c r="B111" s="3"/>
      <c r="C111" s="1" t="s">
        <v>125</v>
      </c>
      <c r="D111">
        <v>235.84706115722659</v>
      </c>
      <c r="E111">
        <v>235.3071988780913</v>
      </c>
      <c r="F111">
        <v>0.53986227913523521</v>
      </c>
      <c r="G111">
        <v>131.19474792480469</v>
      </c>
      <c r="H111">
        <v>130.05164509901621</v>
      </c>
      <c r="I111">
        <v>1.143102825788503</v>
      </c>
      <c r="J111">
        <v>1.2641737818665411</v>
      </c>
      <c r="K111">
        <v>0.9413827657699585</v>
      </c>
    </row>
    <row r="112" spans="1:11" x14ac:dyDescent="0.2">
      <c r="A112" s="3"/>
      <c r="B112" s="3"/>
      <c r="C112" s="1" t="s">
        <v>126</v>
      </c>
      <c r="D112">
        <v>235.92353820800781</v>
      </c>
      <c r="E112">
        <v>235.3071988780913</v>
      </c>
      <c r="F112">
        <v>0.61633932991648521</v>
      </c>
      <c r="G112">
        <v>131.1258850097656</v>
      </c>
      <c r="H112">
        <v>130.05164509901621</v>
      </c>
      <c r="I112">
        <v>1.0742399107494409</v>
      </c>
      <c r="J112">
        <v>1.2384932601548011</v>
      </c>
      <c r="K112">
        <v>0.9304429292678833</v>
      </c>
    </row>
    <row r="113" spans="1:11" x14ac:dyDescent="0.2">
      <c r="A113" s="3"/>
      <c r="B113" s="3"/>
      <c r="C113" s="1" t="s">
        <v>127</v>
      </c>
      <c r="D113">
        <v>237.89292907714841</v>
      </c>
      <c r="E113">
        <v>237.57580142285269</v>
      </c>
      <c r="F113">
        <v>0.31712765429571732</v>
      </c>
      <c r="G113">
        <v>131.37455749511719</v>
      </c>
      <c r="H113">
        <v>130.50536560796851</v>
      </c>
      <c r="I113">
        <v>0.8691918871487303</v>
      </c>
      <c r="J113">
        <v>0.9252375293967896</v>
      </c>
      <c r="K113">
        <v>0.90260058641433716</v>
      </c>
    </row>
    <row r="114" spans="1:11" x14ac:dyDescent="0.2">
      <c r="A114" s="3"/>
      <c r="B114" s="3"/>
      <c r="C114" s="1" t="s">
        <v>128</v>
      </c>
      <c r="D114">
        <v>237.86738586425781</v>
      </c>
      <c r="E114">
        <v>237.57580142285269</v>
      </c>
      <c r="F114">
        <v>0.29158444140509232</v>
      </c>
      <c r="G114">
        <v>131.9339904785156</v>
      </c>
      <c r="H114">
        <v>131.8665271348253</v>
      </c>
      <c r="I114">
        <v>6.746334369034912E-2</v>
      </c>
      <c r="J114">
        <v>0.29928713505829457</v>
      </c>
      <c r="K114">
        <v>0.83470660448074341</v>
      </c>
    </row>
    <row r="115" spans="1:11" x14ac:dyDescent="0.2">
      <c r="A115" s="3"/>
      <c r="B115" s="3"/>
      <c r="C115" s="1" t="s">
        <v>129</v>
      </c>
      <c r="D115">
        <v>237.63304138183591</v>
      </c>
      <c r="E115">
        <v>237.12208091390039</v>
      </c>
      <c r="F115">
        <v>0.51096046793551864</v>
      </c>
      <c r="G115">
        <v>130.98762512207031</v>
      </c>
      <c r="H115">
        <v>131.412806625873</v>
      </c>
      <c r="I115">
        <v>-0.42518150380269049</v>
      </c>
      <c r="J115">
        <v>0.66472544029005054</v>
      </c>
      <c r="K115">
        <v>0.70412987470626831</v>
      </c>
    </row>
    <row r="116" spans="1:11" x14ac:dyDescent="0.2">
      <c r="A116" s="3"/>
      <c r="B116" s="3"/>
      <c r="C116" s="1" t="s">
        <v>130</v>
      </c>
      <c r="D116">
        <v>236.58949279785159</v>
      </c>
      <c r="E116">
        <v>236.6683604049482</v>
      </c>
      <c r="F116">
        <v>-7.8867607096611891E-2</v>
      </c>
      <c r="G116">
        <v>130.7050476074219</v>
      </c>
      <c r="H116">
        <v>130.50536560796851</v>
      </c>
      <c r="I116">
        <v>0.1996819994534178</v>
      </c>
      <c r="J116">
        <v>0.21469280461827381</v>
      </c>
      <c r="K116">
        <v>0.83477288484573364</v>
      </c>
    </row>
    <row r="117" spans="1:11" x14ac:dyDescent="0.2">
      <c r="A117" s="3"/>
      <c r="B117" s="3"/>
      <c r="C117" s="1" t="s">
        <v>131</v>
      </c>
      <c r="D117">
        <v>236.27337646484381</v>
      </c>
      <c r="E117">
        <v>236.6683604049482</v>
      </c>
      <c r="F117">
        <v>-0.39498394010442439</v>
      </c>
      <c r="G117">
        <v>131.6940612792969</v>
      </c>
      <c r="H117">
        <v>130.9590861169207</v>
      </c>
      <c r="I117">
        <v>0.73497516237614491</v>
      </c>
      <c r="J117">
        <v>0.83438648254286574</v>
      </c>
      <c r="K117">
        <v>0.82870590686798096</v>
      </c>
    </row>
    <row r="118" spans="1:11" x14ac:dyDescent="0.2">
      <c r="A118" s="3"/>
      <c r="B118" s="3"/>
      <c r="C118" s="1" t="s">
        <v>132</v>
      </c>
      <c r="D118">
        <v>232.3191223144531</v>
      </c>
      <c r="E118">
        <v>233.03859633332999</v>
      </c>
      <c r="F118">
        <v>-0.71947401887686624</v>
      </c>
      <c r="G118">
        <v>131.170654296875</v>
      </c>
      <c r="H118">
        <v>132.32024764377749</v>
      </c>
      <c r="I118">
        <v>-1.149593346902549</v>
      </c>
      <c r="J118">
        <v>1.3561739295095721</v>
      </c>
      <c r="K118">
        <v>0.77057331800460815</v>
      </c>
    </row>
    <row r="119" spans="1:11" x14ac:dyDescent="0.2">
      <c r="A119" s="3"/>
      <c r="B119" s="3"/>
      <c r="C119" s="1" t="s">
        <v>74</v>
      </c>
      <c r="D119">
        <v>229.1651611328125</v>
      </c>
      <c r="E119">
        <v>231.2237142975209</v>
      </c>
      <c r="F119">
        <v>-2.0585531647084001</v>
      </c>
      <c r="G119">
        <v>130.9267578125</v>
      </c>
      <c r="H119">
        <v>132.32024764377749</v>
      </c>
      <c r="I119">
        <v>-1.393489831277549</v>
      </c>
      <c r="J119">
        <v>2.4858509693472981</v>
      </c>
      <c r="K119">
        <v>0.7276262640953064</v>
      </c>
    </row>
    <row r="120" spans="1:11" x14ac:dyDescent="0.2">
      <c r="A120" s="3"/>
      <c r="B120" s="3"/>
      <c r="C120" s="1" t="s">
        <v>133</v>
      </c>
      <c r="D120">
        <v>226.96739196777341</v>
      </c>
      <c r="E120">
        <v>226.6865092079982</v>
      </c>
      <c r="F120">
        <v>0.28088275977526678</v>
      </c>
      <c r="G120">
        <v>130.97315979003909</v>
      </c>
      <c r="H120">
        <v>131.8665271348253</v>
      </c>
      <c r="I120">
        <v>-0.89336734478621338</v>
      </c>
      <c r="J120">
        <v>0.936482961654583</v>
      </c>
      <c r="K120">
        <v>0.89428883790969849</v>
      </c>
    </row>
    <row r="121" spans="1:11" x14ac:dyDescent="0.2">
      <c r="A121" s="3"/>
      <c r="B121" s="3"/>
      <c r="C121" s="1" t="s">
        <v>134</v>
      </c>
      <c r="D121">
        <v>223.04701232910159</v>
      </c>
      <c r="E121">
        <v>223.05674513637999</v>
      </c>
      <c r="F121">
        <v>-9.7328072784250708E-3</v>
      </c>
      <c r="G121">
        <v>131.2930603027344</v>
      </c>
      <c r="H121">
        <v>132.77396815272979</v>
      </c>
      <c r="I121">
        <v>-1.4809078499954469</v>
      </c>
      <c r="J121">
        <v>1.4809398325778309</v>
      </c>
      <c r="K121">
        <v>0.95075726509094238</v>
      </c>
    </row>
    <row r="122" spans="1:11" x14ac:dyDescent="0.2">
      <c r="A122" s="3"/>
      <c r="B122" s="3"/>
      <c r="C122" s="1" t="s">
        <v>135</v>
      </c>
      <c r="D122">
        <v>220.4950256347656</v>
      </c>
      <c r="E122">
        <v>219.88070157371411</v>
      </c>
      <c r="F122">
        <v>0.61432406105151927</v>
      </c>
      <c r="G122">
        <v>131.72273254394531</v>
      </c>
      <c r="H122">
        <v>131.8665271348253</v>
      </c>
      <c r="I122">
        <v>-0.14379459087996341</v>
      </c>
      <c r="J122">
        <v>0.63092863015809231</v>
      </c>
      <c r="K122">
        <v>0.93503451347351074</v>
      </c>
    </row>
    <row r="123" spans="1:11" x14ac:dyDescent="0.2">
      <c r="A123" s="3"/>
      <c r="B123" s="4"/>
      <c r="C123" s="1" t="s">
        <v>136</v>
      </c>
      <c r="D123">
        <v>220.80738830566409</v>
      </c>
      <c r="E123">
        <v>219.88070157371411</v>
      </c>
      <c r="F123">
        <v>0.92668673194995677</v>
      </c>
      <c r="G123">
        <v>132.04368591308591</v>
      </c>
      <c r="H123">
        <v>132.32024764377749</v>
      </c>
      <c r="I123">
        <v>-0.27656173069161127</v>
      </c>
      <c r="J123">
        <v>0.96707532801495377</v>
      </c>
      <c r="K123">
        <v>0.97185158729553223</v>
      </c>
    </row>
    <row r="124" spans="1:11" x14ac:dyDescent="0.2">
      <c r="A124" s="3"/>
      <c r="B124" s="2" t="s">
        <v>137</v>
      </c>
      <c r="C124" s="1" t="s">
        <v>138</v>
      </c>
      <c r="D124">
        <v>277.9093017578125</v>
      </c>
      <c r="E124">
        <v>277.34282276780613</v>
      </c>
      <c r="F124">
        <v>0.56647899000643065</v>
      </c>
      <c r="G124">
        <v>174.96697998046881</v>
      </c>
      <c r="H124">
        <v>173.90147687545311</v>
      </c>
      <c r="I124">
        <v>1.0655031050156369</v>
      </c>
      <c r="J124">
        <v>1.206729179607698</v>
      </c>
      <c r="K124">
        <v>0.96714502573013306</v>
      </c>
    </row>
    <row r="125" spans="1:11" x14ac:dyDescent="0.2">
      <c r="A125" s="3"/>
      <c r="B125" s="3"/>
      <c r="C125" s="1" t="s">
        <v>139</v>
      </c>
      <c r="D125">
        <v>274.77813720703119</v>
      </c>
      <c r="E125">
        <v>273.25933818723558</v>
      </c>
      <c r="F125">
        <v>1.5187990197956649</v>
      </c>
      <c r="G125">
        <v>174.7281799316406</v>
      </c>
      <c r="H125">
        <v>175.2626384023099</v>
      </c>
      <c r="I125">
        <v>-0.53445847066930696</v>
      </c>
      <c r="J125">
        <v>1.6100920220293149</v>
      </c>
      <c r="K125">
        <v>0.96559786796569824</v>
      </c>
    </row>
    <row r="126" spans="1:11" x14ac:dyDescent="0.2">
      <c r="A126" s="3"/>
      <c r="B126" s="3"/>
      <c r="C126" s="1" t="s">
        <v>140</v>
      </c>
      <c r="D126">
        <v>271.07568359375</v>
      </c>
      <c r="E126">
        <v>270.0832946245697</v>
      </c>
      <c r="F126">
        <v>0.99238896918029695</v>
      </c>
      <c r="G126">
        <v>175.83320617675781</v>
      </c>
      <c r="H126">
        <v>176.62379992916681</v>
      </c>
      <c r="I126">
        <v>-0.79059375240893814</v>
      </c>
      <c r="J126">
        <v>1.268808239056942</v>
      </c>
      <c r="K126">
        <v>0.94134354591369629</v>
      </c>
    </row>
    <row r="127" spans="1:11" x14ac:dyDescent="0.2">
      <c r="A127" s="3"/>
      <c r="B127" s="3"/>
      <c r="C127" s="1" t="s">
        <v>141</v>
      </c>
      <c r="D127">
        <v>267.36306762695313</v>
      </c>
      <c r="E127">
        <v>266.90725106190382</v>
      </c>
      <c r="F127">
        <v>0.45581656504930379</v>
      </c>
      <c r="G127">
        <v>175.8709411621094</v>
      </c>
      <c r="H127">
        <v>176.62379992916681</v>
      </c>
      <c r="I127">
        <v>-0.75285876705737564</v>
      </c>
      <c r="J127">
        <v>0.88009378142814876</v>
      </c>
      <c r="K127">
        <v>0.90057265758514404</v>
      </c>
    </row>
    <row r="128" spans="1:11" x14ac:dyDescent="0.2">
      <c r="A128" s="3"/>
      <c r="B128" s="3"/>
      <c r="C128" s="1" t="s">
        <v>142</v>
      </c>
      <c r="D128">
        <v>272.42764282226563</v>
      </c>
      <c r="E128">
        <v>271.44445615142649</v>
      </c>
      <c r="F128">
        <v>0.98318667083913169</v>
      </c>
      <c r="G128">
        <v>176.03533935546881</v>
      </c>
      <c r="H128">
        <v>176.62379992916681</v>
      </c>
      <c r="I128">
        <v>-0.58846057369800064</v>
      </c>
      <c r="J128">
        <v>1.1458367582307329</v>
      </c>
      <c r="K128">
        <v>0.86854451894760132</v>
      </c>
    </row>
    <row r="129" spans="1:11" x14ac:dyDescent="0.2">
      <c r="A129" s="3"/>
      <c r="B129" s="3"/>
      <c r="C129" s="1" t="s">
        <v>143</v>
      </c>
      <c r="D129">
        <v>272.71746826171881</v>
      </c>
      <c r="E129">
        <v>272.35189716933098</v>
      </c>
      <c r="F129">
        <v>0.36557109238771091</v>
      </c>
      <c r="G129">
        <v>175.92022705078119</v>
      </c>
      <c r="H129">
        <v>176.62379992916681</v>
      </c>
      <c r="I129">
        <v>-0.70357287838550064</v>
      </c>
      <c r="J129">
        <v>0.79287894333826436</v>
      </c>
      <c r="K129">
        <v>0.90944868326187134</v>
      </c>
    </row>
    <row r="130" spans="1:11" x14ac:dyDescent="0.2">
      <c r="A130" s="3"/>
      <c r="B130" s="3"/>
      <c r="C130" s="1" t="s">
        <v>144</v>
      </c>
      <c r="D130">
        <v>275.58078002929688</v>
      </c>
      <c r="E130">
        <v>274.16677920514007</v>
      </c>
      <c r="F130">
        <v>1.4140008241567441</v>
      </c>
      <c r="G130">
        <v>174.36328125</v>
      </c>
      <c r="H130">
        <v>175.2626384023099</v>
      </c>
      <c r="I130">
        <v>-0.89935715230993196</v>
      </c>
      <c r="J130">
        <v>1.675780898007547</v>
      </c>
      <c r="K130">
        <v>0.94044500589370728</v>
      </c>
    </row>
    <row r="131" spans="1:11" x14ac:dyDescent="0.2">
      <c r="A131" s="3"/>
      <c r="B131" s="3"/>
      <c r="C131" s="1" t="s">
        <v>145</v>
      </c>
      <c r="D131">
        <v>276.15628051757813</v>
      </c>
      <c r="E131">
        <v>274.62049971409238</v>
      </c>
      <c r="F131">
        <v>1.535780803485693</v>
      </c>
      <c r="G131">
        <v>174.4418029785156</v>
      </c>
      <c r="H131">
        <v>174.80891789335769</v>
      </c>
      <c r="I131">
        <v>-0.36711491484203412</v>
      </c>
      <c r="J131">
        <v>1.579049092667683</v>
      </c>
      <c r="K131">
        <v>0.96290230751037598</v>
      </c>
    </row>
    <row r="132" spans="1:11" x14ac:dyDescent="0.2">
      <c r="A132" s="3"/>
      <c r="B132" s="3"/>
      <c r="C132" s="1" t="s">
        <v>146</v>
      </c>
      <c r="D132">
        <v>273.88250732421881</v>
      </c>
      <c r="E132">
        <v>273.25933818723558</v>
      </c>
      <c r="F132">
        <v>0.62316913698316512</v>
      </c>
      <c r="G132">
        <v>174.59614562988281</v>
      </c>
      <c r="H132">
        <v>174.80891789335769</v>
      </c>
      <c r="I132">
        <v>-0.2127722634748466</v>
      </c>
      <c r="J132">
        <v>0.65849207238398277</v>
      </c>
      <c r="K132">
        <v>1</v>
      </c>
    </row>
    <row r="133" spans="1:11" x14ac:dyDescent="0.2">
      <c r="A133" s="3"/>
      <c r="B133" s="3"/>
      <c r="C133" s="1" t="s">
        <v>147</v>
      </c>
      <c r="D133">
        <v>274.55899047851563</v>
      </c>
      <c r="E133">
        <v>274.16677920514007</v>
      </c>
      <c r="F133">
        <v>0.39221127337549427</v>
      </c>
      <c r="G133">
        <v>174.477294921875</v>
      </c>
      <c r="H133">
        <v>174.80891789335769</v>
      </c>
      <c r="I133">
        <v>-0.33162297148265912</v>
      </c>
      <c r="J133">
        <v>0.51361802750469654</v>
      </c>
      <c r="K133">
        <v>0.96343117952346802</v>
      </c>
    </row>
    <row r="134" spans="1:11" x14ac:dyDescent="0.2">
      <c r="A134" s="3"/>
      <c r="B134" s="3"/>
      <c r="C134" s="1" t="s">
        <v>148</v>
      </c>
      <c r="D134">
        <v>275.96621704101563</v>
      </c>
      <c r="E134">
        <v>274.62049971409238</v>
      </c>
      <c r="F134">
        <v>1.345717326923193</v>
      </c>
      <c r="G134">
        <v>174.17872619628909</v>
      </c>
      <c r="H134">
        <v>174.35519738440539</v>
      </c>
      <c r="I134">
        <v>-0.1764711881163237</v>
      </c>
      <c r="J134">
        <v>1.357238816206084</v>
      </c>
      <c r="K134">
        <v>0.99823153018951416</v>
      </c>
    </row>
    <row r="135" spans="1:11" x14ac:dyDescent="0.2">
      <c r="A135" s="3"/>
      <c r="B135" s="3"/>
      <c r="C135" s="1" t="s">
        <v>149</v>
      </c>
      <c r="D135">
        <v>276.51373291015619</v>
      </c>
      <c r="E135">
        <v>276.43538174990152</v>
      </c>
      <c r="F135">
        <v>7.8351160254726437E-2</v>
      </c>
      <c r="G135">
        <v>173.72877502441409</v>
      </c>
      <c r="H135">
        <v>173.90147687545311</v>
      </c>
      <c r="I135">
        <v>-0.17270185103905081</v>
      </c>
      <c r="J135">
        <v>0.1896439655395771</v>
      </c>
      <c r="K135">
        <v>0.97933554649353027</v>
      </c>
    </row>
    <row r="136" spans="1:11" x14ac:dyDescent="0.2">
      <c r="A136" s="3"/>
      <c r="B136" s="3"/>
      <c r="C136" s="1" t="s">
        <v>150</v>
      </c>
      <c r="D136">
        <v>276.71524047851563</v>
      </c>
      <c r="E136">
        <v>276.88910225885382</v>
      </c>
      <c r="F136">
        <v>-0.17386178033814301</v>
      </c>
      <c r="G136">
        <v>172.8843078613281</v>
      </c>
      <c r="H136">
        <v>173.44775636650081</v>
      </c>
      <c r="I136">
        <v>-0.56344850517271539</v>
      </c>
      <c r="J136">
        <v>0.58966273126569246</v>
      </c>
      <c r="K136">
        <v>0.93109273910522461</v>
      </c>
    </row>
    <row r="137" spans="1:11" x14ac:dyDescent="0.2">
      <c r="A137" s="3"/>
      <c r="B137" s="3"/>
      <c r="C137" s="1" t="s">
        <v>151</v>
      </c>
      <c r="D137">
        <v>277.1597900390625</v>
      </c>
      <c r="E137">
        <v>276.88910225885382</v>
      </c>
      <c r="F137">
        <v>0.27068778020873202</v>
      </c>
      <c r="G137">
        <v>172.25856018066409</v>
      </c>
      <c r="H137">
        <v>173.44775636650081</v>
      </c>
      <c r="I137">
        <v>-1.1891961858367781</v>
      </c>
      <c r="J137">
        <v>1.2196144648056091</v>
      </c>
      <c r="K137">
        <v>0.91695821285247803</v>
      </c>
    </row>
    <row r="138" spans="1:11" x14ac:dyDescent="0.2">
      <c r="A138" s="3"/>
      <c r="B138" s="3"/>
      <c r="C138" s="1" t="s">
        <v>152</v>
      </c>
      <c r="D138">
        <v>276.91867065429688</v>
      </c>
      <c r="E138">
        <v>277.34282276780613</v>
      </c>
      <c r="F138">
        <v>-0.42415211350919441</v>
      </c>
      <c r="G138">
        <v>173.99293518066409</v>
      </c>
      <c r="H138">
        <v>174.35519738440539</v>
      </c>
      <c r="I138">
        <v>-0.36226220374132367</v>
      </c>
      <c r="J138">
        <v>0.55779827864008036</v>
      </c>
      <c r="K138">
        <v>0.99800240993499756</v>
      </c>
    </row>
    <row r="139" spans="1:11" x14ac:dyDescent="0.2">
      <c r="A139" s="3"/>
      <c r="B139" s="3"/>
      <c r="C139" s="1" t="s">
        <v>153</v>
      </c>
      <c r="D139">
        <v>276.95779418945313</v>
      </c>
      <c r="E139">
        <v>276.88910225885382</v>
      </c>
      <c r="F139">
        <v>6.8691930599356965E-2</v>
      </c>
      <c r="G139">
        <v>173.5248718261719</v>
      </c>
      <c r="H139">
        <v>174.35519738440539</v>
      </c>
      <c r="I139">
        <v>-0.83032555823351117</v>
      </c>
      <c r="J139">
        <v>0.83316211746889868</v>
      </c>
      <c r="K139">
        <v>1</v>
      </c>
    </row>
    <row r="140" spans="1:11" x14ac:dyDescent="0.2">
      <c r="A140" s="3"/>
      <c r="B140" s="3"/>
      <c r="C140" s="1" t="s">
        <v>154</v>
      </c>
      <c r="D140">
        <v>276.32916259765619</v>
      </c>
      <c r="E140">
        <v>276.43538174990152</v>
      </c>
      <c r="F140">
        <v>-0.1062191522452736</v>
      </c>
      <c r="G140">
        <v>172.85284423828119</v>
      </c>
      <c r="H140">
        <v>172.54031534859629</v>
      </c>
      <c r="I140">
        <v>0.3125288896849554</v>
      </c>
      <c r="J140">
        <v>0.33008607239842103</v>
      </c>
      <c r="K140">
        <v>1</v>
      </c>
    </row>
    <row r="141" spans="1:11" x14ac:dyDescent="0.2">
      <c r="A141" s="3"/>
      <c r="B141" s="3"/>
      <c r="C141" s="1" t="s">
        <v>155</v>
      </c>
      <c r="D141">
        <v>276.63958740234381</v>
      </c>
      <c r="E141">
        <v>275.98166124094922</v>
      </c>
      <c r="F141">
        <v>0.65792616139452775</v>
      </c>
      <c r="G141">
        <v>171.62339782714841</v>
      </c>
      <c r="H141">
        <v>172.54031534859629</v>
      </c>
      <c r="I141">
        <v>-0.9169175214478571</v>
      </c>
      <c r="J141">
        <v>1.128540905322186</v>
      </c>
      <c r="K141">
        <v>1</v>
      </c>
    </row>
    <row r="142" spans="1:11" x14ac:dyDescent="0.2">
      <c r="A142" s="3"/>
      <c r="B142" s="3"/>
      <c r="C142" s="1" t="s">
        <v>156</v>
      </c>
      <c r="D142">
        <v>275.47100830078119</v>
      </c>
      <c r="E142">
        <v>274.62049971409238</v>
      </c>
      <c r="F142">
        <v>0.85050858668881801</v>
      </c>
      <c r="G142">
        <v>176.08558654785159</v>
      </c>
      <c r="H142">
        <v>175.7163589112622</v>
      </c>
      <c r="I142">
        <v>0.36922763658935759</v>
      </c>
      <c r="J142">
        <v>0.92719679877185368</v>
      </c>
      <c r="K142">
        <v>0.92089056968688965</v>
      </c>
    </row>
    <row r="143" spans="1:11" x14ac:dyDescent="0.2">
      <c r="A143" s="3"/>
      <c r="B143" s="4"/>
      <c r="C143" s="1" t="s">
        <v>32</v>
      </c>
      <c r="D143">
        <v>277.67071533203119</v>
      </c>
      <c r="E143">
        <v>278.25026378571062</v>
      </c>
      <c r="F143">
        <v>-0.57954845367936514</v>
      </c>
      <c r="G143">
        <v>170.5174865722656</v>
      </c>
      <c r="H143">
        <v>171.1791538217395</v>
      </c>
      <c r="I143">
        <v>-0.66166724947385092</v>
      </c>
      <c r="J143">
        <v>0.87959079075922253</v>
      </c>
      <c r="K143">
        <v>0.97593092918395996</v>
      </c>
    </row>
    <row r="144" spans="1:11" x14ac:dyDescent="0.2">
      <c r="A144" s="3"/>
      <c r="B144" s="2" t="s">
        <v>157</v>
      </c>
      <c r="C144" s="1" t="s">
        <v>158</v>
      </c>
      <c r="D144">
        <v>280.71633911132813</v>
      </c>
      <c r="E144">
        <v>279.98104247766662</v>
      </c>
      <c r="F144">
        <v>0.73529663366150544</v>
      </c>
      <c r="G144">
        <v>210.98039245605469</v>
      </c>
      <c r="H144">
        <v>211.9477313779837</v>
      </c>
      <c r="I144">
        <v>-0.96733892192898452</v>
      </c>
      <c r="J144">
        <v>1.2150743719429979</v>
      </c>
      <c r="K144">
        <v>0.91085100173950195</v>
      </c>
    </row>
    <row r="145" spans="1:11" x14ac:dyDescent="0.2">
      <c r="A145" s="3"/>
      <c r="B145" s="3"/>
      <c r="C145" s="1" t="s">
        <v>159</v>
      </c>
      <c r="D145">
        <v>268.83660888671881</v>
      </c>
      <c r="E145">
        <v>267.27686822700298</v>
      </c>
      <c r="F145">
        <v>1.5597406597157151</v>
      </c>
      <c r="G145">
        <v>198.8424072265625</v>
      </c>
      <c r="H145">
        <v>197.88239560046321</v>
      </c>
      <c r="I145">
        <v>0.96001162609925927</v>
      </c>
      <c r="J145">
        <v>1.8315057324005719</v>
      </c>
      <c r="K145">
        <v>0.93943053483963013</v>
      </c>
    </row>
    <row r="146" spans="1:11" x14ac:dyDescent="0.2">
      <c r="A146" s="3"/>
      <c r="B146" s="3"/>
      <c r="C146" s="1" t="s">
        <v>160</v>
      </c>
      <c r="D146">
        <v>273.77731323242188</v>
      </c>
      <c r="E146">
        <v>274.0826758612871</v>
      </c>
      <c r="F146">
        <v>-0.30536262886522542</v>
      </c>
      <c r="G146">
        <v>205.58924865722659</v>
      </c>
      <c r="H146">
        <v>204.23448272579509</v>
      </c>
      <c r="I146">
        <v>1.354765931431501</v>
      </c>
      <c r="J146">
        <v>1.388753780939928</v>
      </c>
      <c r="K146">
        <v>0.91788655519485474</v>
      </c>
    </row>
    <row r="147" spans="1:11" x14ac:dyDescent="0.2">
      <c r="A147" s="3"/>
      <c r="B147" s="3"/>
      <c r="C147" s="1" t="s">
        <v>161</v>
      </c>
      <c r="D147">
        <v>275.08944702148438</v>
      </c>
      <c r="E147">
        <v>276.35127840604849</v>
      </c>
      <c r="F147">
        <v>-1.261831384564118</v>
      </c>
      <c r="G147">
        <v>205.15301513671881</v>
      </c>
      <c r="H147">
        <v>205.14192374369961</v>
      </c>
      <c r="I147">
        <v>1.109139301917139E-2</v>
      </c>
      <c r="J147">
        <v>1.261880129834092</v>
      </c>
      <c r="K147">
        <v>0.95566004514694214</v>
      </c>
    </row>
    <row r="148" spans="1:11" x14ac:dyDescent="0.2">
      <c r="A148" s="3"/>
      <c r="B148" s="3"/>
      <c r="C148" s="1" t="s">
        <v>162</v>
      </c>
      <c r="D148">
        <v>278.8076171875</v>
      </c>
      <c r="E148">
        <v>278.61988095080977</v>
      </c>
      <c r="F148">
        <v>0.1877362366901707</v>
      </c>
      <c r="G148">
        <v>208.0553894042969</v>
      </c>
      <c r="H148">
        <v>207.86424679741319</v>
      </c>
      <c r="I148">
        <v>0.191142606883659</v>
      </c>
      <c r="J148">
        <v>0.26791862707335012</v>
      </c>
      <c r="K148">
        <v>0.88908320665359497</v>
      </c>
    </row>
    <row r="149" spans="1:11" x14ac:dyDescent="0.2">
      <c r="A149" s="3"/>
      <c r="B149" s="3"/>
      <c r="C149" s="1" t="s">
        <v>163</v>
      </c>
      <c r="D149">
        <v>279.59671020507813</v>
      </c>
      <c r="E149">
        <v>279.98104247766662</v>
      </c>
      <c r="F149">
        <v>-0.38433227258849462</v>
      </c>
      <c r="G149">
        <v>209.1447448730469</v>
      </c>
      <c r="H149">
        <v>209.22540832427001</v>
      </c>
      <c r="I149">
        <v>-8.0663451223159655E-2</v>
      </c>
      <c r="J149">
        <v>0.39270585444613371</v>
      </c>
      <c r="K149">
        <v>0.88276499509811401</v>
      </c>
    </row>
    <row r="150" spans="1:11" x14ac:dyDescent="0.2">
      <c r="A150" s="3"/>
      <c r="B150" s="3"/>
      <c r="C150" s="1" t="s">
        <v>164</v>
      </c>
      <c r="D150">
        <v>279.75592041015619</v>
      </c>
      <c r="E150">
        <v>279.98104247766662</v>
      </c>
      <c r="F150">
        <v>-0.22512206751036959</v>
      </c>
      <c r="G150">
        <v>208.24345397949219</v>
      </c>
      <c r="H150">
        <v>209.22540832427001</v>
      </c>
      <c r="I150">
        <v>-0.98195434477784715</v>
      </c>
      <c r="J150">
        <v>1.0074295412128009</v>
      </c>
      <c r="K150">
        <v>0.88489443063735962</v>
      </c>
    </row>
    <row r="151" spans="1:11" x14ac:dyDescent="0.2">
      <c r="A151" s="3"/>
      <c r="B151" s="3"/>
      <c r="C151" s="1" t="s">
        <v>165</v>
      </c>
      <c r="D151">
        <v>279.39523315429688</v>
      </c>
      <c r="E151">
        <v>279.98104247766662</v>
      </c>
      <c r="F151">
        <v>-0.58580932336974456</v>
      </c>
      <c r="G151">
        <v>209.08448791503909</v>
      </c>
      <c r="H151">
        <v>209.22540832427001</v>
      </c>
      <c r="I151">
        <v>-0.14092040923097221</v>
      </c>
      <c r="J151">
        <v>0.60252064287021956</v>
      </c>
      <c r="K151">
        <v>0.89437520503997803</v>
      </c>
    </row>
    <row r="152" spans="1:11" x14ac:dyDescent="0.2">
      <c r="A152" s="3"/>
      <c r="B152" s="3"/>
      <c r="C152" s="1" t="s">
        <v>166</v>
      </c>
      <c r="D152">
        <v>279.365478515625</v>
      </c>
      <c r="E152">
        <v>279.98104247766662</v>
      </c>
      <c r="F152">
        <v>-0.61556396204161956</v>
      </c>
      <c r="G152">
        <v>207.33717346191409</v>
      </c>
      <c r="H152">
        <v>208.31796730636549</v>
      </c>
      <c r="I152">
        <v>-0.98079384445142637</v>
      </c>
      <c r="J152">
        <v>1.1579618114075201</v>
      </c>
      <c r="K152">
        <v>0.87909018993377686</v>
      </c>
    </row>
    <row r="153" spans="1:11" x14ac:dyDescent="0.2">
      <c r="A153" s="3"/>
      <c r="B153" s="3"/>
      <c r="C153" s="1" t="s">
        <v>167</v>
      </c>
      <c r="D153">
        <v>282.60928344726563</v>
      </c>
      <c r="E153">
        <v>280.88848349557122</v>
      </c>
      <c r="F153">
        <v>1.7207999516944601</v>
      </c>
      <c r="G153">
        <v>210.136962890625</v>
      </c>
      <c r="H153">
        <v>209.67912883322231</v>
      </c>
      <c r="I153">
        <v>0.45783405740269251</v>
      </c>
      <c r="J153">
        <v>1.7806640609248749</v>
      </c>
      <c r="K153">
        <v>1</v>
      </c>
    </row>
    <row r="154" spans="1:11" x14ac:dyDescent="0.2">
      <c r="A154" s="3"/>
      <c r="B154" s="3"/>
      <c r="C154" s="1" t="s">
        <v>168</v>
      </c>
      <c r="D154">
        <v>282.59640502929688</v>
      </c>
      <c r="E154">
        <v>281.79592451347571</v>
      </c>
      <c r="F154">
        <v>0.80048051582116386</v>
      </c>
      <c r="G154">
        <v>209.8814392089844</v>
      </c>
      <c r="H154">
        <v>209.67912883322231</v>
      </c>
      <c r="I154">
        <v>0.20231037576206751</v>
      </c>
      <c r="J154">
        <v>0.82565037658218599</v>
      </c>
      <c r="K154">
        <v>0.98377931118011475</v>
      </c>
    </row>
    <row r="155" spans="1:11" x14ac:dyDescent="0.2">
      <c r="A155" s="3"/>
      <c r="B155" s="3"/>
      <c r="C155" s="1" t="s">
        <v>169</v>
      </c>
      <c r="D155">
        <v>282.46136474609381</v>
      </c>
      <c r="E155">
        <v>280.43476298661892</v>
      </c>
      <c r="F155">
        <v>2.0266017594748291</v>
      </c>
      <c r="G155">
        <v>208.9565734863281</v>
      </c>
      <c r="H155">
        <v>209.22540832427001</v>
      </c>
      <c r="I155">
        <v>-0.26883483794190971</v>
      </c>
      <c r="J155">
        <v>2.044354876629233</v>
      </c>
      <c r="K155">
        <v>0.95830231904983521</v>
      </c>
    </row>
    <row r="156" spans="1:11" x14ac:dyDescent="0.2">
      <c r="A156" s="3"/>
      <c r="B156" s="3"/>
      <c r="C156" s="1" t="s">
        <v>170</v>
      </c>
      <c r="D156">
        <v>282.82455444335938</v>
      </c>
      <c r="E156">
        <v>281.34220400452352</v>
      </c>
      <c r="F156">
        <v>1.4823504388359079</v>
      </c>
      <c r="G156">
        <v>208.05604553222659</v>
      </c>
      <c r="H156">
        <v>208.77168781531779</v>
      </c>
      <c r="I156">
        <v>-0.71564228309119926</v>
      </c>
      <c r="J156">
        <v>1.646057927554494</v>
      </c>
      <c r="K156">
        <v>0.93806225061416626</v>
      </c>
    </row>
    <row r="157" spans="1:11" x14ac:dyDescent="0.2">
      <c r="A157" s="3"/>
      <c r="B157" s="3"/>
      <c r="C157" s="1" t="s">
        <v>90</v>
      </c>
      <c r="D157">
        <v>281.43203735351563</v>
      </c>
      <c r="E157">
        <v>281.34220400452352</v>
      </c>
      <c r="F157">
        <v>8.9833348992158335E-2</v>
      </c>
      <c r="G157">
        <v>207.7654724121094</v>
      </c>
      <c r="H157">
        <v>208.31796730636549</v>
      </c>
      <c r="I157">
        <v>-0.55249489425611387</v>
      </c>
      <c r="J157">
        <v>0.5597505147565488</v>
      </c>
      <c r="K157">
        <v>0.94838178157806396</v>
      </c>
    </row>
    <row r="158" spans="1:11" x14ac:dyDescent="0.2">
      <c r="A158" s="3"/>
      <c r="B158" s="3"/>
      <c r="C158" s="1" t="s">
        <v>171</v>
      </c>
      <c r="D158">
        <v>282.11395263671881</v>
      </c>
      <c r="E158">
        <v>281.34220400452352</v>
      </c>
      <c r="F158">
        <v>0.77174863219528334</v>
      </c>
      <c r="G158">
        <v>208.3851318359375</v>
      </c>
      <c r="H158">
        <v>208.77168781531779</v>
      </c>
      <c r="I158">
        <v>-0.38655597938026182</v>
      </c>
      <c r="J158">
        <v>0.86314626598851951</v>
      </c>
      <c r="K158">
        <v>0.93881452083587646</v>
      </c>
    </row>
    <row r="159" spans="1:11" x14ac:dyDescent="0.2">
      <c r="A159" s="3"/>
      <c r="B159" s="3"/>
      <c r="C159" s="1" t="s">
        <v>172</v>
      </c>
      <c r="D159">
        <v>282.65841674804688</v>
      </c>
      <c r="E159">
        <v>281.34220400452352</v>
      </c>
      <c r="F159">
        <v>1.3162127435234079</v>
      </c>
      <c r="G159">
        <v>208.46565246582031</v>
      </c>
      <c r="H159">
        <v>208.77168781531779</v>
      </c>
      <c r="I159">
        <v>-0.30603534949744932</v>
      </c>
      <c r="J159">
        <v>1.351322915278004</v>
      </c>
      <c r="K159">
        <v>0.96571773290634155</v>
      </c>
    </row>
    <row r="160" spans="1:11" x14ac:dyDescent="0.2">
      <c r="A160" s="3"/>
      <c r="B160" s="3"/>
      <c r="C160" s="1" t="s">
        <v>173</v>
      </c>
      <c r="D160">
        <v>282.61715698242188</v>
      </c>
      <c r="E160">
        <v>281.34220400452352</v>
      </c>
      <c r="F160">
        <v>1.2749529778984079</v>
      </c>
      <c r="G160">
        <v>208.5277099609375</v>
      </c>
      <c r="H160">
        <v>208.77168781531779</v>
      </c>
      <c r="I160">
        <v>-0.24397785438026179</v>
      </c>
      <c r="J160">
        <v>1.2980871655170221</v>
      </c>
      <c r="K160">
        <v>0.97024095058441162</v>
      </c>
    </row>
    <row r="161" spans="1:11" x14ac:dyDescent="0.2">
      <c r="A161" s="3"/>
      <c r="B161" s="3"/>
      <c r="C161" s="1" t="s">
        <v>174</v>
      </c>
      <c r="D161">
        <v>272.91754150390619</v>
      </c>
      <c r="E161">
        <v>273.17523484338261</v>
      </c>
      <c r="F161">
        <v>-0.25769333947630457</v>
      </c>
      <c r="G161">
        <v>202.0856628417969</v>
      </c>
      <c r="H161">
        <v>202.419600689986</v>
      </c>
      <c r="I161">
        <v>-0.33393784818909472</v>
      </c>
      <c r="J161">
        <v>0.42180604981864922</v>
      </c>
      <c r="K161">
        <v>0.90703785419464111</v>
      </c>
    </row>
    <row r="162" spans="1:11" x14ac:dyDescent="0.2">
      <c r="A162" s="3"/>
      <c r="B162" s="3"/>
      <c r="C162" s="1" t="s">
        <v>175</v>
      </c>
      <c r="D162">
        <v>278.74258422851563</v>
      </c>
      <c r="E162">
        <v>278.61988095080977</v>
      </c>
      <c r="F162">
        <v>0.1227032777057957</v>
      </c>
      <c r="G162">
        <v>201.8208312988281</v>
      </c>
      <c r="H162">
        <v>201.5121596720814</v>
      </c>
      <c r="I162">
        <v>0.30867162674670112</v>
      </c>
      <c r="J162">
        <v>0.33216602402744377</v>
      </c>
      <c r="K162">
        <v>0.8808026909828186</v>
      </c>
    </row>
    <row r="163" spans="1:11" x14ac:dyDescent="0.2">
      <c r="A163" s="3"/>
      <c r="B163" s="4"/>
      <c r="C163" s="1" t="s">
        <v>176</v>
      </c>
      <c r="D163">
        <v>279.60446166992188</v>
      </c>
      <c r="E163">
        <v>279.98104247766662</v>
      </c>
      <c r="F163">
        <v>-0.37658080774474462</v>
      </c>
      <c r="G163">
        <v>202.95130920410159</v>
      </c>
      <c r="H163">
        <v>203.32704170789049</v>
      </c>
      <c r="I163">
        <v>-0.37573250378895301</v>
      </c>
      <c r="J163">
        <v>0.53196618235109627</v>
      </c>
      <c r="K163">
        <v>0.90413498878479004</v>
      </c>
    </row>
    <row r="164" spans="1:11" x14ac:dyDescent="0.2">
      <c r="A164" s="3"/>
      <c r="B164" s="2" t="s">
        <v>177</v>
      </c>
      <c r="C164" s="1" t="s">
        <v>178</v>
      </c>
      <c r="D164">
        <v>138.11412048339841</v>
      </c>
      <c r="E164">
        <v>137.11342947818571</v>
      </c>
      <c r="F164">
        <v>1.000691005212786</v>
      </c>
      <c r="G164">
        <v>164.50138854980469</v>
      </c>
      <c r="H164">
        <v>163.65608011729671</v>
      </c>
      <c r="I164">
        <v>0.84530843250794874</v>
      </c>
      <c r="J164">
        <v>1.309934667829973</v>
      </c>
      <c r="K164">
        <v>0.90999031066894531</v>
      </c>
    </row>
    <row r="165" spans="1:11" x14ac:dyDescent="0.2">
      <c r="A165" s="3"/>
      <c r="B165" s="3"/>
      <c r="C165" s="1" t="s">
        <v>179</v>
      </c>
      <c r="D165">
        <v>137.84771728515619</v>
      </c>
      <c r="E165">
        <v>137.56714998713801</v>
      </c>
      <c r="F165">
        <v>0.28056729801829761</v>
      </c>
      <c r="G165">
        <v>164.48583984375</v>
      </c>
      <c r="H165">
        <v>163.20235960834449</v>
      </c>
      <c r="I165">
        <v>1.2834802354055339</v>
      </c>
      <c r="J165">
        <v>1.3137882338466631</v>
      </c>
      <c r="K165">
        <v>0.90130400657653809</v>
      </c>
    </row>
    <row r="166" spans="1:11" x14ac:dyDescent="0.2">
      <c r="A166" s="3"/>
      <c r="B166" s="3"/>
      <c r="C166" s="1" t="s">
        <v>180</v>
      </c>
      <c r="D166">
        <v>136.93861389160159</v>
      </c>
      <c r="E166">
        <v>137.56714998713801</v>
      </c>
      <c r="F166">
        <v>-0.62853609553638989</v>
      </c>
      <c r="G166">
        <v>163.98085021972659</v>
      </c>
      <c r="H166">
        <v>163.20235960834449</v>
      </c>
      <c r="I166">
        <v>0.77849061138209663</v>
      </c>
      <c r="J166">
        <v>1.0005524750867389</v>
      </c>
      <c r="K166">
        <v>0.90883368253707886</v>
      </c>
    </row>
    <row r="167" spans="1:11" x14ac:dyDescent="0.2">
      <c r="A167" s="3"/>
      <c r="B167" s="3"/>
      <c r="C167" s="1" t="s">
        <v>181</v>
      </c>
      <c r="D167">
        <v>147.6523742675781</v>
      </c>
      <c r="E167">
        <v>145.73411914827881</v>
      </c>
      <c r="F167">
        <v>1.9182551192993169</v>
      </c>
      <c r="G167">
        <v>163.22601318359381</v>
      </c>
      <c r="H167">
        <v>163.20235960834449</v>
      </c>
      <c r="I167">
        <v>2.3653575249284131E-2</v>
      </c>
      <c r="J167">
        <v>1.9184009472318639</v>
      </c>
      <c r="K167">
        <v>1</v>
      </c>
    </row>
    <row r="168" spans="1:11" x14ac:dyDescent="0.2">
      <c r="A168" s="3"/>
      <c r="B168" s="3"/>
      <c r="C168" s="1" t="s">
        <v>182</v>
      </c>
      <c r="D168">
        <v>163.94041442871091</v>
      </c>
      <c r="E168">
        <v>164.79038052427421</v>
      </c>
      <c r="F168">
        <v>-0.84996609556327485</v>
      </c>
      <c r="G168">
        <v>164.2070617675781</v>
      </c>
      <c r="H168">
        <v>166.3784031710104</v>
      </c>
      <c r="I168">
        <v>-2.1713414034322511</v>
      </c>
      <c r="J168">
        <v>2.3317731137197319</v>
      </c>
      <c r="K168">
        <v>0.96299636363983154</v>
      </c>
    </row>
    <row r="169" spans="1:11" x14ac:dyDescent="0.2">
      <c r="A169" s="3"/>
      <c r="B169" s="3"/>
      <c r="C169" s="1" t="s">
        <v>183</v>
      </c>
      <c r="D169">
        <v>159.14439392089841</v>
      </c>
      <c r="E169">
        <v>159.79945492579921</v>
      </c>
      <c r="F169">
        <v>-0.65506100490080144</v>
      </c>
      <c r="G169">
        <v>161.54461669921881</v>
      </c>
      <c r="H169">
        <v>162.74863909939219</v>
      </c>
      <c r="I169">
        <v>-1.204022400173443</v>
      </c>
      <c r="J169">
        <v>1.3706840847770381</v>
      </c>
      <c r="K169">
        <v>0.86221355199813843</v>
      </c>
    </row>
    <row r="170" spans="1:11" x14ac:dyDescent="0.2">
      <c r="A170" s="3"/>
      <c r="B170" s="3"/>
      <c r="C170" s="1" t="s">
        <v>184</v>
      </c>
      <c r="D170">
        <v>153.9416198730469</v>
      </c>
      <c r="E170">
        <v>153.44736780046739</v>
      </c>
      <c r="F170">
        <v>0.49425207257945658</v>
      </c>
      <c r="G170">
        <v>160.66741943359381</v>
      </c>
      <c r="H170">
        <v>160.48003655463091</v>
      </c>
      <c r="I170">
        <v>0.1873828789628931</v>
      </c>
      <c r="J170">
        <v>0.528580603671295</v>
      </c>
      <c r="K170">
        <v>0.93576908111572266</v>
      </c>
    </row>
    <row r="171" spans="1:11" x14ac:dyDescent="0.2">
      <c r="A171" s="3"/>
      <c r="B171" s="3"/>
      <c r="C171" s="1" t="s">
        <v>185</v>
      </c>
      <c r="D171">
        <v>148.32453918457031</v>
      </c>
      <c r="E171">
        <v>148.91016271094469</v>
      </c>
      <c r="F171">
        <v>-0.58562352637443382</v>
      </c>
      <c r="G171">
        <v>161.34425354003909</v>
      </c>
      <c r="H171">
        <v>160.9337570635831</v>
      </c>
      <c r="I171">
        <v>0.4104964764559611</v>
      </c>
      <c r="J171">
        <v>0.7151659051059317</v>
      </c>
      <c r="K171">
        <v>0.90015774965286255</v>
      </c>
    </row>
    <row r="172" spans="1:11" x14ac:dyDescent="0.2">
      <c r="A172" s="3"/>
      <c r="B172" s="3"/>
      <c r="C172" s="1" t="s">
        <v>186</v>
      </c>
      <c r="D172">
        <v>143.3819274902344</v>
      </c>
      <c r="E172">
        <v>143.0117960945652</v>
      </c>
      <c r="F172">
        <v>0.37013139566914788</v>
      </c>
      <c r="G172">
        <v>161.8839111328125</v>
      </c>
      <c r="H172">
        <v>160.48003655463091</v>
      </c>
      <c r="I172">
        <v>1.4038745781816431</v>
      </c>
      <c r="J172">
        <v>1.4518474717836849</v>
      </c>
      <c r="K172">
        <v>0.92282992601394653</v>
      </c>
    </row>
    <row r="173" spans="1:11" x14ac:dyDescent="0.2">
      <c r="A173" s="3"/>
      <c r="B173" s="3"/>
      <c r="C173" s="1" t="s">
        <v>187</v>
      </c>
      <c r="D173">
        <v>143.00836181640619</v>
      </c>
      <c r="E173">
        <v>143.91923711246969</v>
      </c>
      <c r="F173">
        <v>-0.91087529606346607</v>
      </c>
      <c r="G173">
        <v>162.14454650878909</v>
      </c>
      <c r="H173">
        <v>161.84119808148759</v>
      </c>
      <c r="I173">
        <v>0.30334842730141531</v>
      </c>
      <c r="J173">
        <v>0.9600594113516876</v>
      </c>
      <c r="K173">
        <v>0.93769794702529907</v>
      </c>
    </row>
    <row r="174" spans="1:11" x14ac:dyDescent="0.2">
      <c r="A174" s="3"/>
      <c r="B174" s="3"/>
      <c r="C174" s="1" t="s">
        <v>188</v>
      </c>
      <c r="D174">
        <v>142.1087341308594</v>
      </c>
      <c r="E174">
        <v>142.5580755856129</v>
      </c>
      <c r="F174">
        <v>-0.44934145475355081</v>
      </c>
      <c r="G174">
        <v>162.6468811035156</v>
      </c>
      <c r="H174">
        <v>163.65608011729671</v>
      </c>
      <c r="I174">
        <v>-1.009199013781114</v>
      </c>
      <c r="J174">
        <v>1.104712809908897</v>
      </c>
      <c r="K174">
        <v>0.89767193794250488</v>
      </c>
    </row>
    <row r="175" spans="1:11" x14ac:dyDescent="0.2">
      <c r="A175" s="3"/>
      <c r="B175" s="3"/>
      <c r="C175" s="1" t="s">
        <v>189</v>
      </c>
      <c r="D175">
        <v>141.61058044433591</v>
      </c>
      <c r="E175">
        <v>143.0117960945652</v>
      </c>
      <c r="F175">
        <v>-1.4012156502292901</v>
      </c>
      <c r="G175">
        <v>163.49761962890619</v>
      </c>
      <c r="H175">
        <v>163.65608011729671</v>
      </c>
      <c r="I175">
        <v>-0.15846048839048879</v>
      </c>
      <c r="J175">
        <v>1.4101471642450809</v>
      </c>
      <c r="K175">
        <v>0.96636825799942017</v>
      </c>
    </row>
    <row r="176" spans="1:11" x14ac:dyDescent="0.2">
      <c r="A176" s="3"/>
      <c r="B176" s="3"/>
      <c r="C176" s="1" t="s">
        <v>190</v>
      </c>
      <c r="D176">
        <v>140.7795104980469</v>
      </c>
      <c r="E176">
        <v>140.74319354980381</v>
      </c>
      <c r="F176">
        <v>3.631694824304077E-2</v>
      </c>
      <c r="G176">
        <v>163.97247314453119</v>
      </c>
      <c r="H176">
        <v>164.56352113520131</v>
      </c>
      <c r="I176">
        <v>-0.59104799067003455</v>
      </c>
      <c r="J176">
        <v>0.5921626871095248</v>
      </c>
      <c r="K176">
        <v>1</v>
      </c>
    </row>
    <row r="177" spans="1:11" x14ac:dyDescent="0.2">
      <c r="A177" s="3"/>
      <c r="B177" s="3"/>
      <c r="C177" s="1" t="s">
        <v>191</v>
      </c>
      <c r="D177">
        <v>140.60643005371091</v>
      </c>
      <c r="E177">
        <v>140.74319354980381</v>
      </c>
      <c r="F177">
        <v>-0.1367634960928967</v>
      </c>
      <c r="G177">
        <v>163.7538146972656</v>
      </c>
      <c r="H177">
        <v>164.56352113520131</v>
      </c>
      <c r="I177">
        <v>-0.80970643793565955</v>
      </c>
      <c r="J177">
        <v>0.82117523677836624</v>
      </c>
      <c r="K177">
        <v>0.95217770338058472</v>
      </c>
    </row>
    <row r="178" spans="1:11" x14ac:dyDescent="0.2">
      <c r="A178" s="3"/>
      <c r="B178" s="3"/>
      <c r="C178" s="1" t="s">
        <v>168</v>
      </c>
      <c r="D178">
        <v>140.2913513183594</v>
      </c>
      <c r="E178">
        <v>142.10435507666071</v>
      </c>
      <c r="F178">
        <v>-1.8130037583013059</v>
      </c>
      <c r="G178">
        <v>163.7911376953125</v>
      </c>
      <c r="H178">
        <v>163.65608011729671</v>
      </c>
      <c r="I178">
        <v>0.13505757801576121</v>
      </c>
      <c r="J178">
        <v>1.818027276196412</v>
      </c>
      <c r="K178">
        <v>1</v>
      </c>
    </row>
    <row r="179" spans="1:11" x14ac:dyDescent="0.2">
      <c r="A179" s="3"/>
      <c r="B179" s="3"/>
      <c r="C179" s="1" t="s">
        <v>192</v>
      </c>
      <c r="D179">
        <v>139.98236083984381</v>
      </c>
      <c r="E179">
        <v>140.74319354980381</v>
      </c>
      <c r="F179">
        <v>-0.76083270996008423</v>
      </c>
      <c r="G179">
        <v>163.65022277832031</v>
      </c>
      <c r="H179">
        <v>164.56352113520131</v>
      </c>
      <c r="I179">
        <v>-0.91329835688097205</v>
      </c>
      <c r="J179">
        <v>1.1886884794708359</v>
      </c>
      <c r="K179">
        <v>1</v>
      </c>
    </row>
    <row r="180" spans="1:11" x14ac:dyDescent="0.2">
      <c r="A180" s="3"/>
      <c r="B180" s="3"/>
      <c r="C180" s="1" t="s">
        <v>193</v>
      </c>
      <c r="D180">
        <v>140.0791320800781</v>
      </c>
      <c r="E180">
        <v>141.65063456770841</v>
      </c>
      <c r="F180">
        <v>-1.571502487630255</v>
      </c>
      <c r="G180">
        <v>163.92546081542969</v>
      </c>
      <c r="H180">
        <v>165.01724164415359</v>
      </c>
      <c r="I180">
        <v>-1.0917808287238699</v>
      </c>
      <c r="J180">
        <v>1.913532191157771</v>
      </c>
      <c r="K180">
        <v>1</v>
      </c>
    </row>
    <row r="181" spans="1:11" x14ac:dyDescent="0.2">
      <c r="A181" s="3"/>
      <c r="B181" s="3"/>
      <c r="C181" s="1" t="s">
        <v>194</v>
      </c>
      <c r="D181">
        <v>139.59510803222659</v>
      </c>
      <c r="E181">
        <v>140.74319354980381</v>
      </c>
      <c r="F181">
        <v>-1.148085517577272</v>
      </c>
      <c r="G181">
        <v>163.5252685546875</v>
      </c>
      <c r="H181">
        <v>164.56352113520131</v>
      </c>
      <c r="I181">
        <v>-1.038252580513785</v>
      </c>
      <c r="J181">
        <v>1.5479240215896271</v>
      </c>
      <c r="K181">
        <v>1</v>
      </c>
    </row>
    <row r="182" spans="1:11" x14ac:dyDescent="0.2">
      <c r="A182" s="3"/>
      <c r="B182" s="3"/>
      <c r="C182" s="1" t="s">
        <v>195</v>
      </c>
      <c r="D182">
        <v>139.58116149902341</v>
      </c>
      <c r="E182">
        <v>140.74319354980381</v>
      </c>
      <c r="F182">
        <v>-1.162032050780397</v>
      </c>
      <c r="G182">
        <v>163.7622985839844</v>
      </c>
      <c r="H182">
        <v>164.56352113520131</v>
      </c>
      <c r="I182">
        <v>-0.80122255121690955</v>
      </c>
      <c r="J182">
        <v>1.411480096784729</v>
      </c>
      <c r="K182">
        <v>0.98497283458709717</v>
      </c>
    </row>
    <row r="183" spans="1:11" x14ac:dyDescent="0.2">
      <c r="A183" s="3"/>
      <c r="B183" s="4"/>
      <c r="C183" s="1" t="s">
        <v>176</v>
      </c>
      <c r="D183">
        <v>139.5896301269531</v>
      </c>
      <c r="E183">
        <v>140.74319354980381</v>
      </c>
      <c r="F183">
        <v>-1.153563422850709</v>
      </c>
      <c r="G183">
        <v>163.24772644042969</v>
      </c>
      <c r="H183">
        <v>164.56352113520131</v>
      </c>
      <c r="I183">
        <v>-1.3157946947715971</v>
      </c>
      <c r="J183">
        <v>1.74986406595716</v>
      </c>
      <c r="K183">
        <v>0.99541151523590088</v>
      </c>
    </row>
    <row r="184" spans="1:11" x14ac:dyDescent="0.2">
      <c r="A184" s="3"/>
      <c r="B184" s="2" t="s">
        <v>196</v>
      </c>
      <c r="C184" s="1" t="s">
        <v>197</v>
      </c>
      <c r="D184">
        <v>177.0506591796875</v>
      </c>
      <c r="E184">
        <v>175.67967273912879</v>
      </c>
      <c r="F184">
        <v>1.370986440558738</v>
      </c>
      <c r="G184">
        <v>115.1698684692383</v>
      </c>
      <c r="H184">
        <v>116.1210422137187</v>
      </c>
      <c r="I184">
        <v>-0.95117374448039982</v>
      </c>
      <c r="J184">
        <v>1.66863276738316</v>
      </c>
      <c r="K184">
        <v>1</v>
      </c>
    </row>
    <row r="185" spans="1:11" x14ac:dyDescent="0.2">
      <c r="A185" s="3"/>
      <c r="B185" s="3"/>
      <c r="C185" s="1" t="s">
        <v>198</v>
      </c>
      <c r="D185">
        <v>177.49627685546881</v>
      </c>
      <c r="E185">
        <v>177.04083426598561</v>
      </c>
      <c r="F185">
        <v>0.45544258948319788</v>
      </c>
      <c r="G185">
        <v>119.0907287597656</v>
      </c>
      <c r="H185">
        <v>118.8433652674323</v>
      </c>
      <c r="I185">
        <v>0.24736349233332081</v>
      </c>
      <c r="J185">
        <v>0.51828240338110809</v>
      </c>
      <c r="K185">
        <v>0.98167634010314941</v>
      </c>
    </row>
    <row r="186" spans="1:11" x14ac:dyDescent="0.2">
      <c r="A186" s="3"/>
      <c r="B186" s="3"/>
      <c r="C186" s="1" t="s">
        <v>199</v>
      </c>
      <c r="D186">
        <v>197.89697265625</v>
      </c>
      <c r="E186">
        <v>197.45825716883769</v>
      </c>
      <c r="F186">
        <v>0.43871548741225302</v>
      </c>
      <c r="G186">
        <v>128.02586364746091</v>
      </c>
      <c r="H186">
        <v>127.4640549375255</v>
      </c>
      <c r="I186">
        <v>0.56180870993547671</v>
      </c>
      <c r="J186">
        <v>0.71281154974841376</v>
      </c>
      <c r="K186">
        <v>0.95665663480758667</v>
      </c>
    </row>
    <row r="187" spans="1:11" x14ac:dyDescent="0.2">
      <c r="A187" s="3"/>
      <c r="B187" s="3"/>
      <c r="C187" s="1" t="s">
        <v>181</v>
      </c>
      <c r="D187">
        <v>193.9583435058594</v>
      </c>
      <c r="E187">
        <v>193.37477258826729</v>
      </c>
      <c r="F187">
        <v>0.58357091759205559</v>
      </c>
      <c r="G187">
        <v>127.9209671020508</v>
      </c>
      <c r="H187">
        <v>127.4640549375255</v>
      </c>
      <c r="I187">
        <v>0.45691216452532052</v>
      </c>
      <c r="J187">
        <v>0.74116377539005995</v>
      </c>
      <c r="K187">
        <v>0.91991108655929565</v>
      </c>
    </row>
    <row r="188" spans="1:11" x14ac:dyDescent="0.2">
      <c r="A188" s="3"/>
      <c r="B188" s="3"/>
      <c r="C188" s="1" t="s">
        <v>200</v>
      </c>
      <c r="D188">
        <v>197.4591369628906</v>
      </c>
      <c r="E188">
        <v>196.5508161509332</v>
      </c>
      <c r="F188">
        <v>0.90832081195742376</v>
      </c>
      <c r="G188">
        <v>133.9635314941406</v>
      </c>
      <c r="H188">
        <v>132.90870104495269</v>
      </c>
      <c r="I188">
        <v>1.0548304491878751</v>
      </c>
      <c r="J188">
        <v>1.3920179503041219</v>
      </c>
      <c r="K188">
        <v>0.99294561147689819</v>
      </c>
    </row>
    <row r="189" spans="1:11" x14ac:dyDescent="0.2">
      <c r="A189" s="3"/>
      <c r="B189" s="3"/>
      <c r="C189" s="1" t="s">
        <v>201</v>
      </c>
      <c r="D189">
        <v>195.25819396972659</v>
      </c>
      <c r="E189">
        <v>195.18965462407641</v>
      </c>
      <c r="F189">
        <v>6.8539345650151517E-2</v>
      </c>
      <c r="G189">
        <v>132.83891296386719</v>
      </c>
      <c r="H189">
        <v>131.09381900914369</v>
      </c>
      <c r="I189">
        <v>1.7450939547235289</v>
      </c>
      <c r="J189">
        <v>1.7464393927974591</v>
      </c>
      <c r="K189">
        <v>0.98079812526702881</v>
      </c>
    </row>
    <row r="190" spans="1:11" x14ac:dyDescent="0.2">
      <c r="A190" s="3"/>
      <c r="B190" s="3"/>
      <c r="C190" s="1" t="s">
        <v>202</v>
      </c>
      <c r="D190">
        <v>191.58030700683591</v>
      </c>
      <c r="E190">
        <v>191.5598905524582</v>
      </c>
      <c r="F190">
        <v>2.041645437770967E-2</v>
      </c>
      <c r="G190">
        <v>128.0633544921875</v>
      </c>
      <c r="H190">
        <v>127.91777544647771</v>
      </c>
      <c r="I190">
        <v>0.14557904570976629</v>
      </c>
      <c r="J190">
        <v>0.1470037079774634</v>
      </c>
      <c r="K190">
        <v>0.93134325742721558</v>
      </c>
    </row>
    <row r="191" spans="1:11" x14ac:dyDescent="0.2">
      <c r="A191" s="3"/>
      <c r="B191" s="3"/>
      <c r="C191" s="1" t="s">
        <v>203</v>
      </c>
      <c r="D191">
        <v>190.73371887207031</v>
      </c>
      <c r="E191">
        <v>190.65244953455371</v>
      </c>
      <c r="F191">
        <v>8.1269337516630458E-2</v>
      </c>
      <c r="G191">
        <v>127.16004943847661</v>
      </c>
      <c r="H191">
        <v>126.1028934106686</v>
      </c>
      <c r="I191">
        <v>1.05715602780792</v>
      </c>
      <c r="J191">
        <v>1.0602752342439259</v>
      </c>
      <c r="K191">
        <v>0.96714591979980469</v>
      </c>
    </row>
    <row r="192" spans="1:11" x14ac:dyDescent="0.2">
      <c r="A192" s="3"/>
      <c r="B192" s="3"/>
      <c r="C192" s="1" t="s">
        <v>204</v>
      </c>
      <c r="D192">
        <v>189.96150207519531</v>
      </c>
      <c r="E192">
        <v>190.19872902560141</v>
      </c>
      <c r="F192">
        <v>-0.2372269504061251</v>
      </c>
      <c r="G192">
        <v>126.6105651855469</v>
      </c>
      <c r="H192">
        <v>126.5566139196209</v>
      </c>
      <c r="I192">
        <v>5.3951265925960001E-2</v>
      </c>
      <c r="J192">
        <v>0.2432845352545118</v>
      </c>
      <c r="K192">
        <v>0.9674566388130188</v>
      </c>
    </row>
    <row r="193" spans="1:11" x14ac:dyDescent="0.2">
      <c r="A193" s="3"/>
      <c r="B193" s="3"/>
      <c r="C193" s="1" t="s">
        <v>205</v>
      </c>
      <c r="D193">
        <v>189.71879577636719</v>
      </c>
      <c r="E193">
        <v>189.29128800769689</v>
      </c>
      <c r="F193">
        <v>0.42750776867029572</v>
      </c>
      <c r="G193">
        <v>126.60227203369141</v>
      </c>
      <c r="H193">
        <v>125.6491729017164</v>
      </c>
      <c r="I193">
        <v>0.95309913197503704</v>
      </c>
      <c r="J193">
        <v>1.0445864481434859</v>
      </c>
      <c r="K193">
        <v>0.97192037105560303</v>
      </c>
    </row>
    <row r="194" spans="1:11" x14ac:dyDescent="0.2">
      <c r="A194" s="3"/>
      <c r="B194" s="3"/>
      <c r="C194" s="1" t="s">
        <v>206</v>
      </c>
      <c r="D194">
        <v>189.73052978515619</v>
      </c>
      <c r="E194">
        <v>189.29128800769689</v>
      </c>
      <c r="F194">
        <v>0.43924177745935822</v>
      </c>
      <c r="G194">
        <v>126.61436462402339</v>
      </c>
      <c r="H194">
        <v>125.6491729017164</v>
      </c>
      <c r="I194">
        <v>0.96519172230706829</v>
      </c>
      <c r="J194">
        <v>1.0604378340457969</v>
      </c>
      <c r="K194">
        <v>0.98329627513885498</v>
      </c>
    </row>
    <row r="195" spans="1:11" x14ac:dyDescent="0.2">
      <c r="A195" s="3"/>
      <c r="B195" s="3"/>
      <c r="C195" s="1" t="s">
        <v>207</v>
      </c>
      <c r="D195">
        <v>189.70269775390619</v>
      </c>
      <c r="E195">
        <v>189.29128800769689</v>
      </c>
      <c r="F195">
        <v>0.41140974620935822</v>
      </c>
      <c r="G195">
        <v>126.3440399169922</v>
      </c>
      <c r="H195">
        <v>125.6491729017164</v>
      </c>
      <c r="I195">
        <v>0.69486701527581829</v>
      </c>
      <c r="J195">
        <v>0.80752594273767631</v>
      </c>
      <c r="K195">
        <v>0.99768882989883423</v>
      </c>
    </row>
    <row r="196" spans="1:11" x14ac:dyDescent="0.2">
      <c r="A196" s="3"/>
      <c r="B196" s="3"/>
      <c r="C196" s="1" t="s">
        <v>208</v>
      </c>
      <c r="D196">
        <v>189.51100158691409</v>
      </c>
      <c r="E196">
        <v>188.83756749874459</v>
      </c>
      <c r="F196">
        <v>0.67343408816947203</v>
      </c>
      <c r="G196">
        <v>125.45684814453119</v>
      </c>
      <c r="H196">
        <v>125.6491729017164</v>
      </c>
      <c r="I196">
        <v>-0.19232475718511921</v>
      </c>
      <c r="J196">
        <v>0.70035868191589035</v>
      </c>
      <c r="K196">
        <v>0.93732929229736328</v>
      </c>
    </row>
    <row r="197" spans="1:11" x14ac:dyDescent="0.2">
      <c r="A197" s="3"/>
      <c r="B197" s="3"/>
      <c r="C197" s="1" t="s">
        <v>209</v>
      </c>
      <c r="D197">
        <v>189.02903747558591</v>
      </c>
      <c r="E197">
        <v>188.83756749874459</v>
      </c>
      <c r="F197">
        <v>0.19146997684134701</v>
      </c>
      <c r="G197">
        <v>124.9883193969727</v>
      </c>
      <c r="H197">
        <v>125.1954523927641</v>
      </c>
      <c r="I197">
        <v>-0.20713299579144009</v>
      </c>
      <c r="J197">
        <v>0.28207238428666259</v>
      </c>
      <c r="K197">
        <v>0.91033244132995605</v>
      </c>
    </row>
    <row r="198" spans="1:11" x14ac:dyDescent="0.2">
      <c r="A198" s="3"/>
      <c r="B198" s="3"/>
      <c r="C198" s="1" t="s">
        <v>210</v>
      </c>
      <c r="D198">
        <v>188.90602111816409</v>
      </c>
      <c r="E198">
        <v>188.38384698979229</v>
      </c>
      <c r="F198">
        <v>0.52217412837171651</v>
      </c>
      <c r="G198">
        <v>125.1930313110352</v>
      </c>
      <c r="H198">
        <v>125.1954523927641</v>
      </c>
      <c r="I198">
        <v>-2.421081728940067E-3</v>
      </c>
      <c r="J198">
        <v>0.52217974106384102</v>
      </c>
      <c r="K198">
        <v>0.96322208642959595</v>
      </c>
    </row>
    <row r="199" spans="1:11" x14ac:dyDescent="0.2">
      <c r="A199" s="3"/>
      <c r="B199" s="3"/>
      <c r="C199" s="1" t="s">
        <v>211</v>
      </c>
      <c r="D199">
        <v>188.8814392089844</v>
      </c>
      <c r="E199">
        <v>188.38384698979229</v>
      </c>
      <c r="F199">
        <v>0.49759221919202901</v>
      </c>
      <c r="G199">
        <v>124.84450531005859</v>
      </c>
      <c r="H199">
        <v>125.1954523927641</v>
      </c>
      <c r="I199">
        <v>-0.35094708270550262</v>
      </c>
      <c r="J199">
        <v>0.60890218546163155</v>
      </c>
      <c r="K199">
        <v>1</v>
      </c>
    </row>
    <row r="200" spans="1:11" x14ac:dyDescent="0.2">
      <c r="A200" s="3"/>
      <c r="B200" s="3"/>
      <c r="C200" s="1" t="s">
        <v>212</v>
      </c>
      <c r="D200">
        <v>188.9065856933594</v>
      </c>
      <c r="E200">
        <v>188.38384698979229</v>
      </c>
      <c r="F200">
        <v>0.52273870356702901</v>
      </c>
      <c r="G200">
        <v>124.62315368652339</v>
      </c>
      <c r="H200">
        <v>125.1954523927641</v>
      </c>
      <c r="I200">
        <v>-0.57229870624065882</v>
      </c>
      <c r="J200">
        <v>0.77510100075517263</v>
      </c>
      <c r="K200">
        <v>0.97241288423538208</v>
      </c>
    </row>
    <row r="201" spans="1:11" x14ac:dyDescent="0.2">
      <c r="A201" s="3"/>
      <c r="B201" s="3"/>
      <c r="C201" s="1" t="s">
        <v>213</v>
      </c>
      <c r="D201">
        <v>188.70820617675781</v>
      </c>
      <c r="E201">
        <v>188.38384698979229</v>
      </c>
      <c r="F201">
        <v>0.32435918696546651</v>
      </c>
      <c r="G201">
        <v>125.04200744628911</v>
      </c>
      <c r="H201">
        <v>125.1954523927641</v>
      </c>
      <c r="I201">
        <v>-0.15344494647503379</v>
      </c>
      <c r="J201">
        <v>0.35882340192304141</v>
      </c>
      <c r="K201">
        <v>0.99820691347122192</v>
      </c>
    </row>
    <row r="202" spans="1:11" x14ac:dyDescent="0.2">
      <c r="A202" s="3"/>
      <c r="B202" s="3"/>
      <c r="C202" s="1" t="s">
        <v>214</v>
      </c>
      <c r="D202">
        <v>188.7845764160156</v>
      </c>
      <c r="E202">
        <v>188.38384698979229</v>
      </c>
      <c r="F202">
        <v>0.40072942622327901</v>
      </c>
      <c r="G202">
        <v>125.06394958496089</v>
      </c>
      <c r="H202">
        <v>125.1954523927641</v>
      </c>
      <c r="I202">
        <v>-0.13150280780315879</v>
      </c>
      <c r="J202">
        <v>0.42175474093524179</v>
      </c>
      <c r="K202">
        <v>0.99178314208984375</v>
      </c>
    </row>
    <row r="203" spans="1:11" x14ac:dyDescent="0.2">
      <c r="A203" s="3"/>
      <c r="B203" s="4"/>
      <c r="C203" s="1" t="s">
        <v>215</v>
      </c>
      <c r="D203">
        <v>186.61293029785159</v>
      </c>
      <c r="E203">
        <v>186.11524444503101</v>
      </c>
      <c r="F203">
        <v>0.4976858528206094</v>
      </c>
      <c r="G203">
        <v>124.909797668457</v>
      </c>
      <c r="H203">
        <v>124.28801137485959</v>
      </c>
      <c r="I203">
        <v>0.62178629359748072</v>
      </c>
      <c r="J203">
        <v>0.79643543555235519</v>
      </c>
      <c r="K203">
        <v>0.9697188138961792</v>
      </c>
    </row>
    <row r="204" spans="1:11" x14ac:dyDescent="0.2">
      <c r="A204" s="3"/>
      <c r="B204" s="2" t="s">
        <v>216</v>
      </c>
      <c r="C204" s="1" t="s">
        <v>217</v>
      </c>
      <c r="D204">
        <v>149.67530822753909</v>
      </c>
      <c r="E204">
        <v>150.72504474675381</v>
      </c>
      <c r="F204">
        <v>-1.049736519214775</v>
      </c>
      <c r="G204">
        <v>232.40435791015619</v>
      </c>
      <c r="H204">
        <v>232.62159747804199</v>
      </c>
      <c r="I204">
        <v>-0.2172395678857697</v>
      </c>
      <c r="J204">
        <v>1.071979379292507</v>
      </c>
      <c r="K204">
        <v>0.79484307765960693</v>
      </c>
    </row>
    <row r="205" spans="1:11" x14ac:dyDescent="0.2">
      <c r="A205" s="3"/>
      <c r="B205" s="3"/>
      <c r="C205" s="1" t="s">
        <v>218</v>
      </c>
      <c r="D205">
        <v>146.3747253417969</v>
      </c>
      <c r="E205">
        <v>147.09528067513571</v>
      </c>
      <c r="F205">
        <v>-0.72055533333877975</v>
      </c>
      <c r="G205">
        <v>236.03082275390619</v>
      </c>
      <c r="H205">
        <v>236.2513615496602</v>
      </c>
      <c r="I205">
        <v>-0.2205387957539244</v>
      </c>
      <c r="J205">
        <v>0.75354983168702994</v>
      </c>
      <c r="K205">
        <v>1</v>
      </c>
    </row>
    <row r="206" spans="1:11" x14ac:dyDescent="0.2">
      <c r="A206" s="3"/>
      <c r="B206" s="3"/>
      <c r="C206" s="1" t="s">
        <v>219</v>
      </c>
      <c r="D206">
        <v>146.57765197753909</v>
      </c>
      <c r="E206">
        <v>146.18783965723111</v>
      </c>
      <c r="F206">
        <v>0.38981232030795349</v>
      </c>
      <c r="G206">
        <v>235.86924743652341</v>
      </c>
      <c r="H206">
        <v>236.2513615496602</v>
      </c>
      <c r="I206">
        <v>-0.38211411313673688</v>
      </c>
      <c r="J206">
        <v>0.5458615580182814</v>
      </c>
      <c r="K206">
        <v>1</v>
      </c>
    </row>
    <row r="207" spans="1:11" x14ac:dyDescent="0.2">
      <c r="A207" s="3"/>
      <c r="B207" s="3"/>
      <c r="C207" s="1" t="s">
        <v>220</v>
      </c>
      <c r="D207">
        <v>150.74217224121091</v>
      </c>
      <c r="E207">
        <v>148.45644220199239</v>
      </c>
      <c r="F207">
        <v>2.285730039218492</v>
      </c>
      <c r="G207">
        <v>235.3670654296875</v>
      </c>
      <c r="H207">
        <v>236.2513615496602</v>
      </c>
      <c r="I207">
        <v>-0.88429611997267443</v>
      </c>
      <c r="J207">
        <v>2.4508246448867981</v>
      </c>
      <c r="K207">
        <v>0.86996573209762573</v>
      </c>
    </row>
    <row r="208" spans="1:11" x14ac:dyDescent="0.2">
      <c r="A208" s="3"/>
      <c r="B208" s="3"/>
      <c r="C208" s="1" t="s">
        <v>221</v>
      </c>
      <c r="D208">
        <v>151.3180847167969</v>
      </c>
      <c r="E208">
        <v>150.72504474675381</v>
      </c>
      <c r="F208">
        <v>0.5930399700430371</v>
      </c>
      <c r="G208">
        <v>235.334716796875</v>
      </c>
      <c r="H208">
        <v>235.3439205317556</v>
      </c>
      <c r="I208">
        <v>-9.2037348806286445E-3</v>
      </c>
      <c r="J208">
        <v>0.59311138482109682</v>
      </c>
      <c r="K208">
        <v>0.84558606147766113</v>
      </c>
    </row>
    <row r="209" spans="1:11" x14ac:dyDescent="0.2">
      <c r="A209" s="3"/>
      <c r="B209" s="3"/>
      <c r="C209" s="1" t="s">
        <v>222</v>
      </c>
      <c r="D209">
        <v>151.7134704589844</v>
      </c>
      <c r="E209">
        <v>151.17876525570611</v>
      </c>
      <c r="F209">
        <v>0.53470520327829263</v>
      </c>
      <c r="G209">
        <v>234.81816101074219</v>
      </c>
      <c r="H209">
        <v>235.7976410407079</v>
      </c>
      <c r="I209">
        <v>-0.97948002996571404</v>
      </c>
      <c r="J209">
        <v>1.115925975822105</v>
      </c>
      <c r="K209">
        <v>0.78528004884719849</v>
      </c>
    </row>
    <row r="210" spans="1:11" x14ac:dyDescent="0.2">
      <c r="A210" s="3"/>
      <c r="B210" s="3"/>
      <c r="C210" s="1" t="s">
        <v>223</v>
      </c>
      <c r="D210">
        <v>149.72157287597659</v>
      </c>
      <c r="E210">
        <v>148.91016271094469</v>
      </c>
      <c r="F210">
        <v>0.81141016503181618</v>
      </c>
      <c r="G210">
        <v>235.4109802246094</v>
      </c>
      <c r="H210">
        <v>236.2513615496602</v>
      </c>
      <c r="I210">
        <v>-0.84038132505079943</v>
      </c>
      <c r="J210">
        <v>1.1681726017207801</v>
      </c>
      <c r="K210">
        <v>0.83897131681442261</v>
      </c>
    </row>
    <row r="211" spans="1:11" x14ac:dyDescent="0.2">
      <c r="A211" s="3"/>
      <c r="B211" s="3"/>
      <c r="C211" s="1" t="s">
        <v>224</v>
      </c>
      <c r="D211">
        <v>149.30375671386719</v>
      </c>
      <c r="E211">
        <v>148.0027216930402</v>
      </c>
      <c r="F211">
        <v>1.301035020826987</v>
      </c>
      <c r="G211">
        <v>235.30279541015619</v>
      </c>
      <c r="H211">
        <v>236.70508205861239</v>
      </c>
      <c r="I211">
        <v>-1.4022866484561971</v>
      </c>
      <c r="J211">
        <v>1.9128774058618589</v>
      </c>
      <c r="K211">
        <v>0.83705019950866699</v>
      </c>
    </row>
    <row r="212" spans="1:11" x14ac:dyDescent="0.2">
      <c r="A212" s="3"/>
      <c r="B212" s="3"/>
      <c r="C212" s="1" t="s">
        <v>225</v>
      </c>
      <c r="D212">
        <v>148.79771423339841</v>
      </c>
      <c r="E212">
        <v>148.0027216930402</v>
      </c>
      <c r="F212">
        <v>0.79499254035823697</v>
      </c>
      <c r="G212">
        <v>235.94584655761719</v>
      </c>
      <c r="H212">
        <v>236.70508205861239</v>
      </c>
      <c r="I212">
        <v>-0.75923550099525983</v>
      </c>
      <c r="J212">
        <v>1.099295995260952</v>
      </c>
      <c r="K212">
        <v>0.68001353740692139</v>
      </c>
    </row>
    <row r="213" spans="1:11" x14ac:dyDescent="0.2">
      <c r="A213" s="3"/>
      <c r="B213" s="3"/>
      <c r="C213" s="1" t="s">
        <v>226</v>
      </c>
      <c r="D213">
        <v>148.62237548828119</v>
      </c>
      <c r="E213">
        <v>148.0027216930402</v>
      </c>
      <c r="F213">
        <v>0.61965379524104947</v>
      </c>
      <c r="G213">
        <v>236.26194763183591</v>
      </c>
      <c r="H213">
        <v>236.70508205861239</v>
      </c>
      <c r="I213">
        <v>-0.44313442677650983</v>
      </c>
      <c r="J213">
        <v>0.76179980713517015</v>
      </c>
      <c r="K213">
        <v>0.75421983003616333</v>
      </c>
    </row>
    <row r="214" spans="1:11" x14ac:dyDescent="0.2">
      <c r="A214" s="3"/>
      <c r="B214" s="3"/>
      <c r="C214" s="1" t="s">
        <v>227</v>
      </c>
      <c r="D214">
        <v>148.9130554199219</v>
      </c>
      <c r="E214">
        <v>148.0027216930402</v>
      </c>
      <c r="F214">
        <v>0.91033372688167447</v>
      </c>
      <c r="G214">
        <v>235.95149230957031</v>
      </c>
      <c r="H214">
        <v>236.70508205861239</v>
      </c>
      <c r="I214">
        <v>-0.75358974904213483</v>
      </c>
      <c r="J214">
        <v>1.18178043822009</v>
      </c>
      <c r="K214">
        <v>0.78434121608734131</v>
      </c>
    </row>
    <row r="215" spans="1:11" x14ac:dyDescent="0.2">
      <c r="A215" s="3"/>
      <c r="B215" s="3"/>
      <c r="C215" s="1" t="s">
        <v>228</v>
      </c>
      <c r="D215">
        <v>149.9281005859375</v>
      </c>
      <c r="E215">
        <v>149.36388321989699</v>
      </c>
      <c r="F215">
        <v>0.56421736604050921</v>
      </c>
      <c r="G215">
        <v>235.48210144042969</v>
      </c>
      <c r="H215">
        <v>236.2513615496602</v>
      </c>
      <c r="I215">
        <v>-0.76926010923048693</v>
      </c>
      <c r="J215">
        <v>0.95399284682590291</v>
      </c>
      <c r="K215">
        <v>0.87887972593307495</v>
      </c>
    </row>
    <row r="216" spans="1:11" x14ac:dyDescent="0.2">
      <c r="A216" s="3"/>
      <c r="B216" s="3"/>
      <c r="C216" s="1" t="s">
        <v>229</v>
      </c>
      <c r="D216">
        <v>150.60888671875</v>
      </c>
      <c r="E216">
        <v>150.27132423780151</v>
      </c>
      <c r="F216">
        <v>0.33756248094846342</v>
      </c>
      <c r="G216">
        <v>235.1943359375</v>
      </c>
      <c r="H216">
        <v>234.89020002280341</v>
      </c>
      <c r="I216">
        <v>0.30413591469661577</v>
      </c>
      <c r="J216">
        <v>0.45436448271451513</v>
      </c>
      <c r="K216">
        <v>0.84436929225921631</v>
      </c>
    </row>
    <row r="217" spans="1:11" x14ac:dyDescent="0.2">
      <c r="A217" s="3"/>
      <c r="B217" s="3"/>
      <c r="C217" s="1" t="s">
        <v>230</v>
      </c>
      <c r="D217">
        <v>150.66017150878909</v>
      </c>
      <c r="E217">
        <v>150.27132423780151</v>
      </c>
      <c r="F217">
        <v>0.38884727098752592</v>
      </c>
      <c r="G217">
        <v>235.3752746582031</v>
      </c>
      <c r="H217">
        <v>234.89020002280341</v>
      </c>
      <c r="I217">
        <v>0.48507463539974077</v>
      </c>
      <c r="J217">
        <v>0.62169092165049178</v>
      </c>
      <c r="K217">
        <v>0.81218111515045166</v>
      </c>
    </row>
    <row r="218" spans="1:11" x14ac:dyDescent="0.2">
      <c r="A218" s="3"/>
      <c r="B218" s="3"/>
      <c r="C218" s="1" t="s">
        <v>231</v>
      </c>
      <c r="D218">
        <v>150.7531433105469</v>
      </c>
      <c r="E218">
        <v>150.72504474675381</v>
      </c>
      <c r="F218">
        <v>2.8098563793037101E-2</v>
      </c>
      <c r="G218">
        <v>235.61297607421881</v>
      </c>
      <c r="H218">
        <v>234.89020002280341</v>
      </c>
      <c r="I218">
        <v>0.72277605141536583</v>
      </c>
      <c r="J218">
        <v>0.7233220235737462</v>
      </c>
      <c r="K218">
        <v>0.85792297124862671</v>
      </c>
    </row>
    <row r="219" spans="1:11" x14ac:dyDescent="0.2">
      <c r="A219" s="3"/>
      <c r="B219" s="3"/>
      <c r="C219" s="1" t="s">
        <v>232</v>
      </c>
      <c r="D219">
        <v>150.91893005371091</v>
      </c>
      <c r="E219">
        <v>150.72504474675381</v>
      </c>
      <c r="F219">
        <v>0.1938853069570996</v>
      </c>
      <c r="G219">
        <v>235.13194274902341</v>
      </c>
      <c r="H219">
        <v>234.89020002280341</v>
      </c>
      <c r="I219">
        <v>0.2417427262200533</v>
      </c>
      <c r="J219">
        <v>0.30988878316930479</v>
      </c>
      <c r="K219">
        <v>0.9373660683631897</v>
      </c>
    </row>
    <row r="220" spans="1:11" x14ac:dyDescent="0.2">
      <c r="A220" s="3"/>
      <c r="B220" s="3"/>
      <c r="C220" s="1" t="s">
        <v>233</v>
      </c>
      <c r="D220">
        <v>150.9778747558594</v>
      </c>
      <c r="E220">
        <v>151.17876525570611</v>
      </c>
      <c r="F220">
        <v>-0.2008904998467074</v>
      </c>
      <c r="G220">
        <v>234.57817077636719</v>
      </c>
      <c r="H220">
        <v>233.52903849594659</v>
      </c>
      <c r="I220">
        <v>1.049132280420622</v>
      </c>
      <c r="J220">
        <v>1.0681926487058571</v>
      </c>
      <c r="K220">
        <v>0.89822053909301758</v>
      </c>
    </row>
    <row r="221" spans="1:11" x14ac:dyDescent="0.2">
      <c r="A221" s="3"/>
      <c r="B221" s="3"/>
      <c r="C221" s="1" t="s">
        <v>234</v>
      </c>
      <c r="D221">
        <v>151.27069091796881</v>
      </c>
      <c r="E221">
        <v>151.17876525570611</v>
      </c>
      <c r="F221">
        <v>9.1925662262667629E-2</v>
      </c>
      <c r="G221">
        <v>234.21333312988281</v>
      </c>
      <c r="H221">
        <v>233.52903849594659</v>
      </c>
      <c r="I221">
        <v>0.68429463393624701</v>
      </c>
      <c r="J221">
        <v>0.69044150615122513</v>
      </c>
      <c r="K221">
        <v>0.88525211811065674</v>
      </c>
    </row>
    <row r="222" spans="1:11" x14ac:dyDescent="0.2">
      <c r="A222" s="3"/>
      <c r="B222" s="3"/>
      <c r="C222" s="1" t="s">
        <v>235</v>
      </c>
      <c r="D222">
        <v>151.66203308105469</v>
      </c>
      <c r="E222">
        <v>151.17876525570611</v>
      </c>
      <c r="F222">
        <v>0.48326782534860507</v>
      </c>
      <c r="G222">
        <v>233.6888122558594</v>
      </c>
      <c r="H222">
        <v>233.52903849594659</v>
      </c>
      <c r="I222">
        <v>0.15977375991280951</v>
      </c>
      <c r="J222">
        <v>0.50899454355999341</v>
      </c>
      <c r="K222">
        <v>0.64496976137161255</v>
      </c>
    </row>
    <row r="223" spans="1:11" x14ac:dyDescent="0.2">
      <c r="A223" s="3"/>
      <c r="B223" s="4"/>
      <c r="C223" s="1" t="s">
        <v>236</v>
      </c>
      <c r="D223">
        <v>151.5675048828125</v>
      </c>
      <c r="E223">
        <v>151.17876525570611</v>
      </c>
      <c r="F223">
        <v>0.38873962710641757</v>
      </c>
      <c r="G223">
        <v>233.69102478027341</v>
      </c>
      <c r="H223">
        <v>233.52903849594659</v>
      </c>
      <c r="I223">
        <v>0.16198628432687201</v>
      </c>
      <c r="J223">
        <v>0.42113899604864757</v>
      </c>
      <c r="K223">
        <v>0.67521071434020996</v>
      </c>
    </row>
    <row r="224" spans="1:11" x14ac:dyDescent="0.2">
      <c r="A224" s="3"/>
      <c r="B224" s="2" t="s">
        <v>237</v>
      </c>
      <c r="C224" s="1" t="s">
        <v>55</v>
      </c>
      <c r="D224">
        <v>240.25706481933591</v>
      </c>
      <c r="E224">
        <v>240.56170551930359</v>
      </c>
      <c r="F224">
        <v>-0.3046406999676492</v>
      </c>
      <c r="G224">
        <v>244.49330139160159</v>
      </c>
      <c r="H224">
        <v>244.8720512197533</v>
      </c>
      <c r="I224">
        <v>-0.3787498281517685</v>
      </c>
      <c r="J224">
        <v>0.48606315268879757</v>
      </c>
      <c r="K224">
        <v>0.8313477635383606</v>
      </c>
    </row>
    <row r="225" spans="1:11" x14ac:dyDescent="0.2">
      <c r="A225" s="3"/>
      <c r="B225" s="3"/>
      <c r="C225" s="1" t="s">
        <v>238</v>
      </c>
      <c r="D225">
        <v>240.3594970703125</v>
      </c>
      <c r="E225">
        <v>240.56170551930359</v>
      </c>
      <c r="F225">
        <v>-0.2022084489910867</v>
      </c>
      <c r="G225">
        <v>244.74311828613281</v>
      </c>
      <c r="H225">
        <v>244.8720512197533</v>
      </c>
      <c r="I225">
        <v>-0.1289329336205185</v>
      </c>
      <c r="J225">
        <v>0.23981650947208349</v>
      </c>
      <c r="K225">
        <v>0.83878189325332642</v>
      </c>
    </row>
    <row r="226" spans="1:11" x14ac:dyDescent="0.2">
      <c r="A226" s="3"/>
      <c r="B226" s="3"/>
      <c r="C226" s="1" t="s">
        <v>239</v>
      </c>
      <c r="D226">
        <v>240.53825378417969</v>
      </c>
      <c r="E226">
        <v>240.56170551930359</v>
      </c>
      <c r="F226">
        <v>-2.3451735123899201E-2</v>
      </c>
      <c r="G226">
        <v>245.14103698730469</v>
      </c>
      <c r="H226">
        <v>245.3257717287056</v>
      </c>
      <c r="I226">
        <v>-0.18473474140094481</v>
      </c>
      <c r="J226">
        <v>0.18621736911683481</v>
      </c>
      <c r="K226">
        <v>0.86131995916366577</v>
      </c>
    </row>
    <row r="227" spans="1:11" x14ac:dyDescent="0.2">
      <c r="A227" s="3"/>
      <c r="B227" s="3"/>
      <c r="C227" s="1" t="s">
        <v>240</v>
      </c>
      <c r="D227">
        <v>240.1940002441406</v>
      </c>
      <c r="E227">
        <v>240.56170551930359</v>
      </c>
      <c r="F227">
        <v>-0.3677052751629617</v>
      </c>
      <c r="G227">
        <v>243.61647033691409</v>
      </c>
      <c r="H227">
        <v>243.0571691839443</v>
      </c>
      <c r="I227">
        <v>0.55930115296979466</v>
      </c>
      <c r="J227">
        <v>0.66934665838861929</v>
      </c>
      <c r="K227">
        <v>0.88954246044158936</v>
      </c>
    </row>
    <row r="228" spans="1:11" x14ac:dyDescent="0.2">
      <c r="A228" s="3"/>
      <c r="B228" s="3"/>
      <c r="C228" s="1" t="s">
        <v>241</v>
      </c>
      <c r="D228">
        <v>235.34637451171881</v>
      </c>
      <c r="E228">
        <v>236.4782209387331</v>
      </c>
      <c r="F228">
        <v>-1.131846427014352</v>
      </c>
      <c r="G228">
        <v>234.88348388671881</v>
      </c>
      <c r="H228">
        <v>235.3439205317556</v>
      </c>
      <c r="I228">
        <v>-0.46043664503687859</v>
      </c>
      <c r="J228">
        <v>1.221915806607792</v>
      </c>
      <c r="K228">
        <v>0.9488716721534729</v>
      </c>
    </row>
    <row r="229" spans="1:11" x14ac:dyDescent="0.2">
      <c r="A229" s="3"/>
      <c r="B229" s="3"/>
      <c r="C229" s="1" t="s">
        <v>142</v>
      </c>
      <c r="D229">
        <v>226.59638977050781</v>
      </c>
      <c r="E229">
        <v>226.9500902507354</v>
      </c>
      <c r="F229">
        <v>-0.35370048022758738</v>
      </c>
      <c r="G229">
        <v>221.12690734863281</v>
      </c>
      <c r="H229">
        <v>220.37114373633071</v>
      </c>
      <c r="I229">
        <v>0.75576361230213251</v>
      </c>
      <c r="J229">
        <v>0.83443553818925631</v>
      </c>
      <c r="K229">
        <v>0.76821696758270264</v>
      </c>
    </row>
    <row r="230" spans="1:11" x14ac:dyDescent="0.2">
      <c r="A230" s="3"/>
      <c r="B230" s="3"/>
      <c r="C230" s="1" t="s">
        <v>242</v>
      </c>
      <c r="D230">
        <v>233.36650085449219</v>
      </c>
      <c r="E230">
        <v>233.30217737606719</v>
      </c>
      <c r="F230">
        <v>6.4323478424967107E-2</v>
      </c>
      <c r="G230">
        <v>229.80250549316409</v>
      </c>
      <c r="H230">
        <v>229.89927442432841</v>
      </c>
      <c r="I230">
        <v>-9.6768931164319838E-2</v>
      </c>
      <c r="J230">
        <v>0.11619697033645961</v>
      </c>
      <c r="K230">
        <v>0.88003754615783691</v>
      </c>
    </row>
    <row r="231" spans="1:11" x14ac:dyDescent="0.2">
      <c r="A231" s="3"/>
      <c r="B231" s="3"/>
      <c r="C231" s="1" t="s">
        <v>243</v>
      </c>
      <c r="D231">
        <v>233.92881774902341</v>
      </c>
      <c r="E231">
        <v>233.75589788501949</v>
      </c>
      <c r="F231">
        <v>0.17291986400397261</v>
      </c>
      <c r="G231">
        <v>232.26380920410159</v>
      </c>
      <c r="H231">
        <v>232.62159747804199</v>
      </c>
      <c r="I231">
        <v>-0.3577882739404572</v>
      </c>
      <c r="J231">
        <v>0.39738360350729629</v>
      </c>
      <c r="K231">
        <v>0.76400506496429443</v>
      </c>
    </row>
    <row r="232" spans="1:11" x14ac:dyDescent="0.2">
      <c r="A232" s="3"/>
      <c r="B232" s="3"/>
      <c r="C232" s="1" t="s">
        <v>244</v>
      </c>
      <c r="D232">
        <v>235.99627685546881</v>
      </c>
      <c r="E232">
        <v>235.57077992082861</v>
      </c>
      <c r="F232">
        <v>0.42549693464019361</v>
      </c>
      <c r="G232">
        <v>234.93141174316409</v>
      </c>
      <c r="H232">
        <v>234.43647951385111</v>
      </c>
      <c r="I232">
        <v>0.49493222931295122</v>
      </c>
      <c r="J232">
        <v>0.65269100882491782</v>
      </c>
      <c r="K232">
        <v>0.86181044578552246</v>
      </c>
    </row>
    <row r="233" spans="1:11" x14ac:dyDescent="0.2">
      <c r="A233" s="3"/>
      <c r="B233" s="3"/>
      <c r="C233" s="1" t="s">
        <v>245</v>
      </c>
      <c r="D233">
        <v>240.13041687011719</v>
      </c>
      <c r="E233">
        <v>240.10798501035131</v>
      </c>
      <c r="F233">
        <v>2.2431859765902121E-2</v>
      </c>
      <c r="G233">
        <v>236.90130615234381</v>
      </c>
      <c r="H233">
        <v>236.70508205861239</v>
      </c>
      <c r="I233">
        <v>0.1962240937313027</v>
      </c>
      <c r="J233">
        <v>0.1975021095918425</v>
      </c>
      <c r="K233">
        <v>0.85541409254074097</v>
      </c>
    </row>
    <row r="234" spans="1:11" x14ac:dyDescent="0.2">
      <c r="A234" s="3"/>
      <c r="B234" s="3"/>
      <c r="C234" s="1" t="s">
        <v>246</v>
      </c>
      <c r="D234">
        <v>242.77302551269531</v>
      </c>
      <c r="E234">
        <v>242.37658755511259</v>
      </c>
      <c r="F234">
        <v>0.39643795758269113</v>
      </c>
      <c r="G234">
        <v>237.90509033203119</v>
      </c>
      <c r="H234">
        <v>238.51996409442151</v>
      </c>
      <c r="I234">
        <v>-0.6148737623902889</v>
      </c>
      <c r="J234">
        <v>0.73159606196884697</v>
      </c>
      <c r="K234">
        <v>0.68673187494277954</v>
      </c>
    </row>
    <row r="235" spans="1:11" x14ac:dyDescent="0.2">
      <c r="A235" s="3"/>
      <c r="B235" s="3"/>
      <c r="C235" s="1" t="s">
        <v>247</v>
      </c>
      <c r="D235">
        <v>243.2194519042969</v>
      </c>
      <c r="E235">
        <v>242.83030806406489</v>
      </c>
      <c r="F235">
        <v>0.38914384023195231</v>
      </c>
      <c r="G235">
        <v>237.51019287109381</v>
      </c>
      <c r="H235">
        <v>238.51996409442151</v>
      </c>
      <c r="I235">
        <v>-1.0097712233277889</v>
      </c>
      <c r="J235">
        <v>1.0821602708708959</v>
      </c>
      <c r="K235">
        <v>0.84100818634033203</v>
      </c>
    </row>
    <row r="236" spans="1:11" x14ac:dyDescent="0.2">
      <c r="A236" s="3"/>
      <c r="B236" s="3"/>
      <c r="C236" s="1" t="s">
        <v>248</v>
      </c>
      <c r="D236">
        <v>243.59474182128909</v>
      </c>
      <c r="E236">
        <v>243.7377490819695</v>
      </c>
      <c r="F236">
        <v>-0.14300726068040601</v>
      </c>
      <c r="G236">
        <v>236.8937683105469</v>
      </c>
      <c r="H236">
        <v>237.61252307651699</v>
      </c>
      <c r="I236">
        <v>-0.71875476597011811</v>
      </c>
      <c r="J236">
        <v>0.73284342817007841</v>
      </c>
      <c r="K236">
        <v>0.77984213829040527</v>
      </c>
    </row>
    <row r="237" spans="1:11" x14ac:dyDescent="0.2">
      <c r="A237" s="3"/>
      <c r="B237" s="3"/>
      <c r="C237" s="1" t="s">
        <v>249</v>
      </c>
      <c r="D237">
        <v>244.18778991699219</v>
      </c>
      <c r="E237">
        <v>243.7377490819695</v>
      </c>
      <c r="F237">
        <v>0.45004083502271902</v>
      </c>
      <c r="G237">
        <v>236.2772216796875</v>
      </c>
      <c r="H237">
        <v>237.15880256756469</v>
      </c>
      <c r="I237">
        <v>-0.88158088787722022</v>
      </c>
      <c r="J237">
        <v>0.98980887804582462</v>
      </c>
      <c r="K237">
        <v>0.83129435777664185</v>
      </c>
    </row>
    <row r="238" spans="1:11" x14ac:dyDescent="0.2">
      <c r="A238" s="3"/>
      <c r="B238" s="3"/>
      <c r="C238" s="1" t="s">
        <v>250</v>
      </c>
      <c r="D238">
        <v>245.06138610839841</v>
      </c>
      <c r="E238">
        <v>244.64519009987399</v>
      </c>
      <c r="F238">
        <v>0.41619600852442318</v>
      </c>
      <c r="G238">
        <v>236.11833190917969</v>
      </c>
      <c r="H238">
        <v>235.7976410407079</v>
      </c>
      <c r="I238">
        <v>0.32069086847178602</v>
      </c>
      <c r="J238">
        <v>0.52541578833610436</v>
      </c>
      <c r="K238">
        <v>0.80203163623809814</v>
      </c>
    </row>
    <row r="239" spans="1:11" x14ac:dyDescent="0.2">
      <c r="A239" s="3"/>
      <c r="B239" s="3"/>
      <c r="C239" s="1" t="s">
        <v>48</v>
      </c>
      <c r="D239">
        <v>245.20130920410159</v>
      </c>
      <c r="E239">
        <v>244.64519009987399</v>
      </c>
      <c r="F239">
        <v>0.55611910422754818</v>
      </c>
      <c r="G239">
        <v>236.05784606933591</v>
      </c>
      <c r="H239">
        <v>235.7976410407079</v>
      </c>
      <c r="I239">
        <v>0.26020502862803602</v>
      </c>
      <c r="J239">
        <v>0.61398299244373833</v>
      </c>
      <c r="K239">
        <v>0.71565067768096924</v>
      </c>
    </row>
    <row r="240" spans="1:11" x14ac:dyDescent="0.2">
      <c r="A240" s="3"/>
      <c r="B240" s="3"/>
      <c r="C240" s="1" t="s">
        <v>251</v>
      </c>
      <c r="D240">
        <v>245.25038146972659</v>
      </c>
      <c r="E240">
        <v>244.64519009987399</v>
      </c>
      <c r="F240">
        <v>0.60519136985254818</v>
      </c>
      <c r="G240">
        <v>236.16485595703119</v>
      </c>
      <c r="H240">
        <v>235.7976410407079</v>
      </c>
      <c r="I240">
        <v>0.36721491632334852</v>
      </c>
      <c r="J240">
        <v>0.70788656500485125</v>
      </c>
      <c r="K240">
        <v>0.66932016611099243</v>
      </c>
    </row>
    <row r="241" spans="1:11" x14ac:dyDescent="0.2">
      <c r="A241" s="3"/>
      <c r="B241" s="3"/>
      <c r="C241" s="1" t="s">
        <v>252</v>
      </c>
      <c r="D241">
        <v>245.73344421386719</v>
      </c>
      <c r="E241">
        <v>244.64519009987399</v>
      </c>
      <c r="F241">
        <v>1.088254113993173</v>
      </c>
      <c r="G241">
        <v>235.66607666015619</v>
      </c>
      <c r="H241">
        <v>235.7976410407079</v>
      </c>
      <c r="I241">
        <v>-0.13156438055165151</v>
      </c>
      <c r="J241">
        <v>1.096177997796437</v>
      </c>
      <c r="K241">
        <v>0.78267621994018555</v>
      </c>
    </row>
    <row r="242" spans="1:11" x14ac:dyDescent="0.2">
      <c r="A242" s="3"/>
      <c r="B242" s="3"/>
      <c r="C242" s="1" t="s">
        <v>253</v>
      </c>
      <c r="D242">
        <v>246.31520080566409</v>
      </c>
      <c r="E242">
        <v>245.09891060882629</v>
      </c>
      <c r="F242">
        <v>1.2162901968378039</v>
      </c>
      <c r="G242">
        <v>235.06211853027341</v>
      </c>
      <c r="H242">
        <v>235.7976410407079</v>
      </c>
      <c r="I242">
        <v>-0.73552251043446404</v>
      </c>
      <c r="J242">
        <v>1.4213919959953201</v>
      </c>
      <c r="K242">
        <v>0.87250661849975586</v>
      </c>
    </row>
    <row r="243" spans="1:11" x14ac:dyDescent="0.2">
      <c r="A243" s="3"/>
      <c r="B243" s="4"/>
      <c r="C243" s="1" t="s">
        <v>254</v>
      </c>
      <c r="D243">
        <v>238.87577819824219</v>
      </c>
      <c r="E243">
        <v>239.20054399244671</v>
      </c>
      <c r="F243">
        <v>-0.32476579420455209</v>
      </c>
      <c r="G243">
        <v>236.2197570800781</v>
      </c>
      <c r="H243">
        <v>235.7976410407079</v>
      </c>
      <c r="I243">
        <v>0.42211603937022352</v>
      </c>
      <c r="J243">
        <v>0.53259250067844321</v>
      </c>
      <c r="K243">
        <v>0.78668588399887085</v>
      </c>
    </row>
    <row r="244" spans="1:11" x14ac:dyDescent="0.2">
      <c r="A244" s="3"/>
      <c r="B244" s="2" t="s">
        <v>255</v>
      </c>
      <c r="C244" s="1" t="s">
        <v>256</v>
      </c>
      <c r="D244">
        <v>208.6009826660156</v>
      </c>
      <c r="E244">
        <v>208.3475493836923</v>
      </c>
      <c r="F244">
        <v>0.25343328232332851</v>
      </c>
      <c r="G244">
        <v>275.88162231445313</v>
      </c>
      <c r="H244">
        <v>274.92322121241688</v>
      </c>
      <c r="I244">
        <v>0.95840110203619133</v>
      </c>
      <c r="J244">
        <v>0.99134307934910293</v>
      </c>
      <c r="K244">
        <v>0.6339646577835083</v>
      </c>
    </row>
    <row r="245" spans="1:11" x14ac:dyDescent="0.2">
      <c r="A245" s="3"/>
      <c r="B245" s="3"/>
      <c r="C245" s="1" t="s">
        <v>257</v>
      </c>
      <c r="D245">
        <v>208.77406311035159</v>
      </c>
      <c r="E245">
        <v>209.25499040159681</v>
      </c>
      <c r="F245">
        <v>-0.48092729124527978</v>
      </c>
      <c r="G245">
        <v>275.487548828125</v>
      </c>
      <c r="H245">
        <v>275.37694172136918</v>
      </c>
      <c r="I245">
        <v>0.1106071067558219</v>
      </c>
      <c r="J245">
        <v>0.49348251390440973</v>
      </c>
      <c r="K245">
        <v>0.72533202171325684</v>
      </c>
    </row>
    <row r="246" spans="1:11" x14ac:dyDescent="0.2">
      <c r="A246" s="3"/>
      <c r="B246" s="3"/>
      <c r="C246" s="1" t="s">
        <v>258</v>
      </c>
      <c r="D246">
        <v>208.8248596191406</v>
      </c>
      <c r="E246">
        <v>208.80126989264451</v>
      </c>
      <c r="F246">
        <v>2.358972649608404E-2</v>
      </c>
      <c r="G246">
        <v>273.85186767578119</v>
      </c>
      <c r="H246">
        <v>274.01578019451239</v>
      </c>
      <c r="I246">
        <v>-0.16391251873113791</v>
      </c>
      <c r="J246">
        <v>0.16560129526349021</v>
      </c>
      <c r="K246">
        <v>0.72622501850128174</v>
      </c>
    </row>
    <row r="247" spans="1:11" x14ac:dyDescent="0.2">
      <c r="A247" s="3"/>
      <c r="B247" s="3"/>
      <c r="C247" s="1" t="s">
        <v>259</v>
      </c>
      <c r="D247">
        <v>208.19244384765619</v>
      </c>
      <c r="E247">
        <v>207.44010836578781</v>
      </c>
      <c r="F247">
        <v>0.7523354818684993</v>
      </c>
      <c r="G247">
        <v>275.29150390625</v>
      </c>
      <c r="H247">
        <v>274.92322121241688</v>
      </c>
      <c r="I247">
        <v>0.36828269383306628</v>
      </c>
      <c r="J247">
        <v>0.83764002999811737</v>
      </c>
      <c r="K247">
        <v>0.53737467527389526</v>
      </c>
    </row>
    <row r="248" spans="1:11" x14ac:dyDescent="0.2">
      <c r="A248" s="3"/>
      <c r="B248" s="3"/>
      <c r="C248" s="1" t="s">
        <v>260</v>
      </c>
      <c r="D248">
        <v>206.76747131347659</v>
      </c>
      <c r="E248">
        <v>206.5326673478832</v>
      </c>
      <c r="F248">
        <v>0.23480396559335759</v>
      </c>
      <c r="G248">
        <v>275.93646240234381</v>
      </c>
      <c r="H248">
        <v>275.83066223032148</v>
      </c>
      <c r="I248">
        <v>0.1058001720222705</v>
      </c>
      <c r="J248">
        <v>0.25753947009790312</v>
      </c>
      <c r="K248">
        <v>0.76636666059494019</v>
      </c>
    </row>
    <row r="249" spans="1:11" x14ac:dyDescent="0.2">
      <c r="A249" s="3"/>
      <c r="B249" s="3"/>
      <c r="C249" s="1" t="s">
        <v>261</v>
      </c>
      <c r="D249">
        <v>207.0396728515625</v>
      </c>
      <c r="E249">
        <v>206.98638785683539</v>
      </c>
      <c r="F249">
        <v>5.3284994727050623E-2</v>
      </c>
      <c r="G249">
        <v>276.24862670898438</v>
      </c>
      <c r="H249">
        <v>275.83066223032148</v>
      </c>
      <c r="I249">
        <v>0.41796447866289549</v>
      </c>
      <c r="J249">
        <v>0.42134735799220091</v>
      </c>
      <c r="K249">
        <v>0.76451325416564941</v>
      </c>
    </row>
    <row r="250" spans="1:11" x14ac:dyDescent="0.2">
      <c r="A250" s="3"/>
      <c r="B250" s="3"/>
      <c r="C250" s="1" t="s">
        <v>262</v>
      </c>
      <c r="D250">
        <v>207.4957275390625</v>
      </c>
      <c r="E250">
        <v>206.98638785683539</v>
      </c>
      <c r="F250">
        <v>0.50933968222705062</v>
      </c>
      <c r="G250">
        <v>276.28219604492188</v>
      </c>
      <c r="H250">
        <v>275.83066223032148</v>
      </c>
      <c r="I250">
        <v>0.45153381460039549</v>
      </c>
      <c r="J250">
        <v>0.68066856664513109</v>
      </c>
      <c r="K250">
        <v>0.80133605003356934</v>
      </c>
    </row>
    <row r="251" spans="1:11" x14ac:dyDescent="0.2">
      <c r="A251" s="3"/>
      <c r="B251" s="3"/>
      <c r="C251" s="1" t="s">
        <v>263</v>
      </c>
      <c r="D251">
        <v>207.6585998535156</v>
      </c>
      <c r="E251">
        <v>206.98638785683539</v>
      </c>
      <c r="F251">
        <v>0.67221199668017562</v>
      </c>
      <c r="G251">
        <v>276.49224853515619</v>
      </c>
      <c r="H251">
        <v>275.83066223032148</v>
      </c>
      <c r="I251">
        <v>0.66158630483477054</v>
      </c>
      <c r="J251">
        <v>0.94316775137070619</v>
      </c>
      <c r="K251">
        <v>0.77947854995727539</v>
      </c>
    </row>
    <row r="252" spans="1:11" x14ac:dyDescent="0.2">
      <c r="A252" s="3"/>
      <c r="B252" s="3"/>
      <c r="C252" s="1" t="s">
        <v>264</v>
      </c>
      <c r="D252">
        <v>207.74592590332031</v>
      </c>
      <c r="E252">
        <v>207.44010836578781</v>
      </c>
      <c r="F252">
        <v>0.3058175375325618</v>
      </c>
      <c r="G252">
        <v>276.938232421875</v>
      </c>
      <c r="H252">
        <v>275.83066223032148</v>
      </c>
      <c r="I252">
        <v>1.107570191553521</v>
      </c>
      <c r="J252">
        <v>1.149015272083179</v>
      </c>
      <c r="K252">
        <v>0.78474020957946777</v>
      </c>
    </row>
    <row r="253" spans="1:11" x14ac:dyDescent="0.2">
      <c r="A253" s="3"/>
      <c r="B253" s="3"/>
      <c r="C253" s="1" t="s">
        <v>265</v>
      </c>
      <c r="D253">
        <v>207.82582092285159</v>
      </c>
      <c r="E253">
        <v>207.44010836578781</v>
      </c>
      <c r="F253">
        <v>0.3857125570638118</v>
      </c>
      <c r="G253">
        <v>276.99960327148438</v>
      </c>
      <c r="H253">
        <v>275.83066223032148</v>
      </c>
      <c r="I253">
        <v>1.168941041162896</v>
      </c>
      <c r="J253">
        <v>1.2309335215159669</v>
      </c>
      <c r="K253">
        <v>0.8082854151725769</v>
      </c>
    </row>
    <row r="254" spans="1:11" x14ac:dyDescent="0.2">
      <c r="A254" s="3"/>
      <c r="B254" s="3"/>
      <c r="C254" s="1" t="s">
        <v>266</v>
      </c>
      <c r="D254">
        <v>207.49104309082031</v>
      </c>
      <c r="E254">
        <v>207.44010836578781</v>
      </c>
      <c r="F254">
        <v>5.0934725032561801E-2</v>
      </c>
      <c r="G254">
        <v>276.40789794921881</v>
      </c>
      <c r="H254">
        <v>275.83066223032148</v>
      </c>
      <c r="I254">
        <v>0.57723571889727054</v>
      </c>
      <c r="J254">
        <v>0.57947857715794071</v>
      </c>
      <c r="K254">
        <v>0.77139908075332642</v>
      </c>
    </row>
    <row r="255" spans="1:11" x14ac:dyDescent="0.2">
      <c r="A255" s="3"/>
      <c r="B255" s="3"/>
      <c r="C255" s="1" t="s">
        <v>267</v>
      </c>
      <c r="D255">
        <v>207.3485107421875</v>
      </c>
      <c r="E255">
        <v>207.44010836578781</v>
      </c>
      <c r="F255">
        <v>-9.1597623600250699E-2</v>
      </c>
      <c r="G255">
        <v>276.13311767578119</v>
      </c>
      <c r="H255">
        <v>275.83066223032148</v>
      </c>
      <c r="I255">
        <v>0.30245544545977049</v>
      </c>
      <c r="J255">
        <v>0.31602123526352061</v>
      </c>
      <c r="K255">
        <v>0.75273340940475464</v>
      </c>
    </row>
    <row r="256" spans="1:11" x14ac:dyDescent="0.2">
      <c r="A256" s="3"/>
      <c r="B256" s="3"/>
      <c r="C256" s="1" t="s">
        <v>268</v>
      </c>
      <c r="D256">
        <v>207.69683837890619</v>
      </c>
      <c r="E256">
        <v>207.44010836578781</v>
      </c>
      <c r="F256">
        <v>0.2567300131184993</v>
      </c>
      <c r="G256">
        <v>276.60113525390619</v>
      </c>
      <c r="H256">
        <v>275.83066223032148</v>
      </c>
      <c r="I256">
        <v>0.77047302358477054</v>
      </c>
      <c r="J256">
        <v>0.81212005252159813</v>
      </c>
      <c r="K256">
        <v>0.69911378622055054</v>
      </c>
    </row>
    <row r="257" spans="1:11" x14ac:dyDescent="0.2">
      <c r="A257" s="3"/>
      <c r="B257" s="3"/>
      <c r="C257" s="1" t="s">
        <v>269</v>
      </c>
      <c r="D257">
        <v>208.2550964355469</v>
      </c>
      <c r="E257">
        <v>207.89382887474</v>
      </c>
      <c r="F257">
        <v>0.36126756080687977</v>
      </c>
      <c r="G257">
        <v>277.14105224609381</v>
      </c>
      <c r="H257">
        <v>276.28438273927372</v>
      </c>
      <c r="I257">
        <v>0.85666950682002607</v>
      </c>
      <c r="J257">
        <v>0.92972947377536619</v>
      </c>
      <c r="K257">
        <v>0.68258148431777954</v>
      </c>
    </row>
    <row r="258" spans="1:11" x14ac:dyDescent="0.2">
      <c r="A258" s="3"/>
      <c r="B258" s="3"/>
      <c r="C258" s="1" t="s">
        <v>270</v>
      </c>
      <c r="D258">
        <v>208.32228088378909</v>
      </c>
      <c r="E258">
        <v>207.89382887474</v>
      </c>
      <c r="F258">
        <v>0.42845200904906727</v>
      </c>
      <c r="G258">
        <v>277.7073974609375</v>
      </c>
      <c r="H258">
        <v>276.73810324822603</v>
      </c>
      <c r="I258">
        <v>0.96929421271147476</v>
      </c>
      <c r="J258">
        <v>1.0597652545984599</v>
      </c>
      <c r="K258">
        <v>0.75764566659927368</v>
      </c>
    </row>
    <row r="259" spans="1:11" x14ac:dyDescent="0.2">
      <c r="A259" s="3"/>
      <c r="B259" s="3"/>
      <c r="C259" s="1" t="s">
        <v>271</v>
      </c>
      <c r="D259">
        <v>208.35804748535159</v>
      </c>
      <c r="E259">
        <v>207.89382887474</v>
      </c>
      <c r="F259">
        <v>0.46421861061156727</v>
      </c>
      <c r="G259">
        <v>277.91903686523438</v>
      </c>
      <c r="H259">
        <v>276.73810324822603</v>
      </c>
      <c r="I259">
        <v>1.18093361700835</v>
      </c>
      <c r="J259">
        <v>1.2688983908172311</v>
      </c>
      <c r="K259">
        <v>0.70921498537063599</v>
      </c>
    </row>
    <row r="260" spans="1:11" x14ac:dyDescent="0.2">
      <c r="A260" s="3"/>
      <c r="B260" s="3"/>
      <c r="C260" s="1" t="s">
        <v>252</v>
      </c>
      <c r="D260">
        <v>208.27876281738281</v>
      </c>
      <c r="E260">
        <v>207.89382887474</v>
      </c>
      <c r="F260">
        <v>0.38493394264281727</v>
      </c>
      <c r="G260">
        <v>277.59579467773438</v>
      </c>
      <c r="H260">
        <v>276.73810324822603</v>
      </c>
      <c r="I260">
        <v>0.85769142950834976</v>
      </c>
      <c r="J260">
        <v>0.94011101921561391</v>
      </c>
      <c r="K260">
        <v>0.75685888528823853</v>
      </c>
    </row>
    <row r="261" spans="1:11" x14ac:dyDescent="0.2">
      <c r="A261" s="3"/>
      <c r="B261" s="3"/>
      <c r="C261" s="1" t="s">
        <v>272</v>
      </c>
      <c r="D261">
        <v>208.12945556640619</v>
      </c>
      <c r="E261">
        <v>207.89382887474</v>
      </c>
      <c r="F261">
        <v>0.2356266916662548</v>
      </c>
      <c r="G261">
        <v>277.679931640625</v>
      </c>
      <c r="H261">
        <v>276.73810324822603</v>
      </c>
      <c r="I261">
        <v>0.94182839239897476</v>
      </c>
      <c r="J261">
        <v>0.97085563218967907</v>
      </c>
      <c r="K261">
        <v>0.72879999876022339</v>
      </c>
    </row>
    <row r="262" spans="1:11" x14ac:dyDescent="0.2">
      <c r="A262" s="3"/>
      <c r="B262" s="3"/>
      <c r="C262" s="1" t="s">
        <v>273</v>
      </c>
      <c r="D262">
        <v>208.300537109375</v>
      </c>
      <c r="E262">
        <v>207.89382887474</v>
      </c>
      <c r="F262">
        <v>0.40670823463500477</v>
      </c>
      <c r="G262">
        <v>277.58505249023438</v>
      </c>
      <c r="H262">
        <v>276.73810324822603</v>
      </c>
      <c r="I262">
        <v>0.84694924200834976</v>
      </c>
      <c r="J262">
        <v>0.93953957162987045</v>
      </c>
      <c r="K262">
        <v>0.75407236814498901</v>
      </c>
    </row>
    <row r="263" spans="1:11" x14ac:dyDescent="0.2">
      <c r="A263" s="3"/>
      <c r="B263" s="4"/>
      <c r="C263" s="1" t="s">
        <v>274</v>
      </c>
      <c r="D263">
        <v>208.30992126464841</v>
      </c>
      <c r="E263">
        <v>207.89382887474</v>
      </c>
      <c r="F263">
        <v>0.41609238990844227</v>
      </c>
      <c r="G263">
        <v>277.81564331054688</v>
      </c>
      <c r="H263">
        <v>276.73810324822603</v>
      </c>
      <c r="I263">
        <v>1.07754006232085</v>
      </c>
      <c r="J263">
        <v>1.155086777193012</v>
      </c>
      <c r="K263">
        <v>0.752005934715271</v>
      </c>
    </row>
    <row r="264" spans="1:11" x14ac:dyDescent="0.2">
      <c r="A264" s="3"/>
      <c r="B264" s="2" t="s">
        <v>275</v>
      </c>
      <c r="C264" s="1" t="s">
        <v>276</v>
      </c>
      <c r="D264">
        <v>248.78826904296881</v>
      </c>
      <c r="E264">
        <v>249.18239518939669</v>
      </c>
      <c r="F264">
        <v>-0.39412614642799332</v>
      </c>
      <c r="G264">
        <v>254.89630126953119</v>
      </c>
      <c r="H264">
        <v>254.85390241670331</v>
      </c>
      <c r="I264">
        <v>4.2398852827915327E-2</v>
      </c>
      <c r="J264">
        <v>0.39640015390928302</v>
      </c>
      <c r="K264">
        <v>0.84898215532302856</v>
      </c>
    </row>
    <row r="265" spans="1:11" x14ac:dyDescent="0.2">
      <c r="A265" s="3"/>
      <c r="B265" s="3"/>
      <c r="C265" s="1" t="s">
        <v>277</v>
      </c>
      <c r="D265">
        <v>240.18446350097659</v>
      </c>
      <c r="E265">
        <v>240.10798501035131</v>
      </c>
      <c r="F265">
        <v>7.6478490625277118E-2</v>
      </c>
      <c r="G265">
        <v>247.33421325683591</v>
      </c>
      <c r="H265">
        <v>247.1406537645147</v>
      </c>
      <c r="I265">
        <v>0.19355949232121361</v>
      </c>
      <c r="J265">
        <v>0.20812072601249151</v>
      </c>
      <c r="K265">
        <v>0.76946669816970825</v>
      </c>
    </row>
    <row r="266" spans="1:11" x14ac:dyDescent="0.2">
      <c r="A266" s="3"/>
      <c r="B266" s="3"/>
      <c r="C266" s="1" t="s">
        <v>278</v>
      </c>
      <c r="D266">
        <v>238.00587463378909</v>
      </c>
      <c r="E266">
        <v>237.83938246558989</v>
      </c>
      <c r="F266">
        <v>0.16649216819911319</v>
      </c>
      <c r="G266">
        <v>247.8672790527344</v>
      </c>
      <c r="H266">
        <v>249.40925630927609</v>
      </c>
      <c r="I266">
        <v>-1.5419772565416849</v>
      </c>
      <c r="J266">
        <v>1.5509395545163791</v>
      </c>
      <c r="K266">
        <v>0.83194857835769653</v>
      </c>
    </row>
    <row r="267" spans="1:11" x14ac:dyDescent="0.2">
      <c r="A267" s="3"/>
      <c r="B267" s="3"/>
      <c r="C267" s="1" t="s">
        <v>279</v>
      </c>
      <c r="D267">
        <v>238.3807373046875</v>
      </c>
      <c r="E267">
        <v>240.10798501035131</v>
      </c>
      <c r="F267">
        <v>-1.7272477056637849</v>
      </c>
      <c r="G267">
        <v>248.04388427734381</v>
      </c>
      <c r="H267">
        <v>249.8629768182283</v>
      </c>
      <c r="I267">
        <v>-1.819092540884554</v>
      </c>
      <c r="J267">
        <v>2.5084820726930932</v>
      </c>
      <c r="K267">
        <v>0.80647933483123779</v>
      </c>
    </row>
    <row r="268" spans="1:11" x14ac:dyDescent="0.2">
      <c r="A268" s="3"/>
      <c r="B268" s="3"/>
      <c r="C268" s="1" t="s">
        <v>280</v>
      </c>
      <c r="D268">
        <v>238.57061767578119</v>
      </c>
      <c r="E268">
        <v>239.65426450139901</v>
      </c>
      <c r="F268">
        <v>-1.0836468256177909</v>
      </c>
      <c r="G268">
        <v>249.72404479980469</v>
      </c>
      <c r="H268">
        <v>249.8629768182283</v>
      </c>
      <c r="I268">
        <v>-0.13893201842361691</v>
      </c>
      <c r="J268">
        <v>1.092516612420505</v>
      </c>
      <c r="K268">
        <v>0.91074955463409424</v>
      </c>
    </row>
    <row r="269" spans="1:11" x14ac:dyDescent="0.2">
      <c r="A269" s="3"/>
      <c r="B269" s="3"/>
      <c r="C269" s="1" t="s">
        <v>281</v>
      </c>
      <c r="D269">
        <v>239.19183349609381</v>
      </c>
      <c r="E269">
        <v>239.20054399244671</v>
      </c>
      <c r="F269">
        <v>-8.710496352989594E-3</v>
      </c>
      <c r="G269">
        <v>249.88542175292969</v>
      </c>
      <c r="H269">
        <v>250.31669732718061</v>
      </c>
      <c r="I269">
        <v>-0.43127557425091823</v>
      </c>
      <c r="J269">
        <v>0.4313635284677817</v>
      </c>
      <c r="K269">
        <v>0.90037000179290771</v>
      </c>
    </row>
    <row r="270" spans="1:11" x14ac:dyDescent="0.2">
      <c r="A270" s="3"/>
      <c r="B270" s="3"/>
      <c r="C270" s="1" t="s">
        <v>282</v>
      </c>
      <c r="D270">
        <v>239.6184997558594</v>
      </c>
      <c r="E270">
        <v>240.10798501035131</v>
      </c>
      <c r="F270">
        <v>-0.48948525449191038</v>
      </c>
      <c r="G270">
        <v>249.58186340332031</v>
      </c>
      <c r="H270">
        <v>250.31669732718061</v>
      </c>
      <c r="I270">
        <v>-0.73483392386029323</v>
      </c>
      <c r="J270">
        <v>0.88293641335088535</v>
      </c>
      <c r="K270">
        <v>0.89557844400405884</v>
      </c>
    </row>
    <row r="271" spans="1:11" x14ac:dyDescent="0.2">
      <c r="A271" s="3"/>
      <c r="B271" s="3"/>
      <c r="C271" s="1" t="s">
        <v>283</v>
      </c>
      <c r="D271">
        <v>240.52732849121091</v>
      </c>
      <c r="E271">
        <v>240.10798501035131</v>
      </c>
      <c r="F271">
        <v>0.41934348085965212</v>
      </c>
      <c r="G271">
        <v>250.0589599609375</v>
      </c>
      <c r="H271">
        <v>250.31669732718061</v>
      </c>
      <c r="I271">
        <v>-0.25773736624310573</v>
      </c>
      <c r="J271">
        <v>0.49221692869853861</v>
      </c>
      <c r="K271">
        <v>0.88716810941696167</v>
      </c>
    </row>
    <row r="272" spans="1:11" x14ac:dyDescent="0.2">
      <c r="A272" s="3"/>
      <c r="B272" s="3"/>
      <c r="C272" s="1" t="s">
        <v>284</v>
      </c>
      <c r="D272">
        <v>240.64872741699219</v>
      </c>
      <c r="E272">
        <v>240.56170551930359</v>
      </c>
      <c r="F272">
        <v>8.7021897688600802E-2</v>
      </c>
      <c r="G272">
        <v>250.09230041503909</v>
      </c>
      <c r="H272">
        <v>249.8629768182283</v>
      </c>
      <c r="I272">
        <v>0.22932359681075809</v>
      </c>
      <c r="J272">
        <v>0.24527968267173789</v>
      </c>
      <c r="K272">
        <v>0.86365485191345215</v>
      </c>
    </row>
    <row r="273" spans="1:11" x14ac:dyDescent="0.2">
      <c r="A273" s="3"/>
      <c r="B273" s="3"/>
      <c r="C273" s="1" t="s">
        <v>285</v>
      </c>
      <c r="D273">
        <v>241.08958435058591</v>
      </c>
      <c r="E273">
        <v>241.0154260282558</v>
      </c>
      <c r="F273">
        <v>7.415832233010633E-2</v>
      </c>
      <c r="G273">
        <v>250.06608581542969</v>
      </c>
      <c r="H273">
        <v>250.31669732718061</v>
      </c>
      <c r="I273">
        <v>-0.25061151175091823</v>
      </c>
      <c r="J273">
        <v>0.26135337494070471</v>
      </c>
      <c r="K273">
        <v>0.95276165008544922</v>
      </c>
    </row>
    <row r="274" spans="1:11" x14ac:dyDescent="0.2">
      <c r="A274" s="3"/>
      <c r="B274" s="3"/>
      <c r="C274" s="1" t="s">
        <v>286</v>
      </c>
      <c r="D274">
        <v>241.15501403808591</v>
      </c>
      <c r="E274">
        <v>241.0154260282558</v>
      </c>
      <c r="F274">
        <v>0.1395880098301063</v>
      </c>
      <c r="G274">
        <v>250.31390380859381</v>
      </c>
      <c r="H274">
        <v>250.31669732718061</v>
      </c>
      <c r="I274">
        <v>-2.7935185868557259E-3</v>
      </c>
      <c r="J274">
        <v>0.1396159598127126</v>
      </c>
      <c r="K274">
        <v>0.95050173997879028</v>
      </c>
    </row>
    <row r="275" spans="1:11" x14ac:dyDescent="0.2">
      <c r="A275" s="3"/>
      <c r="B275" s="3"/>
      <c r="C275" s="1" t="s">
        <v>287</v>
      </c>
      <c r="D275">
        <v>241.57249450683591</v>
      </c>
      <c r="E275">
        <v>241.0154260282558</v>
      </c>
      <c r="F275">
        <v>0.55706847858010633</v>
      </c>
      <c r="G275">
        <v>250.77947998046881</v>
      </c>
      <c r="H275">
        <v>250.31669732718061</v>
      </c>
      <c r="I275">
        <v>0.46278265328814427</v>
      </c>
      <c r="J275">
        <v>0.72421894066088133</v>
      </c>
      <c r="K275">
        <v>0.9114876389503479</v>
      </c>
    </row>
    <row r="276" spans="1:11" x14ac:dyDescent="0.2">
      <c r="A276" s="3"/>
      <c r="B276" s="3"/>
      <c r="C276" s="1" t="s">
        <v>288</v>
      </c>
      <c r="D276">
        <v>241.7854309082031</v>
      </c>
      <c r="E276">
        <v>241.92286704616041</v>
      </c>
      <c r="F276">
        <v>-0.13743613795725201</v>
      </c>
      <c r="G276">
        <v>251.0473327636719</v>
      </c>
      <c r="H276">
        <v>250.77041783613291</v>
      </c>
      <c r="I276">
        <v>0.2769149275390248</v>
      </c>
      <c r="J276">
        <v>0.30914489986177701</v>
      </c>
      <c r="K276">
        <v>0.93839907646179199</v>
      </c>
    </row>
    <row r="277" spans="1:11" x14ac:dyDescent="0.2">
      <c r="A277" s="3"/>
      <c r="B277" s="3"/>
      <c r="C277" s="1" t="s">
        <v>289</v>
      </c>
      <c r="D277">
        <v>242.05567932128909</v>
      </c>
      <c r="E277">
        <v>241.92286704616041</v>
      </c>
      <c r="F277">
        <v>0.13281227512868549</v>
      </c>
      <c r="G277">
        <v>250.9845275878906</v>
      </c>
      <c r="H277">
        <v>250.77041783613291</v>
      </c>
      <c r="I277">
        <v>0.2141097517577748</v>
      </c>
      <c r="J277">
        <v>0.25195651653139201</v>
      </c>
      <c r="K277">
        <v>0.93883621692657471</v>
      </c>
    </row>
    <row r="278" spans="1:11" x14ac:dyDescent="0.2">
      <c r="A278" s="3"/>
      <c r="B278" s="3"/>
      <c r="C278" s="1" t="s">
        <v>290</v>
      </c>
      <c r="D278">
        <v>250.77296447753909</v>
      </c>
      <c r="E278">
        <v>249.63611569834899</v>
      </c>
      <c r="F278">
        <v>1.136848779190075</v>
      </c>
      <c r="G278">
        <v>252.80610656738281</v>
      </c>
      <c r="H278">
        <v>252.1315793629897</v>
      </c>
      <c r="I278">
        <v>0.6745272043931152</v>
      </c>
      <c r="J278">
        <v>1.321897157956077</v>
      </c>
      <c r="K278">
        <v>0.91647171974182129</v>
      </c>
    </row>
    <row r="279" spans="1:11" x14ac:dyDescent="0.2">
      <c r="A279" s="3"/>
      <c r="B279" s="3"/>
      <c r="C279" s="1" t="s">
        <v>291</v>
      </c>
      <c r="D279">
        <v>250.42437744140619</v>
      </c>
      <c r="E279">
        <v>250.54355671625351</v>
      </c>
      <c r="F279">
        <v>-0.1191792748472835</v>
      </c>
      <c r="G279">
        <v>253.1477966308594</v>
      </c>
      <c r="H279">
        <v>253.49274088984649</v>
      </c>
      <c r="I279">
        <v>-0.34494425898711262</v>
      </c>
      <c r="J279">
        <v>0.36495238232034127</v>
      </c>
      <c r="K279">
        <v>0.90726011991500854</v>
      </c>
    </row>
    <row r="280" spans="1:11" x14ac:dyDescent="0.2">
      <c r="A280" s="3"/>
      <c r="B280" s="3"/>
      <c r="C280" s="1" t="s">
        <v>155</v>
      </c>
      <c r="D280">
        <v>250.60237121582031</v>
      </c>
      <c r="E280">
        <v>250.54355671625351</v>
      </c>
      <c r="F280">
        <v>5.8814499566778977E-2</v>
      </c>
      <c r="G280">
        <v>252.94517517089841</v>
      </c>
      <c r="H280">
        <v>253.49274088984649</v>
      </c>
      <c r="I280">
        <v>-0.54756571894805006</v>
      </c>
      <c r="J280">
        <v>0.55071531840542221</v>
      </c>
      <c r="K280">
        <v>0.90557968616485596</v>
      </c>
    </row>
    <row r="281" spans="1:11" x14ac:dyDescent="0.2">
      <c r="A281" s="3"/>
      <c r="B281" s="3"/>
      <c r="C281" s="1" t="s">
        <v>72</v>
      </c>
      <c r="D281">
        <v>247.57865905761719</v>
      </c>
      <c r="E281">
        <v>248.72867468044441</v>
      </c>
      <c r="F281">
        <v>-1.150015622827254</v>
      </c>
      <c r="G281">
        <v>251.9327392578125</v>
      </c>
      <c r="H281">
        <v>252.1315793629897</v>
      </c>
      <c r="I281">
        <v>-0.1988401051771973</v>
      </c>
      <c r="J281">
        <v>1.1670789691248991</v>
      </c>
      <c r="K281">
        <v>0.6978909969329834</v>
      </c>
    </row>
    <row r="282" spans="1:11" x14ac:dyDescent="0.2">
      <c r="A282" s="3"/>
      <c r="B282" s="3"/>
      <c r="C282" s="1" t="s">
        <v>292</v>
      </c>
      <c r="D282">
        <v>244.9327087402344</v>
      </c>
      <c r="E282">
        <v>246.0063516267308</v>
      </c>
      <c r="F282">
        <v>-1.07364288649643</v>
      </c>
      <c r="G282">
        <v>250.37559509277341</v>
      </c>
      <c r="H282">
        <v>251.22413834508521</v>
      </c>
      <c r="I282">
        <v>-0.84854325231171401</v>
      </c>
      <c r="J282">
        <v>1.3684789727168361</v>
      </c>
      <c r="K282">
        <v>1</v>
      </c>
    </row>
    <row r="283" spans="1:11" x14ac:dyDescent="0.2">
      <c r="A283" s="3"/>
      <c r="B283" s="4"/>
      <c r="C283" s="1" t="s">
        <v>293</v>
      </c>
      <c r="D283">
        <v>245.12605285644531</v>
      </c>
      <c r="E283">
        <v>245.09891060882629</v>
      </c>
      <c r="F283">
        <v>2.7142247619053709E-2</v>
      </c>
      <c r="G283">
        <v>250.41795349121091</v>
      </c>
      <c r="H283">
        <v>251.22413834508521</v>
      </c>
      <c r="I283">
        <v>-0.80618485387421401</v>
      </c>
      <c r="J283">
        <v>0.8066416306030838</v>
      </c>
      <c r="K283">
        <v>1</v>
      </c>
    </row>
    <row r="284" spans="1:11" x14ac:dyDescent="0.2">
      <c r="A284" s="3"/>
      <c r="B284" s="2" t="s">
        <v>294</v>
      </c>
      <c r="C284" s="1" t="s">
        <v>295</v>
      </c>
      <c r="D284">
        <v>236.47367858886719</v>
      </c>
      <c r="E284">
        <v>236.0245004297808</v>
      </c>
      <c r="F284">
        <v>0.44917815908638659</v>
      </c>
      <c r="G284">
        <v>251.7340087890625</v>
      </c>
      <c r="H284">
        <v>251.22413834508521</v>
      </c>
      <c r="I284">
        <v>0.50987044397734849</v>
      </c>
      <c r="J284">
        <v>0.67950635629248801</v>
      </c>
      <c r="K284">
        <v>0.95596283674240112</v>
      </c>
    </row>
    <row r="285" spans="1:11" x14ac:dyDescent="0.2">
      <c r="A285" s="3"/>
      <c r="B285" s="3"/>
      <c r="C285" s="1" t="s">
        <v>296</v>
      </c>
      <c r="D285">
        <v>236.32380676269531</v>
      </c>
      <c r="E285">
        <v>236.9319414476854</v>
      </c>
      <c r="F285">
        <v>-0.60813468499009105</v>
      </c>
      <c r="G285">
        <v>251.47999572753909</v>
      </c>
      <c r="H285">
        <v>251.22413834508521</v>
      </c>
      <c r="I285">
        <v>0.25585738245391099</v>
      </c>
      <c r="J285">
        <v>0.65976571238899961</v>
      </c>
      <c r="K285">
        <v>0.94087201356887817</v>
      </c>
    </row>
    <row r="286" spans="1:11" x14ac:dyDescent="0.2">
      <c r="A286" s="3"/>
      <c r="B286" s="3"/>
      <c r="C286" s="1" t="s">
        <v>297</v>
      </c>
      <c r="D286">
        <v>236.0502624511719</v>
      </c>
      <c r="E286">
        <v>236.4782209387331</v>
      </c>
      <c r="F286">
        <v>-0.42795848756122717</v>
      </c>
      <c r="G286">
        <v>251.7359619140625</v>
      </c>
      <c r="H286">
        <v>251.22413834508521</v>
      </c>
      <c r="I286">
        <v>0.51182356897734849</v>
      </c>
      <c r="J286">
        <v>0.66716702019539575</v>
      </c>
      <c r="K286">
        <v>0.93312275409698486</v>
      </c>
    </row>
    <row r="287" spans="1:11" x14ac:dyDescent="0.2">
      <c r="A287" s="3"/>
      <c r="B287" s="3"/>
      <c r="C287" s="1" t="s">
        <v>298</v>
      </c>
      <c r="D287">
        <v>236.14418029785159</v>
      </c>
      <c r="E287">
        <v>236.4782209387331</v>
      </c>
      <c r="F287">
        <v>-0.33404064088153967</v>
      </c>
      <c r="G287">
        <v>248.4449462890625</v>
      </c>
      <c r="H287">
        <v>249.40925630927609</v>
      </c>
      <c r="I287">
        <v>-0.96431002021355994</v>
      </c>
      <c r="J287">
        <v>1.0205277873947509</v>
      </c>
      <c r="K287">
        <v>0.87376469373703003</v>
      </c>
    </row>
    <row r="288" spans="1:11" x14ac:dyDescent="0.2">
      <c r="A288" s="3"/>
      <c r="B288" s="3"/>
      <c r="C288" s="1" t="s">
        <v>299</v>
      </c>
      <c r="D288">
        <v>235.16619873046881</v>
      </c>
      <c r="E288">
        <v>234.66333890292401</v>
      </c>
      <c r="F288">
        <v>0.50285982754473935</v>
      </c>
      <c r="G288">
        <v>250.2911376953125</v>
      </c>
      <c r="H288">
        <v>250.31669732718061</v>
      </c>
      <c r="I288">
        <v>-2.5559631868105729E-2</v>
      </c>
      <c r="J288">
        <v>0.50350898794317278</v>
      </c>
      <c r="K288">
        <v>0.98125511407852173</v>
      </c>
    </row>
    <row r="289" spans="1:11" x14ac:dyDescent="0.2">
      <c r="A289" s="3"/>
      <c r="B289" s="3"/>
      <c r="C289" s="1" t="s">
        <v>300</v>
      </c>
      <c r="D289">
        <v>234.6546325683594</v>
      </c>
      <c r="E289">
        <v>234.20961839397179</v>
      </c>
      <c r="F289">
        <v>0.44501417438760882</v>
      </c>
      <c r="G289">
        <v>251.10260009765619</v>
      </c>
      <c r="H289">
        <v>251.6778588540374</v>
      </c>
      <c r="I289">
        <v>-0.57525875638114599</v>
      </c>
      <c r="J289">
        <v>0.72729653663348881</v>
      </c>
      <c r="K289">
        <v>0.8925626277923584</v>
      </c>
    </row>
    <row r="290" spans="1:11" x14ac:dyDescent="0.2">
      <c r="A290" s="3"/>
      <c r="B290" s="3"/>
      <c r="C290" s="1" t="s">
        <v>301</v>
      </c>
      <c r="D290">
        <v>233.34861755371091</v>
      </c>
      <c r="E290">
        <v>233.30217737606719</v>
      </c>
      <c r="F290">
        <v>4.6440177643717107E-2</v>
      </c>
      <c r="G290">
        <v>251.44157409667969</v>
      </c>
      <c r="H290">
        <v>251.6778588540374</v>
      </c>
      <c r="I290">
        <v>-0.23628475735770851</v>
      </c>
      <c r="J290">
        <v>0.2408052670918375</v>
      </c>
      <c r="K290">
        <v>0.98301064968109131</v>
      </c>
    </row>
    <row r="291" spans="1:11" x14ac:dyDescent="0.2">
      <c r="A291" s="3"/>
      <c r="B291" s="3"/>
      <c r="C291" s="1" t="s">
        <v>84</v>
      </c>
      <c r="D291">
        <v>232.67588806152341</v>
      </c>
      <c r="E291">
        <v>231.4872953402581</v>
      </c>
      <c r="F291">
        <v>1.1885927212653089</v>
      </c>
      <c r="G291">
        <v>251.58943176269531</v>
      </c>
      <c r="H291">
        <v>251.6778588540374</v>
      </c>
      <c r="I291">
        <v>-8.8427091342083486E-2</v>
      </c>
      <c r="J291">
        <v>1.191877513643115</v>
      </c>
      <c r="K291">
        <v>0.91743063926696777</v>
      </c>
    </row>
    <row r="292" spans="1:11" x14ac:dyDescent="0.2">
      <c r="A292" s="3"/>
      <c r="B292" s="3"/>
      <c r="C292" s="1" t="s">
        <v>302</v>
      </c>
      <c r="D292">
        <v>233.611083984375</v>
      </c>
      <c r="E292">
        <v>232.84845686711489</v>
      </c>
      <c r="F292">
        <v>0.76262711726008092</v>
      </c>
      <c r="G292">
        <v>251.64784240722659</v>
      </c>
      <c r="H292">
        <v>251.6778588540374</v>
      </c>
      <c r="I292">
        <v>-3.0016446810833489E-2</v>
      </c>
      <c r="J292">
        <v>0.76321760138218042</v>
      </c>
      <c r="K292">
        <v>0.99493700265884399</v>
      </c>
    </row>
    <row r="293" spans="1:11" x14ac:dyDescent="0.2">
      <c r="A293" s="3"/>
      <c r="B293" s="3"/>
      <c r="C293" s="1" t="s">
        <v>303</v>
      </c>
      <c r="D293">
        <v>234.14500427246091</v>
      </c>
      <c r="E293">
        <v>233.30217737606719</v>
      </c>
      <c r="F293">
        <v>0.84282689639371711</v>
      </c>
      <c r="G293">
        <v>251.0621643066406</v>
      </c>
      <c r="H293">
        <v>251.6778588540374</v>
      </c>
      <c r="I293">
        <v>-0.61569454739677099</v>
      </c>
      <c r="J293">
        <v>1.0437609654412161</v>
      </c>
      <c r="K293">
        <v>1</v>
      </c>
    </row>
    <row r="294" spans="1:11" x14ac:dyDescent="0.2">
      <c r="A294" s="3"/>
      <c r="B294" s="3"/>
      <c r="C294" s="1" t="s">
        <v>304</v>
      </c>
      <c r="D294">
        <v>234.1942138671875</v>
      </c>
      <c r="E294">
        <v>234.20961839397179</v>
      </c>
      <c r="F294">
        <v>-1.540452678426618E-2</v>
      </c>
      <c r="G294">
        <v>250.77250671386719</v>
      </c>
      <c r="H294">
        <v>250.77041783613291</v>
      </c>
      <c r="I294">
        <v>2.0888777343373022E-3</v>
      </c>
      <c r="J294">
        <v>1.554550917905825E-2</v>
      </c>
      <c r="K294">
        <v>1</v>
      </c>
    </row>
    <row r="295" spans="1:11" x14ac:dyDescent="0.2">
      <c r="A295" s="3"/>
      <c r="B295" s="3"/>
      <c r="C295" s="1" t="s">
        <v>305</v>
      </c>
      <c r="D295">
        <v>234.4902648925781</v>
      </c>
      <c r="E295">
        <v>234.20961839397179</v>
      </c>
      <c r="F295">
        <v>0.28064649860635882</v>
      </c>
      <c r="G295">
        <v>250.5652160644531</v>
      </c>
      <c r="H295">
        <v>250.31669732718061</v>
      </c>
      <c r="I295">
        <v>0.2485187372725193</v>
      </c>
      <c r="J295">
        <v>0.37486533576143899</v>
      </c>
      <c r="K295">
        <v>1</v>
      </c>
    </row>
    <row r="296" spans="1:11" x14ac:dyDescent="0.2">
      <c r="A296" s="3"/>
      <c r="B296" s="3"/>
      <c r="C296" s="1" t="s">
        <v>306</v>
      </c>
      <c r="D296">
        <v>234.39329528808591</v>
      </c>
      <c r="E296">
        <v>234.20961839397179</v>
      </c>
      <c r="F296">
        <v>0.18367689411417129</v>
      </c>
      <c r="G296">
        <v>249.8753967285156</v>
      </c>
      <c r="H296">
        <v>250.31669732718061</v>
      </c>
      <c r="I296">
        <v>-0.44130059866498073</v>
      </c>
      <c r="J296">
        <v>0.47799939310996931</v>
      </c>
      <c r="K296">
        <v>0.98442810773849487</v>
      </c>
    </row>
    <row r="297" spans="1:11" x14ac:dyDescent="0.2">
      <c r="A297" s="3"/>
      <c r="B297" s="3"/>
      <c r="C297" s="1" t="s">
        <v>307</v>
      </c>
      <c r="D297">
        <v>234.11097717285159</v>
      </c>
      <c r="E297">
        <v>234.20961839397179</v>
      </c>
      <c r="F297">
        <v>-9.8641221120203681E-2</v>
      </c>
      <c r="G297">
        <v>249.68836975097659</v>
      </c>
      <c r="H297">
        <v>250.31669732718061</v>
      </c>
      <c r="I297">
        <v>-0.62832757620404323</v>
      </c>
      <c r="J297">
        <v>0.63602329636777666</v>
      </c>
      <c r="K297">
        <v>0.9772067666053772</v>
      </c>
    </row>
    <row r="298" spans="1:11" x14ac:dyDescent="0.2">
      <c r="A298" s="3"/>
      <c r="B298" s="3"/>
      <c r="C298" s="1" t="s">
        <v>308</v>
      </c>
      <c r="D298">
        <v>234.3520202636719</v>
      </c>
      <c r="E298">
        <v>234.20961839397179</v>
      </c>
      <c r="F298">
        <v>0.14240186970010879</v>
      </c>
      <c r="G298">
        <v>249.90623474121091</v>
      </c>
      <c r="H298">
        <v>249.8629768182283</v>
      </c>
      <c r="I298">
        <v>4.325792298263309E-2</v>
      </c>
      <c r="J298">
        <v>0.14882721657969081</v>
      </c>
      <c r="K298">
        <v>0.99547469615936279</v>
      </c>
    </row>
    <row r="299" spans="1:11" x14ac:dyDescent="0.2">
      <c r="A299" s="3"/>
      <c r="B299" s="3"/>
      <c r="C299" s="1" t="s">
        <v>309</v>
      </c>
      <c r="D299">
        <v>234.30511474609381</v>
      </c>
      <c r="E299">
        <v>234.20961839397179</v>
      </c>
      <c r="F299">
        <v>9.5496352121983819E-2</v>
      </c>
      <c r="G299">
        <v>250.68299865722659</v>
      </c>
      <c r="H299">
        <v>249.8629768182283</v>
      </c>
      <c r="I299">
        <v>0.82002183899825809</v>
      </c>
      <c r="J299">
        <v>0.82556366786740987</v>
      </c>
      <c r="K299">
        <v>1</v>
      </c>
    </row>
    <row r="300" spans="1:11" x14ac:dyDescent="0.2">
      <c r="A300" s="3"/>
      <c r="B300" s="3"/>
      <c r="C300" s="1" t="s">
        <v>310</v>
      </c>
      <c r="D300">
        <v>234.4549865722656</v>
      </c>
      <c r="E300">
        <v>233.75589788501949</v>
      </c>
      <c r="F300">
        <v>0.69908868724616013</v>
      </c>
      <c r="G300">
        <v>250.5843505859375</v>
      </c>
      <c r="H300">
        <v>250.31669732718061</v>
      </c>
      <c r="I300">
        <v>0.26765325875689427</v>
      </c>
      <c r="J300">
        <v>0.74857415100893276</v>
      </c>
      <c r="K300">
        <v>1</v>
      </c>
    </row>
    <row r="301" spans="1:11" x14ac:dyDescent="0.2">
      <c r="A301" s="3"/>
      <c r="B301" s="3"/>
      <c r="C301" s="1" t="s">
        <v>311</v>
      </c>
      <c r="D301">
        <v>234.88066101074219</v>
      </c>
      <c r="E301">
        <v>234.20961839397179</v>
      </c>
      <c r="F301">
        <v>0.67104261677042132</v>
      </c>
      <c r="G301">
        <v>250.5054626464844</v>
      </c>
      <c r="H301">
        <v>250.77041783613291</v>
      </c>
      <c r="I301">
        <v>-0.2649551896484752</v>
      </c>
      <c r="J301">
        <v>0.72145647550199032</v>
      </c>
      <c r="K301">
        <v>0.9393501877784729</v>
      </c>
    </row>
    <row r="302" spans="1:11" x14ac:dyDescent="0.2">
      <c r="A302" s="3"/>
      <c r="B302" s="3"/>
      <c r="C302" s="1" t="s">
        <v>312</v>
      </c>
      <c r="D302">
        <v>234.90228271484381</v>
      </c>
      <c r="E302">
        <v>234.20961839397179</v>
      </c>
      <c r="F302">
        <v>0.69266432087198382</v>
      </c>
      <c r="G302">
        <v>250.6813049316406</v>
      </c>
      <c r="H302">
        <v>250.77041783613291</v>
      </c>
      <c r="I302">
        <v>-8.9112904492225198E-2</v>
      </c>
      <c r="J302">
        <v>0.69837308879716076</v>
      </c>
      <c r="K302">
        <v>0.96842092275619507</v>
      </c>
    </row>
    <row r="303" spans="1:11" x14ac:dyDescent="0.2">
      <c r="A303" s="3"/>
      <c r="B303" s="4"/>
      <c r="C303" s="1" t="s">
        <v>313</v>
      </c>
      <c r="D303">
        <v>234.6648864746094</v>
      </c>
      <c r="E303">
        <v>234.20961839397179</v>
      </c>
      <c r="F303">
        <v>0.45526808063760882</v>
      </c>
      <c r="G303">
        <v>251.30207824707031</v>
      </c>
      <c r="H303">
        <v>251.22413834508521</v>
      </c>
      <c r="I303">
        <v>7.7939901985160986E-2</v>
      </c>
      <c r="J303">
        <v>0.46189138719931627</v>
      </c>
      <c r="K303">
        <v>0.95056551694869995</v>
      </c>
    </row>
    <row r="304" spans="1:11" x14ac:dyDescent="0.2">
      <c r="A304" s="3"/>
      <c r="B304" s="2" t="s">
        <v>314</v>
      </c>
      <c r="C304" s="1" t="s">
        <v>315</v>
      </c>
      <c r="D304">
        <v>253.36192321777341</v>
      </c>
      <c r="E304">
        <v>253.2658797699672</v>
      </c>
      <c r="F304">
        <v>9.6043447806266613E-2</v>
      </c>
      <c r="G304">
        <v>132.94610595703119</v>
      </c>
      <c r="H304">
        <v>133.71052652644681</v>
      </c>
      <c r="I304">
        <v>-0.76442056941556302</v>
      </c>
      <c r="J304">
        <v>0.77043049706779432</v>
      </c>
      <c r="K304">
        <v>0.97443622350692749</v>
      </c>
    </row>
    <row r="305" spans="1:11" x14ac:dyDescent="0.2">
      <c r="A305" s="3"/>
      <c r="B305" s="3"/>
      <c r="C305" s="1" t="s">
        <v>316</v>
      </c>
      <c r="D305">
        <v>252.9394836425781</v>
      </c>
      <c r="E305">
        <v>252.8121592610149</v>
      </c>
      <c r="F305">
        <v>0.1273243815632554</v>
      </c>
      <c r="G305">
        <v>133.20353698730469</v>
      </c>
      <c r="H305">
        <v>133.25680601749451</v>
      </c>
      <c r="I305">
        <v>-5.3269030189852629E-2</v>
      </c>
      <c r="J305">
        <v>0.13801843252925641</v>
      </c>
      <c r="K305">
        <v>0.95428293943405151</v>
      </c>
    </row>
    <row r="306" spans="1:11" x14ac:dyDescent="0.2">
      <c r="A306" s="3"/>
      <c r="B306" s="3"/>
      <c r="C306" s="1" t="s">
        <v>119</v>
      </c>
      <c r="D306">
        <v>252.86845397949219</v>
      </c>
      <c r="E306">
        <v>252.8121592610149</v>
      </c>
      <c r="F306">
        <v>5.6294718477317929E-2</v>
      </c>
      <c r="G306">
        <v>134.21937561035159</v>
      </c>
      <c r="H306">
        <v>134.16424703539909</v>
      </c>
      <c r="I306">
        <v>5.5128574952476583E-2</v>
      </c>
      <c r="J306">
        <v>7.8792481270304651E-2</v>
      </c>
      <c r="K306">
        <v>0.93593710660934448</v>
      </c>
    </row>
    <row r="307" spans="1:11" x14ac:dyDescent="0.2">
      <c r="A307" s="3"/>
      <c r="B307" s="3"/>
      <c r="C307" s="1" t="s">
        <v>317</v>
      </c>
      <c r="D307">
        <v>254.4536437988281</v>
      </c>
      <c r="E307">
        <v>254.17332078787169</v>
      </c>
      <c r="F307">
        <v>0.28032301095640833</v>
      </c>
      <c r="G307">
        <v>136.40486145019531</v>
      </c>
      <c r="H307">
        <v>137.340290598065</v>
      </c>
      <c r="I307">
        <v>-0.93542914786968367</v>
      </c>
      <c r="J307">
        <v>0.97652889417357702</v>
      </c>
      <c r="K307">
        <v>0.93750590085983276</v>
      </c>
    </row>
    <row r="308" spans="1:11" x14ac:dyDescent="0.2">
      <c r="A308" s="3"/>
      <c r="B308" s="3"/>
      <c r="C308" s="1" t="s">
        <v>318</v>
      </c>
      <c r="D308">
        <v>253.67938232421881</v>
      </c>
      <c r="E308">
        <v>254.17332078787169</v>
      </c>
      <c r="F308">
        <v>-0.49393846365296667</v>
      </c>
      <c r="G308">
        <v>140.160400390625</v>
      </c>
      <c r="H308">
        <v>139.15517263387409</v>
      </c>
      <c r="I308">
        <v>1.005227756750912</v>
      </c>
      <c r="J308">
        <v>1.120025914351237</v>
      </c>
      <c r="K308">
        <v>0.94444698095321655</v>
      </c>
    </row>
    <row r="309" spans="1:11" x14ac:dyDescent="0.2">
      <c r="A309" s="3"/>
      <c r="B309" s="3"/>
      <c r="C309" s="1" t="s">
        <v>319</v>
      </c>
      <c r="D309">
        <v>253.9542236328125</v>
      </c>
      <c r="E309">
        <v>254.17332078787169</v>
      </c>
      <c r="F309">
        <v>-0.2190971550592167</v>
      </c>
      <c r="G309">
        <v>139.0305480957031</v>
      </c>
      <c r="H309">
        <v>139.60889314282639</v>
      </c>
      <c r="I309">
        <v>-0.57834504712323564</v>
      </c>
      <c r="J309">
        <v>0.61845497563445961</v>
      </c>
      <c r="K309">
        <v>0.86206942796707153</v>
      </c>
    </row>
    <row r="310" spans="1:11" x14ac:dyDescent="0.2">
      <c r="A310" s="3"/>
      <c r="B310" s="3"/>
      <c r="C310" s="1" t="s">
        <v>320</v>
      </c>
      <c r="D310">
        <v>253.1086730957031</v>
      </c>
      <c r="E310">
        <v>253.71960027891939</v>
      </c>
      <c r="F310">
        <v>-0.61092718321629036</v>
      </c>
      <c r="G310">
        <v>143.50907897949219</v>
      </c>
      <c r="H310">
        <v>141.42377517863551</v>
      </c>
      <c r="I310">
        <v>2.0853038008567348</v>
      </c>
      <c r="J310">
        <v>2.172952821636986</v>
      </c>
      <c r="K310">
        <v>0.86232185363769531</v>
      </c>
    </row>
    <row r="311" spans="1:11" x14ac:dyDescent="0.2">
      <c r="A311" s="3"/>
      <c r="B311" s="3"/>
      <c r="C311" s="1" t="s">
        <v>321</v>
      </c>
      <c r="D311">
        <v>263.23703002929688</v>
      </c>
      <c r="E311">
        <v>260.97912842215578</v>
      </c>
      <c r="F311">
        <v>2.2579016071410929</v>
      </c>
      <c r="G311">
        <v>144.12336730957031</v>
      </c>
      <c r="H311">
        <v>144.59981874130131</v>
      </c>
      <c r="I311">
        <v>-0.47645143173102161</v>
      </c>
      <c r="J311">
        <v>2.3076233735878291</v>
      </c>
      <c r="K311">
        <v>0.85929256677627563</v>
      </c>
    </row>
    <row r="312" spans="1:11" x14ac:dyDescent="0.2">
      <c r="A312" s="3"/>
      <c r="B312" s="3"/>
      <c r="C312" s="1" t="s">
        <v>322</v>
      </c>
      <c r="D312">
        <v>261.53662109375</v>
      </c>
      <c r="E312">
        <v>259.16424638634669</v>
      </c>
      <c r="F312">
        <v>2.3723747074033099</v>
      </c>
      <c r="G312">
        <v>141.7782287597656</v>
      </c>
      <c r="H312">
        <v>144.14609823234909</v>
      </c>
      <c r="I312">
        <v>-2.3678694725834362</v>
      </c>
      <c r="J312">
        <v>3.351860318020353</v>
      </c>
      <c r="K312">
        <v>0.93281948566436768</v>
      </c>
    </row>
    <row r="313" spans="1:11" x14ac:dyDescent="0.2">
      <c r="A313" s="3"/>
      <c r="B313" s="3"/>
      <c r="C313" s="1" t="s">
        <v>323</v>
      </c>
      <c r="D313">
        <v>259.21768188476563</v>
      </c>
      <c r="E313">
        <v>259.16424638634669</v>
      </c>
      <c r="F313">
        <v>5.3435498418934912E-2</v>
      </c>
      <c r="G313">
        <v>136.53813171386719</v>
      </c>
      <c r="H313">
        <v>138.24773161596951</v>
      </c>
      <c r="I313">
        <v>-1.709599902102354</v>
      </c>
      <c r="J313">
        <v>1.710434792022093</v>
      </c>
      <c r="K313">
        <v>0.81834566593170166</v>
      </c>
    </row>
    <row r="314" spans="1:11" x14ac:dyDescent="0.2">
      <c r="A314" s="3"/>
      <c r="B314" s="3"/>
      <c r="C314" s="1" t="s">
        <v>324</v>
      </c>
      <c r="D314">
        <v>257.2646484375</v>
      </c>
      <c r="E314">
        <v>256.89564384158541</v>
      </c>
      <c r="F314">
        <v>0.36900459591464602</v>
      </c>
      <c r="G314">
        <v>135.15220642089841</v>
      </c>
      <c r="H314">
        <v>135.5254085622559</v>
      </c>
      <c r="I314">
        <v>-0.3732021413574671</v>
      </c>
      <c r="J314">
        <v>0.52482780997192791</v>
      </c>
      <c r="K314">
        <v>0.87381517887115479</v>
      </c>
    </row>
    <row r="315" spans="1:11" x14ac:dyDescent="0.2">
      <c r="A315" s="3"/>
      <c r="B315" s="3"/>
      <c r="C315" s="1" t="s">
        <v>325</v>
      </c>
      <c r="D315">
        <v>255.93890380859381</v>
      </c>
      <c r="E315">
        <v>255.98820282368081</v>
      </c>
      <c r="F315">
        <v>-4.9299015087058251E-2</v>
      </c>
      <c r="G315">
        <v>134.6543273925781</v>
      </c>
      <c r="H315">
        <v>134.61796754435139</v>
      </c>
      <c r="I315">
        <v>3.6359848226766189E-2</v>
      </c>
      <c r="J315">
        <v>6.125709307196571E-2</v>
      </c>
      <c r="K315">
        <v>0.8960081934928894</v>
      </c>
    </row>
    <row r="316" spans="1:11" x14ac:dyDescent="0.2">
      <c r="A316" s="3"/>
      <c r="B316" s="3"/>
      <c r="C316" s="1" t="s">
        <v>326</v>
      </c>
      <c r="D316">
        <v>256.48092651367188</v>
      </c>
      <c r="E316">
        <v>256.44192333263311</v>
      </c>
      <c r="F316">
        <v>3.9003181038822277E-2</v>
      </c>
      <c r="G316">
        <v>135.3645324707031</v>
      </c>
      <c r="H316">
        <v>134.61796754435139</v>
      </c>
      <c r="I316">
        <v>0.74656492635176619</v>
      </c>
      <c r="J316">
        <v>0.74758306387301554</v>
      </c>
      <c r="K316">
        <v>0.89245712757110596</v>
      </c>
    </row>
    <row r="317" spans="1:11" x14ac:dyDescent="0.2">
      <c r="A317" s="3"/>
      <c r="B317" s="3"/>
      <c r="C317" s="1" t="s">
        <v>327</v>
      </c>
      <c r="D317">
        <v>255.62800598144531</v>
      </c>
      <c r="E317">
        <v>256.44192333263311</v>
      </c>
      <c r="F317">
        <v>-0.81391735118774022</v>
      </c>
      <c r="G317">
        <v>134.02867126464841</v>
      </c>
      <c r="H317">
        <v>133.71052652644681</v>
      </c>
      <c r="I317">
        <v>0.31814473820162448</v>
      </c>
      <c r="J317">
        <v>0.8738864508675297</v>
      </c>
      <c r="K317">
        <v>0.91262704133987427</v>
      </c>
    </row>
    <row r="318" spans="1:11" x14ac:dyDescent="0.2">
      <c r="A318" s="3"/>
      <c r="B318" s="3"/>
      <c r="C318" s="1" t="s">
        <v>328</v>
      </c>
      <c r="D318">
        <v>255.904541015625</v>
      </c>
      <c r="E318">
        <v>256.44192333263311</v>
      </c>
      <c r="F318">
        <v>-0.53738231700805272</v>
      </c>
      <c r="G318">
        <v>133.55345153808591</v>
      </c>
      <c r="H318">
        <v>133.71052652644681</v>
      </c>
      <c r="I318">
        <v>-0.15707498836087549</v>
      </c>
      <c r="J318">
        <v>0.55986811536424574</v>
      </c>
      <c r="K318">
        <v>0.91509252786636353</v>
      </c>
    </row>
    <row r="319" spans="1:11" x14ac:dyDescent="0.2">
      <c r="A319" s="3"/>
      <c r="B319" s="3"/>
      <c r="C319" s="1" t="s">
        <v>329</v>
      </c>
      <c r="D319">
        <v>256.243896484375</v>
      </c>
      <c r="E319">
        <v>256.44192333263311</v>
      </c>
      <c r="F319">
        <v>-0.1980268482580527</v>
      </c>
      <c r="G319">
        <v>134.2496032714844</v>
      </c>
      <c r="H319">
        <v>133.71052652644681</v>
      </c>
      <c r="I319">
        <v>0.53907674503756198</v>
      </c>
      <c r="J319">
        <v>0.57429815398563699</v>
      </c>
      <c r="K319">
        <v>0.94678497314453125</v>
      </c>
    </row>
    <row r="320" spans="1:11" x14ac:dyDescent="0.2">
      <c r="A320" s="3"/>
      <c r="B320" s="3"/>
      <c r="C320" s="1" t="s">
        <v>330</v>
      </c>
      <c r="D320">
        <v>256.13693237304688</v>
      </c>
      <c r="E320">
        <v>256.89564384158541</v>
      </c>
      <c r="F320">
        <v>-0.75871146853847904</v>
      </c>
      <c r="G320">
        <v>132.70500183105469</v>
      </c>
      <c r="H320">
        <v>132.8030855085423</v>
      </c>
      <c r="I320">
        <v>-9.8083677487608156E-2</v>
      </c>
      <c r="J320">
        <v>0.76502516316870817</v>
      </c>
      <c r="K320">
        <v>0.88516688346862793</v>
      </c>
    </row>
    <row r="321" spans="1:11" x14ac:dyDescent="0.2">
      <c r="A321" s="3"/>
      <c r="B321" s="3"/>
      <c r="C321" s="1" t="s">
        <v>312</v>
      </c>
      <c r="D321">
        <v>255.7174987792969</v>
      </c>
      <c r="E321">
        <v>255.98820282368081</v>
      </c>
      <c r="F321">
        <v>-0.27070404438393331</v>
      </c>
      <c r="G321">
        <v>132.70500183105469</v>
      </c>
      <c r="H321">
        <v>132.34936499958999</v>
      </c>
      <c r="I321">
        <v>0.35563683146466468</v>
      </c>
      <c r="J321">
        <v>0.44694321288061289</v>
      </c>
      <c r="K321">
        <v>0.90979677438735962</v>
      </c>
    </row>
    <row r="322" spans="1:11" x14ac:dyDescent="0.2">
      <c r="A322" s="3"/>
      <c r="B322" s="3"/>
      <c r="C322" s="1" t="s">
        <v>331</v>
      </c>
      <c r="D322">
        <v>255.4989013671875</v>
      </c>
      <c r="E322">
        <v>255.53448231472851</v>
      </c>
      <c r="F322">
        <v>-3.5580947541006942E-2</v>
      </c>
      <c r="G322">
        <v>133.07078552246091</v>
      </c>
      <c r="H322">
        <v>132.34936499958999</v>
      </c>
      <c r="I322">
        <v>0.72142052287091474</v>
      </c>
      <c r="J322">
        <v>0.72229742810511233</v>
      </c>
      <c r="K322">
        <v>0.91103821992874146</v>
      </c>
    </row>
    <row r="323" spans="1:11" x14ac:dyDescent="0.2">
      <c r="A323" s="3"/>
      <c r="B323" s="4"/>
      <c r="C323" s="1" t="s">
        <v>332</v>
      </c>
      <c r="D323">
        <v>254.48506164550781</v>
      </c>
      <c r="E323">
        <v>255.08076180577629</v>
      </c>
      <c r="F323">
        <v>-0.59570016026844996</v>
      </c>
      <c r="G323">
        <v>132.8893737792969</v>
      </c>
      <c r="H323">
        <v>132.34936499958999</v>
      </c>
      <c r="I323">
        <v>0.54000877970685224</v>
      </c>
      <c r="J323">
        <v>0.80403243908709343</v>
      </c>
      <c r="K323">
        <v>0.9415886402130127</v>
      </c>
    </row>
    <row r="324" spans="1:11" x14ac:dyDescent="0.2">
      <c r="A324" s="3"/>
      <c r="B324" s="2" t="s">
        <v>333</v>
      </c>
      <c r="C324" s="1" t="s">
        <v>334</v>
      </c>
      <c r="D324">
        <v>283.58261108398438</v>
      </c>
      <c r="E324">
        <v>282.81011474597278</v>
      </c>
      <c r="F324">
        <v>0.77249633801159234</v>
      </c>
      <c r="G324">
        <v>236.13819885253909</v>
      </c>
      <c r="H324">
        <v>235.81470030113871</v>
      </c>
      <c r="I324">
        <v>0.32349855140037681</v>
      </c>
      <c r="J324">
        <v>0.83749740596581101</v>
      </c>
      <c r="K324">
        <v>0.98163926601409912</v>
      </c>
    </row>
    <row r="325" spans="1:11" x14ac:dyDescent="0.2">
      <c r="A325" s="3"/>
      <c r="B325" s="3"/>
      <c r="C325" s="1" t="s">
        <v>335</v>
      </c>
      <c r="D325">
        <v>276.72674560546881</v>
      </c>
      <c r="E325">
        <v>276.00430711168872</v>
      </c>
      <c r="F325">
        <v>0.72243849378003233</v>
      </c>
      <c r="G325">
        <v>231.7434997558594</v>
      </c>
      <c r="H325">
        <v>231.73121572056829</v>
      </c>
      <c r="I325">
        <v>1.2284035291116879E-2</v>
      </c>
      <c r="J325">
        <v>0.72254292247464114</v>
      </c>
      <c r="K325">
        <v>0.92336523532867432</v>
      </c>
    </row>
    <row r="326" spans="1:11" x14ac:dyDescent="0.2">
      <c r="A326" s="3"/>
      <c r="B326" s="3"/>
      <c r="C326" s="1" t="s">
        <v>336</v>
      </c>
      <c r="D326">
        <v>269.8828125</v>
      </c>
      <c r="E326">
        <v>271.01338151321369</v>
      </c>
      <c r="F326">
        <v>-1.130569013213744</v>
      </c>
      <c r="G326">
        <v>226.0379943847656</v>
      </c>
      <c r="H326">
        <v>226.74029012209331</v>
      </c>
      <c r="I326">
        <v>-0.70229573732763129</v>
      </c>
      <c r="J326">
        <v>1.3309416201725981</v>
      </c>
      <c r="K326">
        <v>0.87243920564651489</v>
      </c>
    </row>
    <row r="327" spans="1:11" x14ac:dyDescent="0.2">
      <c r="A327" s="3"/>
      <c r="B327" s="3"/>
      <c r="C327" s="1" t="s">
        <v>239</v>
      </c>
      <c r="D327">
        <v>271.05441284179688</v>
      </c>
      <c r="E327">
        <v>270.1059404953092</v>
      </c>
      <c r="F327">
        <v>0.94847234648767653</v>
      </c>
      <c r="G327">
        <v>225.0331115722656</v>
      </c>
      <c r="H327">
        <v>226.74029012209331</v>
      </c>
      <c r="I327">
        <v>-1.7071785498276311</v>
      </c>
      <c r="J327">
        <v>1.9529614417707819</v>
      </c>
      <c r="K327">
        <v>0.85982298851013184</v>
      </c>
    </row>
    <row r="328" spans="1:11" x14ac:dyDescent="0.2">
      <c r="A328" s="3"/>
      <c r="B328" s="3"/>
      <c r="C328" s="1" t="s">
        <v>337</v>
      </c>
      <c r="D328">
        <v>271.63931274414063</v>
      </c>
      <c r="E328">
        <v>271.92082253111829</v>
      </c>
      <c r="F328">
        <v>-0.28150978697766499</v>
      </c>
      <c r="G328">
        <v>225.94305419921881</v>
      </c>
      <c r="H328">
        <v>227.6477311399978</v>
      </c>
      <c r="I328">
        <v>-1.7046769407790521</v>
      </c>
      <c r="J328">
        <v>1.727764808238679</v>
      </c>
      <c r="K328">
        <v>0.86270731687545776</v>
      </c>
    </row>
    <row r="329" spans="1:11" x14ac:dyDescent="0.2">
      <c r="A329" s="3"/>
      <c r="B329" s="3"/>
      <c r="C329" s="1" t="s">
        <v>338</v>
      </c>
      <c r="D329">
        <v>272.59432983398438</v>
      </c>
      <c r="E329">
        <v>273.73570456692738</v>
      </c>
      <c r="F329">
        <v>-1.1413747329430071</v>
      </c>
      <c r="G329">
        <v>227.26640319824219</v>
      </c>
      <c r="H329">
        <v>229.91633368475919</v>
      </c>
      <c r="I329">
        <v>-2.649930486516979</v>
      </c>
      <c r="J329">
        <v>2.8852847111459958</v>
      </c>
      <c r="K329">
        <v>0.91248047351837158</v>
      </c>
    </row>
    <row r="330" spans="1:11" x14ac:dyDescent="0.2">
      <c r="A330" s="3"/>
      <c r="B330" s="3"/>
      <c r="C330" s="1" t="s">
        <v>339</v>
      </c>
      <c r="D330">
        <v>273.0755615234375</v>
      </c>
      <c r="E330">
        <v>274.18942507587963</v>
      </c>
      <c r="F330">
        <v>-1.1138635524421261</v>
      </c>
      <c r="G330">
        <v>227.88897705078119</v>
      </c>
      <c r="H330">
        <v>229.91633368475919</v>
      </c>
      <c r="I330">
        <v>-2.027356633977917</v>
      </c>
      <c r="J330">
        <v>2.313194097950551</v>
      </c>
      <c r="K330">
        <v>0.92369753122329712</v>
      </c>
    </row>
    <row r="331" spans="1:11" x14ac:dyDescent="0.2">
      <c r="A331" s="3"/>
      <c r="B331" s="3"/>
      <c r="C331" s="1" t="s">
        <v>340</v>
      </c>
      <c r="D331">
        <v>274.25875854492188</v>
      </c>
      <c r="E331">
        <v>274.64314558483193</v>
      </c>
      <c r="F331">
        <v>-0.38438703990999562</v>
      </c>
      <c r="G331">
        <v>229.07135009765619</v>
      </c>
      <c r="H331">
        <v>229.91633368475919</v>
      </c>
      <c r="I331">
        <v>-0.84498358710291654</v>
      </c>
      <c r="J331">
        <v>0.92830526171302108</v>
      </c>
      <c r="K331">
        <v>0.89842128753662109</v>
      </c>
    </row>
    <row r="332" spans="1:11" x14ac:dyDescent="0.2">
      <c r="A332" s="3"/>
      <c r="B332" s="3"/>
      <c r="C332" s="1" t="s">
        <v>341</v>
      </c>
      <c r="D332">
        <v>274.39462280273438</v>
      </c>
      <c r="E332">
        <v>275.09686609378417</v>
      </c>
      <c r="F332">
        <v>-0.70224329104979688</v>
      </c>
      <c r="G332">
        <v>229.5982971191406</v>
      </c>
      <c r="H332">
        <v>229.91633368475919</v>
      </c>
      <c r="I332">
        <v>-0.31803656561854149</v>
      </c>
      <c r="J332">
        <v>0.77090394790459249</v>
      </c>
      <c r="K332">
        <v>0.87018662691116333</v>
      </c>
    </row>
    <row r="333" spans="1:11" x14ac:dyDescent="0.2">
      <c r="A333" s="3"/>
      <c r="B333" s="3"/>
      <c r="C333" s="1" t="s">
        <v>342</v>
      </c>
      <c r="D333">
        <v>274.09646606445313</v>
      </c>
      <c r="E333">
        <v>275.09686609378417</v>
      </c>
      <c r="F333">
        <v>-1.0004000293310471</v>
      </c>
      <c r="G333">
        <v>228.92326354980469</v>
      </c>
      <c r="H333">
        <v>229.46261317580689</v>
      </c>
      <c r="I333">
        <v>-0.53934962600220615</v>
      </c>
      <c r="J333">
        <v>1.136529030757367</v>
      </c>
      <c r="K333">
        <v>0.88592010736465454</v>
      </c>
    </row>
    <row r="334" spans="1:11" x14ac:dyDescent="0.2">
      <c r="A334" s="3"/>
      <c r="B334" s="3"/>
      <c r="C334" s="1" t="s">
        <v>283</v>
      </c>
      <c r="D334">
        <v>275.0479736328125</v>
      </c>
      <c r="E334">
        <v>275.55058660273642</v>
      </c>
      <c r="F334">
        <v>-0.50261296992391635</v>
      </c>
      <c r="G334">
        <v>229.4036560058594</v>
      </c>
      <c r="H334">
        <v>229.46261317580689</v>
      </c>
      <c r="I334">
        <v>-5.8957169947518651E-2</v>
      </c>
      <c r="J334">
        <v>0.50605903353656301</v>
      </c>
      <c r="K334">
        <v>0.91337937116622925</v>
      </c>
    </row>
    <row r="335" spans="1:11" x14ac:dyDescent="0.2">
      <c r="A335" s="3"/>
      <c r="B335" s="3"/>
      <c r="C335" s="1" t="s">
        <v>343</v>
      </c>
      <c r="D335">
        <v>275.07864379882813</v>
      </c>
      <c r="E335">
        <v>275.55058660273642</v>
      </c>
      <c r="F335">
        <v>-0.47194280390829141</v>
      </c>
      <c r="G335">
        <v>229.81681823730469</v>
      </c>
      <c r="H335">
        <v>229.46261317580689</v>
      </c>
      <c r="I335">
        <v>0.35420506149779379</v>
      </c>
      <c r="J335">
        <v>0.59007731336789748</v>
      </c>
      <c r="K335">
        <v>0.90449893474578857</v>
      </c>
    </row>
    <row r="336" spans="1:11" x14ac:dyDescent="0.2">
      <c r="A336" s="3"/>
      <c r="B336" s="3"/>
      <c r="C336" s="1" t="s">
        <v>344</v>
      </c>
      <c r="D336">
        <v>275.74472045898438</v>
      </c>
      <c r="E336">
        <v>275.55058660273642</v>
      </c>
      <c r="F336">
        <v>0.19413385624795859</v>
      </c>
      <c r="G336">
        <v>231.12672424316409</v>
      </c>
      <c r="H336">
        <v>230.82377470266371</v>
      </c>
      <c r="I336">
        <v>0.30294954050035022</v>
      </c>
      <c r="J336">
        <v>0.35981436634892222</v>
      </c>
      <c r="K336">
        <v>0.75957226753234863</v>
      </c>
    </row>
    <row r="337" spans="1:11" x14ac:dyDescent="0.2">
      <c r="A337" s="3"/>
      <c r="B337" s="3"/>
      <c r="C337" s="1" t="s">
        <v>345</v>
      </c>
      <c r="D337">
        <v>276.42715454101563</v>
      </c>
      <c r="E337">
        <v>276.00430711168872</v>
      </c>
      <c r="F337">
        <v>0.42284742932690728</v>
      </c>
      <c r="G337">
        <v>231.6998596191406</v>
      </c>
      <c r="H337">
        <v>232.1849362295205</v>
      </c>
      <c r="I337">
        <v>-0.48507661037990601</v>
      </c>
      <c r="J337">
        <v>0.64350545174538576</v>
      </c>
      <c r="K337">
        <v>0.85938739776611328</v>
      </c>
    </row>
    <row r="338" spans="1:11" x14ac:dyDescent="0.2">
      <c r="A338" s="3"/>
      <c r="B338" s="3"/>
      <c r="C338" s="1" t="s">
        <v>346</v>
      </c>
      <c r="D338">
        <v>276.564697265625</v>
      </c>
      <c r="E338">
        <v>276.91174812959332</v>
      </c>
      <c r="F338">
        <v>-0.34705086396826351</v>
      </c>
      <c r="G338">
        <v>232.1521911621094</v>
      </c>
      <c r="H338">
        <v>232.1849362295205</v>
      </c>
      <c r="I338">
        <v>-3.2745067411156008E-2</v>
      </c>
      <c r="J338">
        <v>0.34859222828525488</v>
      </c>
      <c r="K338">
        <v>0.83779549598693848</v>
      </c>
    </row>
    <row r="339" spans="1:11" x14ac:dyDescent="0.2">
      <c r="A339" s="3"/>
      <c r="B339" s="3"/>
      <c r="C339" s="1" t="s">
        <v>347</v>
      </c>
      <c r="D339">
        <v>276.69580078125</v>
      </c>
      <c r="E339">
        <v>276.91174812959332</v>
      </c>
      <c r="F339">
        <v>-0.21594734834326351</v>
      </c>
      <c r="G339">
        <v>231.7343444824219</v>
      </c>
      <c r="H339">
        <v>232.1849362295205</v>
      </c>
      <c r="I339">
        <v>-0.45059174709865601</v>
      </c>
      <c r="J339">
        <v>0.49966606829952542</v>
      </c>
      <c r="K339">
        <v>0.82929188013076782</v>
      </c>
    </row>
    <row r="340" spans="1:11" x14ac:dyDescent="0.2">
      <c r="A340" s="3"/>
      <c r="B340" s="3"/>
      <c r="C340" s="1" t="s">
        <v>348</v>
      </c>
      <c r="D340">
        <v>276.77496337890619</v>
      </c>
      <c r="E340">
        <v>276.91174812959332</v>
      </c>
      <c r="F340">
        <v>-0.13678475068701351</v>
      </c>
      <c r="G340">
        <v>232.0614318847656</v>
      </c>
      <c r="H340">
        <v>232.1849362295205</v>
      </c>
      <c r="I340">
        <v>-0.123504344754906</v>
      </c>
      <c r="J340">
        <v>0.18429159284635621</v>
      </c>
      <c r="K340">
        <v>0.82857578992843628</v>
      </c>
    </row>
    <row r="341" spans="1:11" x14ac:dyDescent="0.2">
      <c r="A341" s="3"/>
      <c r="B341" s="3"/>
      <c r="C341" s="1" t="s">
        <v>349</v>
      </c>
      <c r="D341">
        <v>276.328125</v>
      </c>
      <c r="E341">
        <v>276.91174812959332</v>
      </c>
      <c r="F341">
        <v>-0.58362312959326346</v>
      </c>
      <c r="G341">
        <v>232.58476257324219</v>
      </c>
      <c r="H341">
        <v>232.6386567384728</v>
      </c>
      <c r="I341">
        <v>-5.3894165230616409E-2</v>
      </c>
      <c r="J341">
        <v>0.5861062518367639</v>
      </c>
      <c r="K341">
        <v>0.88311219215393066</v>
      </c>
    </row>
    <row r="342" spans="1:11" x14ac:dyDescent="0.2">
      <c r="A342" s="3"/>
      <c r="B342" s="3"/>
      <c r="C342" s="1" t="s">
        <v>350</v>
      </c>
      <c r="D342">
        <v>277.44271850585938</v>
      </c>
      <c r="E342">
        <v>277.36546863854551</v>
      </c>
      <c r="F342">
        <v>7.7249867313867071E-2</v>
      </c>
      <c r="G342">
        <v>233.39031982421881</v>
      </c>
      <c r="H342">
        <v>233.54609775637729</v>
      </c>
      <c r="I342">
        <v>-0.1557779321585713</v>
      </c>
      <c r="J342">
        <v>0.17388014880258901</v>
      </c>
      <c r="K342">
        <v>0.9069550633430481</v>
      </c>
    </row>
    <row r="343" spans="1:11" x14ac:dyDescent="0.2">
      <c r="A343" s="3"/>
      <c r="B343" s="4"/>
      <c r="C343" s="1" t="s">
        <v>351</v>
      </c>
      <c r="D343">
        <v>278.018310546875</v>
      </c>
      <c r="E343">
        <v>278.72663016540241</v>
      </c>
      <c r="F343">
        <v>-0.70831961852735503</v>
      </c>
      <c r="G343">
        <v>233.9880676269531</v>
      </c>
      <c r="H343">
        <v>233.99981826532959</v>
      </c>
      <c r="I343">
        <v>-1.1750638376469171E-2</v>
      </c>
      <c r="J343">
        <v>0.70841708018157801</v>
      </c>
      <c r="K343">
        <v>0.88650715351104736</v>
      </c>
    </row>
    <row r="344" spans="1:11" x14ac:dyDescent="0.2">
      <c r="A344" s="3"/>
      <c r="B344" s="2" t="s">
        <v>352</v>
      </c>
      <c r="C344" s="1" t="s">
        <v>353</v>
      </c>
      <c r="D344">
        <v>212.7425231933594</v>
      </c>
      <c r="E344">
        <v>212.1056977497137</v>
      </c>
      <c r="F344">
        <v>0.63682544364570504</v>
      </c>
      <c r="G344">
        <v>105.6545333862305</v>
      </c>
      <c r="H344">
        <v>106.3073258760098</v>
      </c>
      <c r="I344">
        <v>-0.6527924897793298</v>
      </c>
      <c r="J344">
        <v>0.9119674777023824</v>
      </c>
      <c r="K344">
        <v>0.93337869644165039</v>
      </c>
    </row>
    <row r="345" spans="1:11" x14ac:dyDescent="0.2">
      <c r="A345" s="3"/>
      <c r="B345" s="3"/>
      <c r="C345" s="1" t="s">
        <v>118</v>
      </c>
      <c r="D345">
        <v>213.5306396484375</v>
      </c>
      <c r="E345">
        <v>213.92057978552279</v>
      </c>
      <c r="F345">
        <v>-0.38994013708526148</v>
      </c>
      <c r="G345">
        <v>135.13703918457031</v>
      </c>
      <c r="H345">
        <v>136.706599975812</v>
      </c>
      <c r="I345">
        <v>-1.569560791241656</v>
      </c>
      <c r="J345">
        <v>1.617273751692399</v>
      </c>
      <c r="K345">
        <v>0.89375025033950806</v>
      </c>
    </row>
    <row r="346" spans="1:11" x14ac:dyDescent="0.2">
      <c r="A346" s="3"/>
      <c r="B346" s="3"/>
      <c r="C346" s="1" t="s">
        <v>354</v>
      </c>
      <c r="D346">
        <v>209.8018493652344</v>
      </c>
      <c r="E346">
        <v>209.83709520495231</v>
      </c>
      <c r="F346">
        <v>-3.5245839717902072E-2</v>
      </c>
      <c r="G346">
        <v>113.42555999755859</v>
      </c>
      <c r="H346">
        <v>113.11313351029391</v>
      </c>
      <c r="I346">
        <v>0.31242648726473021</v>
      </c>
      <c r="J346">
        <v>0.31440830008445808</v>
      </c>
      <c r="K346">
        <v>0.95057642459869385</v>
      </c>
    </row>
    <row r="347" spans="1:11" x14ac:dyDescent="0.2">
      <c r="A347" s="3"/>
      <c r="B347" s="3"/>
      <c r="C347" s="1" t="s">
        <v>355</v>
      </c>
      <c r="D347">
        <v>209.70660400390619</v>
      </c>
      <c r="E347">
        <v>208.92965418704779</v>
      </c>
      <c r="F347">
        <v>0.77694981685846187</v>
      </c>
      <c r="G347">
        <v>110.04542541503911</v>
      </c>
      <c r="H347">
        <v>109.937089947628</v>
      </c>
      <c r="I347">
        <v>0.108335467411095</v>
      </c>
      <c r="J347">
        <v>0.78446643740543665</v>
      </c>
      <c r="K347">
        <v>0.98191499710083008</v>
      </c>
    </row>
    <row r="348" spans="1:11" x14ac:dyDescent="0.2">
      <c r="A348" s="3"/>
      <c r="B348" s="3"/>
      <c r="C348" s="1" t="s">
        <v>356</v>
      </c>
      <c r="D348">
        <v>211.09716796875</v>
      </c>
      <c r="E348">
        <v>210.74453622285679</v>
      </c>
      <c r="F348">
        <v>0.35263174589317708</v>
      </c>
      <c r="G348">
        <v>107.71044921875</v>
      </c>
      <c r="H348">
        <v>107.2147668939143</v>
      </c>
      <c r="I348">
        <v>0.49568232483566987</v>
      </c>
      <c r="J348">
        <v>0.60831744621222628</v>
      </c>
      <c r="K348">
        <v>0.99437665939331055</v>
      </c>
    </row>
    <row r="349" spans="1:11" x14ac:dyDescent="0.2">
      <c r="A349" s="3"/>
      <c r="B349" s="3"/>
      <c r="C349" s="1" t="s">
        <v>357</v>
      </c>
      <c r="D349">
        <v>209.8098449707031</v>
      </c>
      <c r="E349">
        <v>209.383374696</v>
      </c>
      <c r="F349">
        <v>0.4264702747030924</v>
      </c>
      <c r="G349">
        <v>106.3896865844727</v>
      </c>
      <c r="H349">
        <v>105.8536053670575</v>
      </c>
      <c r="I349">
        <v>0.5360812174151306</v>
      </c>
      <c r="J349">
        <v>0.68502552278774231</v>
      </c>
      <c r="K349">
        <v>0.97024881839752197</v>
      </c>
    </row>
    <row r="350" spans="1:11" x14ac:dyDescent="0.2">
      <c r="A350" s="3"/>
      <c r="B350" s="3"/>
      <c r="C350" s="1" t="s">
        <v>358</v>
      </c>
      <c r="D350">
        <v>209.41119384765619</v>
      </c>
      <c r="E350">
        <v>208.47593367809549</v>
      </c>
      <c r="F350">
        <v>0.93526016956076319</v>
      </c>
      <c r="G350">
        <v>105.8661575317383</v>
      </c>
      <c r="H350">
        <v>104.94616434915299</v>
      </c>
      <c r="I350">
        <v>0.91999318258530138</v>
      </c>
      <c r="J350">
        <v>1.3119066433135631</v>
      </c>
      <c r="K350">
        <v>0.96956229209899902</v>
      </c>
    </row>
    <row r="351" spans="1:11" x14ac:dyDescent="0.2">
      <c r="A351" s="3"/>
      <c r="B351" s="3"/>
      <c r="C351" s="1" t="s">
        <v>359</v>
      </c>
      <c r="D351">
        <v>210.9783020019531</v>
      </c>
      <c r="E351">
        <v>210.29081571390461</v>
      </c>
      <c r="F351">
        <v>0.68748628804854661</v>
      </c>
      <c r="G351">
        <v>104.9187469482422</v>
      </c>
      <c r="H351">
        <v>104.03872333124841</v>
      </c>
      <c r="I351">
        <v>0.88002361699375342</v>
      </c>
      <c r="J351">
        <v>1.116726897106691</v>
      </c>
      <c r="K351">
        <v>0.95122337341308594</v>
      </c>
    </row>
    <row r="352" spans="1:11" x14ac:dyDescent="0.2">
      <c r="A352" s="3"/>
      <c r="B352" s="3"/>
      <c r="C352" s="1" t="s">
        <v>360</v>
      </c>
      <c r="D352">
        <v>211.33393859863281</v>
      </c>
      <c r="E352">
        <v>210.74453622285679</v>
      </c>
      <c r="F352">
        <v>0.58940237577598964</v>
      </c>
      <c r="G352">
        <v>105.638916015625</v>
      </c>
      <c r="H352">
        <v>104.49244384020071</v>
      </c>
      <c r="I352">
        <v>1.146472175424293</v>
      </c>
      <c r="J352">
        <v>1.289105740268226</v>
      </c>
      <c r="K352">
        <v>0.9451066255569458</v>
      </c>
    </row>
    <row r="353" spans="1:11" x14ac:dyDescent="0.2">
      <c r="A353" s="3"/>
      <c r="B353" s="3"/>
      <c r="C353" s="1" t="s">
        <v>361</v>
      </c>
      <c r="D353">
        <v>211.67881774902341</v>
      </c>
      <c r="E353">
        <v>210.74453622285679</v>
      </c>
      <c r="F353">
        <v>0.93428152616661464</v>
      </c>
      <c r="G353">
        <v>106.2181777954102</v>
      </c>
      <c r="H353">
        <v>104.49244384020071</v>
      </c>
      <c r="I353">
        <v>1.7257339552094491</v>
      </c>
      <c r="J353">
        <v>1.962406597598741</v>
      </c>
      <c r="K353">
        <v>0.93526983261108398</v>
      </c>
    </row>
    <row r="354" spans="1:11" x14ac:dyDescent="0.2">
      <c r="A354" s="3"/>
      <c r="B354" s="3"/>
      <c r="C354" s="1" t="s">
        <v>362</v>
      </c>
      <c r="D354">
        <v>210.72184753417969</v>
      </c>
      <c r="E354">
        <v>210.74453622285679</v>
      </c>
      <c r="F354">
        <v>-2.268868867713536E-2</v>
      </c>
      <c r="G354">
        <v>105.04531097412109</v>
      </c>
      <c r="H354">
        <v>104.49244384020071</v>
      </c>
      <c r="I354">
        <v>0.55286713392038678</v>
      </c>
      <c r="J354">
        <v>0.55333248988581074</v>
      </c>
      <c r="K354">
        <v>0.94081008434295654</v>
      </c>
    </row>
    <row r="355" spans="1:11" x14ac:dyDescent="0.2">
      <c r="A355" s="3"/>
      <c r="B355" s="3"/>
      <c r="C355" s="1" t="s">
        <v>363</v>
      </c>
      <c r="D355">
        <v>210.330078125</v>
      </c>
      <c r="E355">
        <v>210.74453622285679</v>
      </c>
      <c r="F355">
        <v>-0.41445809785682292</v>
      </c>
      <c r="G355">
        <v>104.79543304443359</v>
      </c>
      <c r="H355">
        <v>104.49244384020071</v>
      </c>
      <c r="I355">
        <v>0.30298920423288678</v>
      </c>
      <c r="J355">
        <v>0.51339845418619412</v>
      </c>
      <c r="K355">
        <v>0.91802084445953369</v>
      </c>
    </row>
    <row r="356" spans="1:11" x14ac:dyDescent="0.2">
      <c r="A356" s="3"/>
      <c r="B356" s="3"/>
      <c r="C356" s="1" t="s">
        <v>364</v>
      </c>
      <c r="D356">
        <v>211.02659606933591</v>
      </c>
      <c r="E356">
        <v>210.74453622285679</v>
      </c>
      <c r="F356">
        <v>0.28205984647911458</v>
      </c>
      <c r="G356">
        <v>105.1582336425781</v>
      </c>
      <c r="H356">
        <v>104.49244384020071</v>
      </c>
      <c r="I356">
        <v>0.66578980237741803</v>
      </c>
      <c r="J356">
        <v>0.72307248457231665</v>
      </c>
      <c r="K356">
        <v>0.91810089349746704</v>
      </c>
    </row>
    <row r="357" spans="1:11" x14ac:dyDescent="0.2">
      <c r="A357" s="3"/>
      <c r="B357" s="3"/>
      <c r="C357" s="1" t="s">
        <v>365</v>
      </c>
      <c r="D357">
        <v>211.63446044921881</v>
      </c>
      <c r="E357">
        <v>210.74453622285679</v>
      </c>
      <c r="F357">
        <v>0.88992422636192714</v>
      </c>
      <c r="G357">
        <v>105.78941345214839</v>
      </c>
      <c r="H357">
        <v>105.3998848581053</v>
      </c>
      <c r="I357">
        <v>0.38952859404318468</v>
      </c>
      <c r="J357">
        <v>0.97144101943614403</v>
      </c>
      <c r="K357">
        <v>0.92765116691589355</v>
      </c>
    </row>
    <row r="358" spans="1:11" x14ac:dyDescent="0.2">
      <c r="A358" s="3"/>
      <c r="B358" s="3"/>
      <c r="C358" s="1" t="s">
        <v>366</v>
      </c>
      <c r="D358">
        <v>211.4814758300781</v>
      </c>
      <c r="E358">
        <v>210.74453622285679</v>
      </c>
      <c r="F358">
        <v>0.73693960722130214</v>
      </c>
      <c r="G358">
        <v>105.7387313842773</v>
      </c>
      <c r="H358">
        <v>105.3998848581053</v>
      </c>
      <c r="I358">
        <v>0.33884652617209099</v>
      </c>
      <c r="J358">
        <v>0.81110847177820833</v>
      </c>
      <c r="K358">
        <v>0.91376835107803345</v>
      </c>
    </row>
    <row r="359" spans="1:11" x14ac:dyDescent="0.2">
      <c r="A359" s="3"/>
      <c r="B359" s="3"/>
      <c r="C359" s="1" t="s">
        <v>367</v>
      </c>
      <c r="D359">
        <v>211.5677490234375</v>
      </c>
      <c r="E359">
        <v>210.74453622285679</v>
      </c>
      <c r="F359">
        <v>0.82321280058067714</v>
      </c>
      <c r="G359">
        <v>105.7726516723633</v>
      </c>
      <c r="H359">
        <v>105.8536053670575</v>
      </c>
      <c r="I359">
        <v>-8.0953694694244405E-2</v>
      </c>
      <c r="J359">
        <v>0.82718366504938345</v>
      </c>
      <c r="K359">
        <v>0.9206504225730896</v>
      </c>
    </row>
    <row r="360" spans="1:11" x14ac:dyDescent="0.2">
      <c r="A360" s="3"/>
      <c r="B360" s="3"/>
      <c r="C360" s="1" t="s">
        <v>368</v>
      </c>
      <c r="D360">
        <v>211.9610595703125</v>
      </c>
      <c r="E360">
        <v>210.74453622285679</v>
      </c>
      <c r="F360">
        <v>1.2165233474556769</v>
      </c>
      <c r="G360">
        <v>106.3151779174805</v>
      </c>
      <c r="H360">
        <v>105.8536053670575</v>
      </c>
      <c r="I360">
        <v>0.4615725504229431</v>
      </c>
      <c r="J360">
        <v>1.3011449858523481</v>
      </c>
      <c r="K360">
        <v>0.93102931976318359</v>
      </c>
    </row>
    <row r="361" spans="1:11" x14ac:dyDescent="0.2">
      <c r="A361" s="3"/>
      <c r="B361" s="3"/>
      <c r="C361" s="1" t="s">
        <v>369</v>
      </c>
      <c r="D361">
        <v>212.09393310546881</v>
      </c>
      <c r="E361">
        <v>210.74453622285679</v>
      </c>
      <c r="F361">
        <v>1.3493968826119269</v>
      </c>
      <c r="G361">
        <v>106.64404296875</v>
      </c>
      <c r="H361">
        <v>105.8536053670575</v>
      </c>
      <c r="I361">
        <v>0.79043760169247435</v>
      </c>
      <c r="J361">
        <v>1.563861742281631</v>
      </c>
      <c r="K361">
        <v>0.9371984601020813</v>
      </c>
    </row>
    <row r="362" spans="1:11" x14ac:dyDescent="0.2">
      <c r="A362" s="3"/>
      <c r="B362" s="3"/>
      <c r="C362" s="1" t="s">
        <v>292</v>
      </c>
      <c r="D362">
        <v>211.65081787109381</v>
      </c>
      <c r="E362">
        <v>211.1982567318091</v>
      </c>
      <c r="F362">
        <v>0.45256113928462582</v>
      </c>
      <c r="G362">
        <v>105.3922424316406</v>
      </c>
      <c r="H362">
        <v>104.94616434915299</v>
      </c>
      <c r="I362">
        <v>0.44607808248764508</v>
      </c>
      <c r="J362">
        <v>0.63545042329551782</v>
      </c>
      <c r="K362">
        <v>0.93746757507324219</v>
      </c>
    </row>
    <row r="363" spans="1:11" x14ac:dyDescent="0.2">
      <c r="A363" s="3"/>
      <c r="B363" s="4"/>
      <c r="C363" s="1" t="s">
        <v>370</v>
      </c>
      <c r="D363">
        <v>211.6778564453125</v>
      </c>
      <c r="E363">
        <v>211.1982567318091</v>
      </c>
      <c r="F363">
        <v>0.47959971350337582</v>
      </c>
      <c r="G363">
        <v>104.9181213378906</v>
      </c>
      <c r="H363">
        <v>104.94616434915299</v>
      </c>
      <c r="I363">
        <v>-2.804301126235487E-2</v>
      </c>
      <c r="J363">
        <v>0.48041887522575621</v>
      </c>
      <c r="K363">
        <v>0.93271756172180176</v>
      </c>
    </row>
    <row r="364" spans="1:11" x14ac:dyDescent="0.2">
      <c r="A364" s="3"/>
      <c r="B364" s="2" t="s">
        <v>371</v>
      </c>
      <c r="C364" s="1" t="s">
        <v>372</v>
      </c>
      <c r="D364">
        <v>261.37100219726563</v>
      </c>
      <c r="E364">
        <v>261.84179001727131</v>
      </c>
      <c r="F364">
        <v>-0.47078782000568248</v>
      </c>
      <c r="G364">
        <v>218.38963317871091</v>
      </c>
      <c r="H364">
        <v>218.64021792583191</v>
      </c>
      <c r="I364">
        <v>-0.25058474712096768</v>
      </c>
      <c r="J364">
        <v>0.53332343559549522</v>
      </c>
      <c r="K364">
        <v>0.87695008516311646</v>
      </c>
    </row>
    <row r="365" spans="1:11" x14ac:dyDescent="0.2">
      <c r="A365" s="3"/>
      <c r="B365" s="3"/>
      <c r="C365" s="1" t="s">
        <v>373</v>
      </c>
      <c r="D365">
        <v>261.34951782226563</v>
      </c>
      <c r="E365">
        <v>261.84179001727131</v>
      </c>
      <c r="F365">
        <v>-0.49227219500568248</v>
      </c>
      <c r="G365">
        <v>219.68922424316409</v>
      </c>
      <c r="H365">
        <v>219.54765894373651</v>
      </c>
      <c r="I365">
        <v>0.14156529942761151</v>
      </c>
      <c r="J365">
        <v>0.51222324037253719</v>
      </c>
      <c r="K365">
        <v>0.83439558744430542</v>
      </c>
    </row>
    <row r="366" spans="1:11" x14ac:dyDescent="0.2">
      <c r="A366" s="3"/>
      <c r="B366" s="3"/>
      <c r="C366" s="1" t="s">
        <v>374</v>
      </c>
      <c r="D366">
        <v>261.1552734375</v>
      </c>
      <c r="E366">
        <v>262.29551052622361</v>
      </c>
      <c r="F366">
        <v>-1.140237088723552</v>
      </c>
      <c r="G366">
        <v>220.17669677734381</v>
      </c>
      <c r="H366">
        <v>220.9088204705933</v>
      </c>
      <c r="I366">
        <v>-0.73212369324951965</v>
      </c>
      <c r="J366">
        <v>1.355044545658215</v>
      </c>
      <c r="K366">
        <v>0.60436642169952393</v>
      </c>
    </row>
    <row r="367" spans="1:11" x14ac:dyDescent="0.2">
      <c r="A367" s="3"/>
      <c r="B367" s="3"/>
      <c r="C367" s="1" t="s">
        <v>375</v>
      </c>
      <c r="D367">
        <v>251.80232238769531</v>
      </c>
      <c r="E367">
        <v>250.04505678451221</v>
      </c>
      <c r="F367">
        <v>1.7572656031831</v>
      </c>
      <c r="G367">
        <v>216.07801818847659</v>
      </c>
      <c r="H367">
        <v>214.55673334526151</v>
      </c>
      <c r="I367">
        <v>1.5212848432150849</v>
      </c>
      <c r="J367">
        <v>2.3242826795220952</v>
      </c>
      <c r="K367">
        <v>0.84149181842803955</v>
      </c>
    </row>
    <row r="368" spans="1:11" x14ac:dyDescent="0.2">
      <c r="A368" s="3"/>
      <c r="B368" s="3"/>
      <c r="C368" s="1" t="s">
        <v>184</v>
      </c>
      <c r="D368">
        <v>251.44194030761719</v>
      </c>
      <c r="G368">
        <v>213.1656494140625</v>
      </c>
      <c r="K368">
        <v>0.30711516737937927</v>
      </c>
    </row>
    <row r="369" spans="1:11" x14ac:dyDescent="0.2">
      <c r="A369" s="3"/>
      <c r="B369" s="3"/>
      <c r="C369" s="1" t="s">
        <v>58</v>
      </c>
      <c r="D369">
        <v>252.3418273925781</v>
      </c>
      <c r="G369">
        <v>217.4962463378906</v>
      </c>
      <c r="K369">
        <v>0.63972872495651245</v>
      </c>
    </row>
    <row r="370" spans="1:11" x14ac:dyDescent="0.2">
      <c r="A370" s="3"/>
      <c r="B370" s="3"/>
      <c r="C370" s="1" t="s">
        <v>376</v>
      </c>
      <c r="D370">
        <v>234.29679870605469</v>
      </c>
      <c r="E370">
        <v>234.16483897118269</v>
      </c>
      <c r="F370">
        <v>0.13195973487194121</v>
      </c>
      <c r="G370">
        <v>229.8523864746094</v>
      </c>
      <c r="H370">
        <v>229.5295101406864</v>
      </c>
      <c r="I370">
        <v>0.32287633392294879</v>
      </c>
      <c r="J370">
        <v>0.34880151753539801</v>
      </c>
      <c r="K370">
        <v>0.64923620223999023</v>
      </c>
    </row>
    <row r="371" spans="1:11" x14ac:dyDescent="0.2">
      <c r="A371" s="3"/>
      <c r="B371" s="3"/>
      <c r="C371" s="1" t="s">
        <v>377</v>
      </c>
      <c r="D371">
        <v>234.19706726074219</v>
      </c>
      <c r="E371">
        <v>234.16483897118269</v>
      </c>
      <c r="F371">
        <v>3.2228289559441237E-2</v>
      </c>
      <c r="G371">
        <v>238.1742248535156</v>
      </c>
      <c r="H371">
        <v>238.60392031973191</v>
      </c>
      <c r="I371">
        <v>-0.42969546621623073</v>
      </c>
      <c r="J371">
        <v>0.43090237448256308</v>
      </c>
      <c r="K371">
        <v>0.82802170515060425</v>
      </c>
    </row>
    <row r="372" spans="1:11" x14ac:dyDescent="0.2">
      <c r="A372" s="3"/>
      <c r="B372" s="3"/>
      <c r="C372" s="1" t="s">
        <v>378</v>
      </c>
      <c r="D372">
        <v>235.784912109375</v>
      </c>
      <c r="E372">
        <v>236.43344151594411</v>
      </c>
      <c r="F372">
        <v>-0.64852940656908231</v>
      </c>
      <c r="G372">
        <v>239.2674560546875</v>
      </c>
      <c r="H372">
        <v>240.41880235554089</v>
      </c>
      <c r="I372">
        <v>-1.151346300853447</v>
      </c>
      <c r="J372">
        <v>1.3214343327134199</v>
      </c>
      <c r="K372">
        <v>0.74361979961395264</v>
      </c>
    </row>
    <row r="373" spans="1:11" x14ac:dyDescent="0.2">
      <c r="A373" s="3"/>
      <c r="B373" s="3"/>
      <c r="C373" s="1" t="s">
        <v>379</v>
      </c>
      <c r="D373">
        <v>238.6593322753906</v>
      </c>
      <c r="E373">
        <v>239.15576456965769</v>
      </c>
      <c r="F373">
        <v>-0.49643229426709468</v>
      </c>
      <c r="G373">
        <v>239.17478942871091</v>
      </c>
      <c r="H373">
        <v>240.41880235554089</v>
      </c>
      <c r="I373">
        <v>-1.24401292683001</v>
      </c>
      <c r="J373">
        <v>1.339407773947672</v>
      </c>
      <c r="K373">
        <v>0.70940691232681274</v>
      </c>
    </row>
    <row r="374" spans="1:11" x14ac:dyDescent="0.2">
      <c r="A374" s="3"/>
      <c r="B374" s="3"/>
      <c r="C374" s="1" t="s">
        <v>380</v>
      </c>
      <c r="D374">
        <v>240.56585693359381</v>
      </c>
      <c r="E374">
        <v>240.06320558756229</v>
      </c>
      <c r="F374">
        <v>0.50265134603148454</v>
      </c>
      <c r="G374">
        <v>239.36112976074219</v>
      </c>
      <c r="H374">
        <v>240.41880235554089</v>
      </c>
      <c r="I374">
        <v>-1.05767259479876</v>
      </c>
      <c r="J374">
        <v>1.171037870205573</v>
      </c>
      <c r="K374">
        <v>0.78411185741424561</v>
      </c>
    </row>
    <row r="375" spans="1:11" x14ac:dyDescent="0.2">
      <c r="A375" s="3"/>
      <c r="B375" s="3"/>
      <c r="C375" s="1" t="s">
        <v>381</v>
      </c>
      <c r="D375">
        <v>241.6984558105469</v>
      </c>
      <c r="E375">
        <v>241.42436711441911</v>
      </c>
      <c r="F375">
        <v>0.27408869612781928</v>
      </c>
      <c r="G375">
        <v>240.08314514160159</v>
      </c>
      <c r="H375">
        <v>240.41880235554089</v>
      </c>
      <c r="I375">
        <v>-0.33565721393938469</v>
      </c>
      <c r="J375">
        <v>0.43334787251652451</v>
      </c>
      <c r="K375">
        <v>0.77571821212768555</v>
      </c>
    </row>
    <row r="376" spans="1:11" x14ac:dyDescent="0.2">
      <c r="A376" s="3"/>
      <c r="B376" s="3"/>
      <c r="C376" s="1" t="s">
        <v>382</v>
      </c>
      <c r="D376">
        <v>241.9880676269531</v>
      </c>
      <c r="E376">
        <v>242.78552864127579</v>
      </c>
      <c r="F376">
        <v>-0.79746101432272098</v>
      </c>
      <c r="G376">
        <v>240.05653381347659</v>
      </c>
      <c r="H376">
        <v>240.87252286449319</v>
      </c>
      <c r="I376">
        <v>-0.81598905101665764</v>
      </c>
      <c r="J376">
        <v>1.140956704149499</v>
      </c>
      <c r="K376">
        <v>0.75720608234405518</v>
      </c>
    </row>
    <row r="377" spans="1:11" x14ac:dyDescent="0.2">
      <c r="A377" s="3"/>
      <c r="B377" s="3"/>
      <c r="C377" s="1" t="s">
        <v>383</v>
      </c>
      <c r="D377">
        <v>243.5953674316406</v>
      </c>
      <c r="E377">
        <v>243.69296965918039</v>
      </c>
      <c r="F377">
        <v>-9.7602227539823616E-2</v>
      </c>
      <c r="G377">
        <v>241.14234924316409</v>
      </c>
      <c r="H377">
        <v>240.87252286449319</v>
      </c>
      <c r="I377">
        <v>0.26982637867084242</v>
      </c>
      <c r="J377">
        <v>0.28693635086436209</v>
      </c>
      <c r="K377">
        <v>0.77593886852264404</v>
      </c>
    </row>
    <row r="378" spans="1:11" x14ac:dyDescent="0.2">
      <c r="A378" s="3"/>
      <c r="B378" s="3"/>
      <c r="C378" s="1" t="s">
        <v>384</v>
      </c>
      <c r="D378">
        <v>243.9639587402344</v>
      </c>
      <c r="E378">
        <v>243.69296965918039</v>
      </c>
      <c r="F378">
        <v>0.27098908105398323</v>
      </c>
      <c r="G378">
        <v>240.00111389160159</v>
      </c>
      <c r="H378">
        <v>240.87252286449319</v>
      </c>
      <c r="I378">
        <v>-0.87140897289165764</v>
      </c>
      <c r="J378">
        <v>0.91257256154597155</v>
      </c>
      <c r="K378">
        <v>0.74668669700622559</v>
      </c>
    </row>
    <row r="379" spans="1:11" x14ac:dyDescent="0.2">
      <c r="A379" s="3"/>
      <c r="B379" s="3"/>
      <c r="C379" s="1" t="s">
        <v>385</v>
      </c>
      <c r="D379">
        <v>243.5792541503906</v>
      </c>
      <c r="E379">
        <v>243.69296965918039</v>
      </c>
      <c r="F379">
        <v>-0.1137155087897668</v>
      </c>
      <c r="G379">
        <v>241.1965026855469</v>
      </c>
      <c r="H379">
        <v>241.32624337344549</v>
      </c>
      <c r="I379">
        <v>-0.12974068789861801</v>
      </c>
      <c r="J379">
        <v>0.1725220653589625</v>
      </c>
      <c r="K379">
        <v>0.75243592262268066</v>
      </c>
    </row>
    <row r="380" spans="1:11" x14ac:dyDescent="0.2">
      <c r="A380" s="3"/>
      <c r="B380" s="3"/>
      <c r="C380" s="1" t="s">
        <v>386</v>
      </c>
      <c r="D380">
        <v>244.36822509765619</v>
      </c>
      <c r="E380">
        <v>244.60041067708491</v>
      </c>
      <c r="F380">
        <v>-0.23218557942868759</v>
      </c>
      <c r="G380">
        <v>238.83665466308591</v>
      </c>
      <c r="H380">
        <v>240.41880235554089</v>
      </c>
      <c r="I380">
        <v>-1.58214769245501</v>
      </c>
      <c r="J380">
        <v>1.599093950972033</v>
      </c>
      <c r="K380">
        <v>0.80619442462921143</v>
      </c>
    </row>
    <row r="381" spans="1:11" x14ac:dyDescent="0.2">
      <c r="A381" s="3"/>
      <c r="B381" s="3"/>
      <c r="C381" s="1" t="s">
        <v>387</v>
      </c>
      <c r="D381">
        <v>244.39306640625</v>
      </c>
      <c r="E381">
        <v>244.60041067708491</v>
      </c>
      <c r="F381">
        <v>-0.20734427083493759</v>
      </c>
      <c r="G381">
        <v>237.72785949707031</v>
      </c>
      <c r="H381">
        <v>239.5113613376364</v>
      </c>
      <c r="I381">
        <v>-1.783501840566089</v>
      </c>
      <c r="J381">
        <v>1.795513982666439</v>
      </c>
      <c r="K381">
        <v>0.86178791522979736</v>
      </c>
    </row>
    <row r="382" spans="1:11" x14ac:dyDescent="0.2">
      <c r="A382" s="3"/>
      <c r="B382" s="3"/>
      <c r="C382" s="1" t="s">
        <v>388</v>
      </c>
      <c r="D382">
        <v>244.87208557128909</v>
      </c>
      <c r="E382">
        <v>244.60041067708491</v>
      </c>
      <c r="F382">
        <v>0.27167489420412488</v>
      </c>
      <c r="G382">
        <v>237.73042297363281</v>
      </c>
      <c r="H382">
        <v>239.0576408286841</v>
      </c>
      <c r="I382">
        <v>-1.3272178550513161</v>
      </c>
      <c r="J382">
        <v>1.35473779120088</v>
      </c>
      <c r="K382">
        <v>0.87292951345443726</v>
      </c>
    </row>
    <row r="383" spans="1:11" x14ac:dyDescent="0.2">
      <c r="A383" s="3"/>
      <c r="B383" s="4"/>
      <c r="C383" s="1" t="s">
        <v>389</v>
      </c>
      <c r="D383">
        <v>244.70301818847659</v>
      </c>
      <c r="E383">
        <v>244.60041067708491</v>
      </c>
      <c r="F383">
        <v>0.1026075113916249</v>
      </c>
      <c r="G383">
        <v>237.64643859863281</v>
      </c>
      <c r="H383">
        <v>239.0576408286841</v>
      </c>
      <c r="I383">
        <v>-1.4112022300513161</v>
      </c>
      <c r="J383">
        <v>1.41492757252652</v>
      </c>
      <c r="K383">
        <v>0.8941882848739624</v>
      </c>
    </row>
    <row r="384" spans="1:11" x14ac:dyDescent="0.2">
      <c r="A384" s="3"/>
      <c r="B384" s="2" t="s">
        <v>390</v>
      </c>
      <c r="C384" s="1" t="s">
        <v>391</v>
      </c>
      <c r="D384">
        <v>276.69363403320313</v>
      </c>
      <c r="E384">
        <v>278.67422827129428</v>
      </c>
      <c r="F384">
        <v>-1.980594238091214</v>
      </c>
      <c r="G384">
        <v>189.93302917480469</v>
      </c>
      <c r="H384">
        <v>191.3330311633853</v>
      </c>
      <c r="I384">
        <v>-1.400001988580613</v>
      </c>
      <c r="J384">
        <v>2.4254399815270191</v>
      </c>
      <c r="K384">
        <v>0.71646362543106079</v>
      </c>
    </row>
    <row r="385" spans="1:11" x14ac:dyDescent="0.2">
      <c r="A385" s="3"/>
      <c r="B385" s="3"/>
      <c r="C385" s="1" t="s">
        <v>392</v>
      </c>
      <c r="D385">
        <v>277.17495727539063</v>
      </c>
      <c r="E385">
        <v>277.76678725338991</v>
      </c>
      <c r="F385">
        <v>-0.59182997799922532</v>
      </c>
      <c r="G385">
        <v>190.72383117675781</v>
      </c>
      <c r="H385">
        <v>193.14791319919439</v>
      </c>
      <c r="I385">
        <v>-2.4240820224365791</v>
      </c>
      <c r="J385">
        <v>2.4952828245228589</v>
      </c>
      <c r="K385">
        <v>0.6653781533241272</v>
      </c>
    </row>
    <row r="386" spans="1:11" x14ac:dyDescent="0.2">
      <c r="A386" s="3"/>
      <c r="B386" s="3"/>
      <c r="C386" s="1" t="s">
        <v>393</v>
      </c>
      <c r="D386">
        <v>257.39462280273438</v>
      </c>
      <c r="E386">
        <v>257.8030848594899</v>
      </c>
      <c r="F386">
        <v>-0.40846205675552483</v>
      </c>
      <c r="G386">
        <v>208.3948669433594</v>
      </c>
      <c r="H386">
        <v>207.6669694856671</v>
      </c>
      <c r="I386">
        <v>0.72789745769230763</v>
      </c>
      <c r="J386">
        <v>0.83467116921808093</v>
      </c>
      <c r="K386">
        <v>0.53647774457931519</v>
      </c>
    </row>
    <row r="387" spans="1:11" x14ac:dyDescent="0.2">
      <c r="A387" s="3"/>
      <c r="B387" s="3"/>
      <c r="C387" s="1" t="s">
        <v>394</v>
      </c>
      <c r="D387">
        <v>267.43661499023438</v>
      </c>
      <c r="E387">
        <v>268.23865656539209</v>
      </c>
      <c r="F387">
        <v>-0.80204157515777297</v>
      </c>
      <c r="G387">
        <v>202.9020080566406</v>
      </c>
      <c r="H387">
        <v>203.1297643961444</v>
      </c>
      <c r="I387">
        <v>-0.22775633950374191</v>
      </c>
      <c r="J387">
        <v>0.83375274420280332</v>
      </c>
      <c r="K387">
        <v>1</v>
      </c>
    </row>
    <row r="388" spans="1:11" x14ac:dyDescent="0.2">
      <c r="A388" s="3"/>
      <c r="B388" s="3"/>
      <c r="C388" s="1" t="s">
        <v>374</v>
      </c>
      <c r="D388">
        <v>271.50717163085938</v>
      </c>
      <c r="E388">
        <v>271.86842063701027</v>
      </c>
      <c r="F388">
        <v>-0.36124900615089928</v>
      </c>
      <c r="G388">
        <v>195.63096618652341</v>
      </c>
      <c r="H388">
        <v>195.870236252908</v>
      </c>
      <c r="I388">
        <v>-0.2392700663845915</v>
      </c>
      <c r="J388">
        <v>0.43330244531123902</v>
      </c>
      <c r="K388">
        <v>0.85589432716369629</v>
      </c>
    </row>
    <row r="389" spans="1:11" x14ac:dyDescent="0.2">
      <c r="A389" s="3"/>
      <c r="B389" s="3"/>
      <c r="C389" s="1" t="s">
        <v>80</v>
      </c>
      <c r="D389">
        <v>271.215576171875</v>
      </c>
      <c r="E389">
        <v>272.32214114596258</v>
      </c>
      <c r="F389">
        <v>-1.106564974087576</v>
      </c>
      <c r="G389">
        <v>194.2627258300781</v>
      </c>
      <c r="H389">
        <v>194.96279523500351</v>
      </c>
      <c r="I389">
        <v>-0.70006940492535819</v>
      </c>
      <c r="J389">
        <v>1.3094209459108179</v>
      </c>
      <c r="K389">
        <v>0.84557837247848511</v>
      </c>
    </row>
    <row r="390" spans="1:11" x14ac:dyDescent="0.2">
      <c r="A390" s="3"/>
      <c r="B390" s="3"/>
      <c r="C390" s="1" t="s">
        <v>82</v>
      </c>
      <c r="D390">
        <v>271.56182861328119</v>
      </c>
      <c r="E390">
        <v>271.86842063701027</v>
      </c>
      <c r="F390">
        <v>-0.30659202372902428</v>
      </c>
      <c r="G390">
        <v>193.52976989746091</v>
      </c>
      <c r="H390">
        <v>194.05535421709891</v>
      </c>
      <c r="I390">
        <v>-0.5255843196379999</v>
      </c>
      <c r="J390">
        <v>0.60847148336105106</v>
      </c>
      <c r="K390">
        <v>0.78933101892471313</v>
      </c>
    </row>
    <row r="391" spans="1:11" x14ac:dyDescent="0.2">
      <c r="A391" s="3"/>
      <c r="B391" s="3"/>
      <c r="C391" s="1" t="s">
        <v>395</v>
      </c>
      <c r="D391">
        <v>270.54147338867188</v>
      </c>
      <c r="E391">
        <v>271.41470012805797</v>
      </c>
      <c r="F391">
        <v>-0.8732267393861548</v>
      </c>
      <c r="G391">
        <v>194.6613464355469</v>
      </c>
      <c r="H391">
        <v>194.96279523500351</v>
      </c>
      <c r="I391">
        <v>-0.30144879945660819</v>
      </c>
      <c r="J391">
        <v>0.92379452102337445</v>
      </c>
      <c r="K391">
        <v>0.98352473974227905</v>
      </c>
    </row>
    <row r="392" spans="1:11" x14ac:dyDescent="0.2">
      <c r="A392" s="3"/>
      <c r="B392" s="3"/>
      <c r="C392" s="1" t="s">
        <v>396</v>
      </c>
      <c r="D392">
        <v>269.6129150390625</v>
      </c>
      <c r="E392">
        <v>270.50725911015348</v>
      </c>
      <c r="F392">
        <v>-0.89434407109098402</v>
      </c>
      <c r="G392">
        <v>196.0022277832031</v>
      </c>
      <c r="H392">
        <v>196.3239567618603</v>
      </c>
      <c r="I392">
        <v>-0.32172897865717692</v>
      </c>
      <c r="J392">
        <v>0.95045297264166906</v>
      </c>
      <c r="K392">
        <v>0.99971681833267212</v>
      </c>
    </row>
    <row r="393" spans="1:11" x14ac:dyDescent="0.2">
      <c r="A393" s="3"/>
      <c r="B393" s="3"/>
      <c r="C393" s="1" t="s">
        <v>397</v>
      </c>
      <c r="D393">
        <v>269.36270141601563</v>
      </c>
      <c r="E393">
        <v>270.50725911015348</v>
      </c>
      <c r="F393">
        <v>-1.144557694137859</v>
      </c>
      <c r="G393">
        <v>195.94291687011719</v>
      </c>
      <c r="H393">
        <v>196.7776772708126</v>
      </c>
      <c r="I393">
        <v>-0.83476040069538726</v>
      </c>
      <c r="J393">
        <v>1.416628829926631</v>
      </c>
      <c r="K393">
        <v>0.94470310211181641</v>
      </c>
    </row>
    <row r="394" spans="1:11" x14ac:dyDescent="0.2">
      <c r="A394" s="3"/>
      <c r="B394" s="3"/>
      <c r="C394" s="1" t="s">
        <v>360</v>
      </c>
      <c r="D394">
        <v>271.12265014648438</v>
      </c>
      <c r="E394">
        <v>271.86842063701027</v>
      </c>
      <c r="F394">
        <v>-0.74577049052589928</v>
      </c>
      <c r="G394">
        <v>194.64111328125</v>
      </c>
      <c r="H394">
        <v>195.870236252908</v>
      </c>
      <c r="I394">
        <v>-1.229122971658029</v>
      </c>
      <c r="J394">
        <v>1.4376776078094511</v>
      </c>
      <c r="K394">
        <v>0.94232124090194702</v>
      </c>
    </row>
    <row r="395" spans="1:11" x14ac:dyDescent="0.2">
      <c r="A395" s="3"/>
      <c r="B395" s="3"/>
      <c r="C395" s="1" t="s">
        <v>398</v>
      </c>
      <c r="D395">
        <v>271.272705078125</v>
      </c>
      <c r="E395">
        <v>271.86842063701027</v>
      </c>
      <c r="F395">
        <v>-0.59571555888527428</v>
      </c>
      <c r="G395">
        <v>194.16583251953119</v>
      </c>
      <c r="H395">
        <v>195.870236252908</v>
      </c>
      <c r="I395">
        <v>-1.704403733376779</v>
      </c>
      <c r="J395">
        <v>1.8055107624843161</v>
      </c>
      <c r="K395">
        <v>0.89027112722396851</v>
      </c>
    </row>
    <row r="396" spans="1:11" x14ac:dyDescent="0.2">
      <c r="A396" s="3"/>
      <c r="B396" s="3"/>
      <c r="C396" s="1" t="s">
        <v>399</v>
      </c>
      <c r="D396">
        <v>271.80270385742188</v>
      </c>
      <c r="E396">
        <v>272.77586165491482</v>
      </c>
      <c r="F396">
        <v>-0.97315779749294506</v>
      </c>
      <c r="G396">
        <v>192.75555419921881</v>
      </c>
      <c r="H396">
        <v>194.96279523500351</v>
      </c>
      <c r="I396">
        <v>-2.2072410357847332</v>
      </c>
      <c r="J396">
        <v>2.412249798191179</v>
      </c>
      <c r="K396">
        <v>0.84710073471069336</v>
      </c>
    </row>
    <row r="397" spans="1:11" x14ac:dyDescent="0.2">
      <c r="A397" s="3"/>
      <c r="B397" s="3"/>
      <c r="C397" s="1" t="s">
        <v>400</v>
      </c>
      <c r="D397">
        <v>272.60800170898438</v>
      </c>
      <c r="E397">
        <v>272.77586165491482</v>
      </c>
      <c r="F397">
        <v>-0.16785994593044509</v>
      </c>
      <c r="G397">
        <v>193.87864685058591</v>
      </c>
      <c r="H397">
        <v>194.50907472605121</v>
      </c>
      <c r="I397">
        <v>-0.63042787546527279</v>
      </c>
      <c r="J397">
        <v>0.65239272498352519</v>
      </c>
      <c r="K397">
        <v>0.83751058578491211</v>
      </c>
    </row>
    <row r="398" spans="1:11" x14ac:dyDescent="0.2">
      <c r="A398" s="3"/>
      <c r="B398" s="3"/>
      <c r="C398" s="1" t="s">
        <v>401</v>
      </c>
      <c r="D398">
        <v>274.31637573242188</v>
      </c>
      <c r="E398">
        <v>274.13702318177172</v>
      </c>
      <c r="F398">
        <v>0.1793525506502078</v>
      </c>
      <c r="G398">
        <v>191.71861267089841</v>
      </c>
      <c r="H398">
        <v>193.60163370814669</v>
      </c>
      <c r="I398">
        <v>-1.883021037248227</v>
      </c>
      <c r="J398">
        <v>1.891543170045062</v>
      </c>
      <c r="K398">
        <v>0.88581430912017822</v>
      </c>
    </row>
    <row r="399" spans="1:11" x14ac:dyDescent="0.2">
      <c r="A399" s="3"/>
      <c r="B399" s="3"/>
      <c r="C399" s="1" t="s">
        <v>402</v>
      </c>
      <c r="D399">
        <v>275.2811279296875</v>
      </c>
      <c r="E399">
        <v>274.13702318177172</v>
      </c>
      <c r="F399">
        <v>1.1441047479158331</v>
      </c>
      <c r="G399">
        <v>191.69602966308591</v>
      </c>
      <c r="H399">
        <v>192.69419269024209</v>
      </c>
      <c r="I399">
        <v>-0.99816302715618122</v>
      </c>
      <c r="J399">
        <v>1.518323122061026</v>
      </c>
      <c r="K399">
        <v>0.87437212467193604</v>
      </c>
    </row>
    <row r="400" spans="1:11" x14ac:dyDescent="0.2">
      <c r="A400" s="3"/>
      <c r="B400" s="3"/>
      <c r="C400" s="1" t="s">
        <v>403</v>
      </c>
      <c r="D400">
        <v>275.30245971679688</v>
      </c>
      <c r="E400">
        <v>274.59074369072391</v>
      </c>
      <c r="F400">
        <v>0.71171602607296336</v>
      </c>
      <c r="G400">
        <v>192.10791015625</v>
      </c>
      <c r="H400">
        <v>192.69419269024209</v>
      </c>
      <c r="I400">
        <v>-0.58628253399211872</v>
      </c>
      <c r="J400">
        <v>0.92209918741603436</v>
      </c>
      <c r="K400">
        <v>0.82412070035934448</v>
      </c>
    </row>
    <row r="401" spans="1:11" x14ac:dyDescent="0.2">
      <c r="A401" s="3"/>
      <c r="B401" s="3"/>
      <c r="C401" s="1" t="s">
        <v>404</v>
      </c>
      <c r="D401">
        <v>275.72491455078119</v>
      </c>
      <c r="E401">
        <v>276.405625726533</v>
      </c>
      <c r="F401">
        <v>-0.68071117575175322</v>
      </c>
      <c r="G401">
        <v>192.06829833984381</v>
      </c>
      <c r="H401">
        <v>192.24047218128979</v>
      </c>
      <c r="I401">
        <v>-0.17217384144609579</v>
      </c>
      <c r="J401">
        <v>0.70214780244022668</v>
      </c>
      <c r="K401">
        <v>0.80185306072235107</v>
      </c>
    </row>
    <row r="402" spans="1:11" x14ac:dyDescent="0.2">
      <c r="A402" s="3"/>
      <c r="B402" s="3"/>
      <c r="C402" s="1" t="s">
        <v>405</v>
      </c>
      <c r="D402">
        <v>275.702392578125</v>
      </c>
      <c r="E402">
        <v>276.405625726533</v>
      </c>
      <c r="F402">
        <v>-0.70323314840800322</v>
      </c>
      <c r="G402">
        <v>192.97148132324219</v>
      </c>
      <c r="H402">
        <v>192.24047218128979</v>
      </c>
      <c r="I402">
        <v>0.73100914195234168</v>
      </c>
      <c r="J402">
        <v>1.014352614546703</v>
      </c>
      <c r="K402">
        <v>0.75223815441131592</v>
      </c>
    </row>
    <row r="403" spans="1:11" x14ac:dyDescent="0.2">
      <c r="A403" s="3"/>
      <c r="B403" s="4"/>
      <c r="C403" s="1" t="s">
        <v>406</v>
      </c>
      <c r="D403">
        <v>277.48553466796881</v>
      </c>
      <c r="E403">
        <v>277.31306674443749</v>
      </c>
      <c r="F403">
        <v>0.172467923531201</v>
      </c>
      <c r="G403">
        <v>189.14518737792969</v>
      </c>
      <c r="H403">
        <v>189.51814912757621</v>
      </c>
      <c r="I403">
        <v>-0.37296174964652101</v>
      </c>
      <c r="J403">
        <v>0.41090832474720967</v>
      </c>
      <c r="K403">
        <v>0.95486468076705933</v>
      </c>
    </row>
    <row r="404" spans="1:11" x14ac:dyDescent="0.2">
      <c r="A404" s="3"/>
      <c r="B404" s="2" t="s">
        <v>407</v>
      </c>
      <c r="C404" s="1" t="s">
        <v>408</v>
      </c>
      <c r="D404">
        <v>255.60231018066409</v>
      </c>
      <c r="E404">
        <v>256.89564384158541</v>
      </c>
      <c r="F404">
        <v>-1.293333660921292</v>
      </c>
      <c r="G404">
        <v>130.8519592285156</v>
      </c>
      <c r="H404">
        <v>129.62704194587641</v>
      </c>
      <c r="I404">
        <v>1.22491728263924</v>
      </c>
      <c r="J404">
        <v>1.7813293653281439</v>
      </c>
      <c r="K404">
        <v>0.67381489276885986</v>
      </c>
    </row>
    <row r="405" spans="1:11" x14ac:dyDescent="0.2">
      <c r="A405" s="3"/>
      <c r="B405" s="3"/>
      <c r="C405" s="1" t="s">
        <v>409</v>
      </c>
      <c r="D405">
        <v>255.27980041503909</v>
      </c>
      <c r="E405">
        <v>256.89564384158541</v>
      </c>
      <c r="F405">
        <v>-1.615843426546292</v>
      </c>
      <c r="G405">
        <v>127.1356735229492</v>
      </c>
      <c r="H405">
        <v>128.2658804190196</v>
      </c>
      <c r="I405">
        <v>-1.130206896070348</v>
      </c>
      <c r="J405">
        <v>1.9718817426605051</v>
      </c>
      <c r="K405">
        <v>0.83816516399383545</v>
      </c>
    </row>
    <row r="406" spans="1:11" x14ac:dyDescent="0.2">
      <c r="A406" s="3"/>
      <c r="B406" s="3"/>
      <c r="C406" s="1" t="s">
        <v>410</v>
      </c>
      <c r="D406">
        <v>252.6595458984375</v>
      </c>
      <c r="E406">
        <v>254.17332078787169</v>
      </c>
      <c r="F406">
        <v>-1.5137748894342169</v>
      </c>
      <c r="G406">
        <v>123.89056396484381</v>
      </c>
      <c r="H406">
        <v>125.9972778742582</v>
      </c>
      <c r="I406">
        <v>-2.1067139094144518</v>
      </c>
      <c r="J406">
        <v>2.5941776947622341</v>
      </c>
      <c r="K406">
        <v>1</v>
      </c>
    </row>
    <row r="407" spans="1:11" x14ac:dyDescent="0.2">
      <c r="A407" s="3"/>
      <c r="B407" s="3"/>
      <c r="C407" s="1" t="s">
        <v>411</v>
      </c>
      <c r="D407">
        <v>251.11268615722659</v>
      </c>
      <c r="E407">
        <v>252.3584387520626</v>
      </c>
      <c r="F407">
        <v>-1.245752594836063</v>
      </c>
      <c r="G407">
        <v>133.19496154785159</v>
      </c>
      <c r="H407">
        <v>133.71052652644681</v>
      </c>
      <c r="I407">
        <v>-0.51556497859525052</v>
      </c>
      <c r="J407">
        <v>1.348223562579554</v>
      </c>
      <c r="K407">
        <v>0.92068314552307129</v>
      </c>
    </row>
    <row r="408" spans="1:11" x14ac:dyDescent="0.2">
      <c r="A408" s="3"/>
      <c r="B408" s="3"/>
      <c r="C408" s="1" t="s">
        <v>412</v>
      </c>
      <c r="D408">
        <v>250.9447937011719</v>
      </c>
      <c r="E408">
        <v>251.45099773415811</v>
      </c>
      <c r="F408">
        <v>-0.50620403298620431</v>
      </c>
      <c r="G408">
        <v>138.32496643066409</v>
      </c>
      <c r="H408">
        <v>136.43284958016051</v>
      </c>
      <c r="I408">
        <v>1.8921168505036119</v>
      </c>
      <c r="J408">
        <v>1.958659924277619</v>
      </c>
      <c r="K408">
        <v>1</v>
      </c>
    </row>
    <row r="409" spans="1:11" x14ac:dyDescent="0.2">
      <c r="A409" s="3"/>
      <c r="B409" s="3"/>
      <c r="C409" s="1" t="s">
        <v>413</v>
      </c>
      <c r="D409">
        <v>251.3337097167969</v>
      </c>
      <c r="E409">
        <v>251.45099773415811</v>
      </c>
      <c r="F409">
        <v>-0.1172880173612043</v>
      </c>
      <c r="G409">
        <v>137.4574890136719</v>
      </c>
      <c r="H409">
        <v>136.43284958016051</v>
      </c>
      <c r="I409">
        <v>1.0246394335114251</v>
      </c>
      <c r="J409">
        <v>1.031330426062925</v>
      </c>
      <c r="K409">
        <v>1</v>
      </c>
    </row>
    <row r="410" spans="1:11" x14ac:dyDescent="0.2">
      <c r="A410" s="3"/>
      <c r="B410" s="3"/>
      <c r="C410" s="1" t="s">
        <v>414</v>
      </c>
      <c r="D410">
        <v>252.00669860839841</v>
      </c>
      <c r="E410">
        <v>252.8121592610149</v>
      </c>
      <c r="F410">
        <v>-0.80546065261643207</v>
      </c>
      <c r="G410">
        <v>135.1767883300781</v>
      </c>
      <c r="H410">
        <v>135.5254085622559</v>
      </c>
      <c r="I410">
        <v>-0.3486202321777796</v>
      </c>
      <c r="J410">
        <v>0.87766903169530686</v>
      </c>
      <c r="K410">
        <v>0.87075674533843994</v>
      </c>
    </row>
    <row r="411" spans="1:11" x14ac:dyDescent="0.2">
      <c r="A411" s="3"/>
      <c r="B411" s="3"/>
      <c r="C411" s="1" t="s">
        <v>415</v>
      </c>
      <c r="D411">
        <v>252.93528747558591</v>
      </c>
      <c r="E411">
        <v>254.17332078787169</v>
      </c>
      <c r="F411">
        <v>-1.238033312285779</v>
      </c>
      <c r="G411">
        <v>131.53437805175781</v>
      </c>
      <c r="H411">
        <v>132.8030855085423</v>
      </c>
      <c r="I411">
        <v>-1.2687074567844829</v>
      </c>
      <c r="J411">
        <v>1.7726660975011199</v>
      </c>
      <c r="K411">
        <v>0.83870565891265869</v>
      </c>
    </row>
    <row r="412" spans="1:11" x14ac:dyDescent="0.2">
      <c r="A412" s="3"/>
      <c r="B412" s="3"/>
      <c r="C412" s="1" t="s">
        <v>416</v>
      </c>
      <c r="D412">
        <v>253.28413391113281</v>
      </c>
      <c r="E412">
        <v>254.17332078787169</v>
      </c>
      <c r="F412">
        <v>-0.88918687673890417</v>
      </c>
      <c r="G412">
        <v>131.2998046875</v>
      </c>
      <c r="H412">
        <v>131.44192398168551</v>
      </c>
      <c r="I412">
        <v>-0.142119294185477</v>
      </c>
      <c r="J412">
        <v>0.90047276224462514</v>
      </c>
      <c r="K412">
        <v>0.81480777263641357</v>
      </c>
    </row>
    <row r="413" spans="1:11" x14ac:dyDescent="0.2">
      <c r="A413" s="3"/>
      <c r="B413" s="3"/>
      <c r="C413" s="1" t="s">
        <v>417</v>
      </c>
      <c r="D413">
        <v>253.54005432128909</v>
      </c>
      <c r="E413">
        <v>254.17332078787169</v>
      </c>
      <c r="F413">
        <v>-0.63326646658265417</v>
      </c>
      <c r="G413">
        <v>130.97474670410159</v>
      </c>
      <c r="H413">
        <v>130.08076245482869</v>
      </c>
      <c r="I413">
        <v>0.89398424927290421</v>
      </c>
      <c r="J413">
        <v>1.0955520323773389</v>
      </c>
      <c r="K413">
        <v>0.76322287321090698</v>
      </c>
    </row>
    <row r="414" spans="1:11" x14ac:dyDescent="0.2">
      <c r="A414" s="3"/>
      <c r="B414" s="3"/>
      <c r="C414" s="1" t="s">
        <v>418</v>
      </c>
      <c r="D414">
        <v>254.38337707519531</v>
      </c>
      <c r="E414">
        <v>255.53448231472851</v>
      </c>
      <c r="F414">
        <v>-1.151105239533194</v>
      </c>
      <c r="G414">
        <v>129.9042053222656</v>
      </c>
      <c r="H414">
        <v>129.17332143692411</v>
      </c>
      <c r="I414">
        <v>0.7308838853415125</v>
      </c>
      <c r="J414">
        <v>1.3635375045566871</v>
      </c>
      <c r="K414">
        <v>0.71892154216766357</v>
      </c>
    </row>
    <row r="415" spans="1:11" x14ac:dyDescent="0.2">
      <c r="A415" s="3"/>
      <c r="B415" s="3"/>
      <c r="C415" s="1" t="s">
        <v>419</v>
      </c>
      <c r="D415">
        <v>254.22874450683591</v>
      </c>
      <c r="E415">
        <v>255.98820282368081</v>
      </c>
      <c r="F415">
        <v>-1.759458316844871</v>
      </c>
      <c r="G415">
        <v>126.1716995239258</v>
      </c>
      <c r="H415">
        <v>128.71960092797181</v>
      </c>
      <c r="I415">
        <v>-2.5479014040460579</v>
      </c>
      <c r="J415">
        <v>3.0963680552309119</v>
      </c>
      <c r="K415">
        <v>0.84276092052459717</v>
      </c>
    </row>
    <row r="416" spans="1:11" x14ac:dyDescent="0.2">
      <c r="A416" s="3"/>
      <c r="B416" s="3"/>
      <c r="C416" s="1" t="s">
        <v>420</v>
      </c>
      <c r="D416">
        <v>253.85795593261719</v>
      </c>
      <c r="E416">
        <v>255.08076180577629</v>
      </c>
      <c r="F416">
        <v>-1.222805873159075</v>
      </c>
      <c r="G416">
        <v>126.21275329589839</v>
      </c>
      <c r="H416">
        <v>126.90471889216271</v>
      </c>
      <c r="I416">
        <v>-0.69196559626431053</v>
      </c>
      <c r="J416">
        <v>1.4050162240507229</v>
      </c>
      <c r="K416">
        <v>0.87221068143844604</v>
      </c>
    </row>
    <row r="417" spans="1:11" x14ac:dyDescent="0.2">
      <c r="A417" s="3"/>
      <c r="B417" s="3"/>
      <c r="C417" s="1" t="s">
        <v>421</v>
      </c>
      <c r="D417">
        <v>254.20037841796881</v>
      </c>
      <c r="E417">
        <v>255.08076180577629</v>
      </c>
      <c r="F417">
        <v>-0.88038338780751246</v>
      </c>
      <c r="G417">
        <v>125.83596038818359</v>
      </c>
      <c r="H417">
        <v>126.90471889216271</v>
      </c>
      <c r="I417">
        <v>-1.0687585039791541</v>
      </c>
      <c r="J417">
        <v>1.384673120037792</v>
      </c>
      <c r="K417">
        <v>0.85639047622680664</v>
      </c>
    </row>
    <row r="418" spans="1:11" x14ac:dyDescent="0.2">
      <c r="A418" s="3"/>
      <c r="B418" s="3"/>
      <c r="C418" s="1" t="s">
        <v>422</v>
      </c>
      <c r="D418">
        <v>254.2218933105469</v>
      </c>
      <c r="E418">
        <v>254.62704129682399</v>
      </c>
      <c r="F418">
        <v>-0.40514798627708609</v>
      </c>
      <c r="G418">
        <v>125.39369201660161</v>
      </c>
      <c r="H418">
        <v>125.9972778742582</v>
      </c>
      <c r="I418">
        <v>-0.60358585765663975</v>
      </c>
      <c r="J418">
        <v>0.72695307850471302</v>
      </c>
      <c r="K418">
        <v>0.90289688110351563</v>
      </c>
    </row>
    <row r="419" spans="1:11" x14ac:dyDescent="0.2">
      <c r="A419" s="3"/>
      <c r="B419" s="3"/>
      <c r="C419" s="1" t="s">
        <v>423</v>
      </c>
      <c r="D419">
        <v>254.79991149902341</v>
      </c>
      <c r="E419">
        <v>254.62704129682399</v>
      </c>
      <c r="F419">
        <v>0.17287020219947641</v>
      </c>
      <c r="G419">
        <v>127.988166809082</v>
      </c>
      <c r="H419">
        <v>128.71960092797181</v>
      </c>
      <c r="I419">
        <v>-0.73143411888980836</v>
      </c>
      <c r="J419">
        <v>0.75158497662246959</v>
      </c>
      <c r="K419">
        <v>0.80465340614318848</v>
      </c>
    </row>
    <row r="420" spans="1:11" x14ac:dyDescent="0.2">
      <c r="A420" s="3"/>
      <c r="B420" s="3"/>
      <c r="C420" s="1" t="s">
        <v>424</v>
      </c>
      <c r="D420">
        <v>254.8058776855469</v>
      </c>
      <c r="E420">
        <v>255.08076180577629</v>
      </c>
      <c r="F420">
        <v>-0.27488412022938752</v>
      </c>
      <c r="G420">
        <v>127.8301315307617</v>
      </c>
      <c r="H420">
        <v>128.2658804190196</v>
      </c>
      <c r="I420">
        <v>-0.43574888825784802</v>
      </c>
      <c r="J420">
        <v>0.51520711677172593</v>
      </c>
      <c r="K420">
        <v>0.82926774024963379</v>
      </c>
    </row>
    <row r="421" spans="1:11" x14ac:dyDescent="0.2">
      <c r="A421" s="3"/>
      <c r="B421" s="3"/>
      <c r="C421" s="1" t="s">
        <v>425</v>
      </c>
      <c r="D421">
        <v>255.39854431152341</v>
      </c>
      <c r="E421">
        <v>256.44192333263311</v>
      </c>
      <c r="F421">
        <v>-1.043379021109615</v>
      </c>
      <c r="G421">
        <v>127.1772918701172</v>
      </c>
      <c r="H421">
        <v>126.90471889216271</v>
      </c>
      <c r="I421">
        <v>0.27257297795443952</v>
      </c>
      <c r="J421">
        <v>1.0783950157537869</v>
      </c>
      <c r="K421">
        <v>0.80271995067596436</v>
      </c>
    </row>
    <row r="422" spans="1:11" x14ac:dyDescent="0.2">
      <c r="A422" s="3"/>
      <c r="B422" s="3"/>
      <c r="C422" s="1" t="s">
        <v>426</v>
      </c>
      <c r="D422">
        <v>255.53370666503909</v>
      </c>
      <c r="E422">
        <v>256.89564384158541</v>
      </c>
      <c r="F422">
        <v>-1.361937176546292</v>
      </c>
      <c r="G422">
        <v>125.4610290527344</v>
      </c>
      <c r="H422">
        <v>125.9972778742582</v>
      </c>
      <c r="I422">
        <v>-0.53624882152382725</v>
      </c>
      <c r="J422">
        <v>1.4637061424495621</v>
      </c>
      <c r="K422">
        <v>0.84363311529159546</v>
      </c>
    </row>
    <row r="423" spans="1:11" x14ac:dyDescent="0.2">
      <c r="A423" s="3"/>
      <c r="B423" s="4"/>
      <c r="C423" s="1" t="s">
        <v>427</v>
      </c>
      <c r="D423">
        <v>255.54881286621091</v>
      </c>
      <c r="E423">
        <v>256.44192333263311</v>
      </c>
      <c r="F423">
        <v>-0.89311046642211522</v>
      </c>
      <c r="G423">
        <v>123.907356262207</v>
      </c>
      <c r="H423">
        <v>125.0898368563537</v>
      </c>
      <c r="I423">
        <v>-1.182480594146625</v>
      </c>
      <c r="J423">
        <v>1.4818591906001339</v>
      </c>
      <c r="K423">
        <v>0.98452728986740112</v>
      </c>
    </row>
    <row r="424" spans="1:11" x14ac:dyDescent="0.2">
      <c r="A424" s="3"/>
      <c r="B424" s="2" t="s">
        <v>428</v>
      </c>
      <c r="C424" s="1" t="s">
        <v>78</v>
      </c>
      <c r="D424">
        <v>203.20854187011719</v>
      </c>
      <c r="E424">
        <v>202.90290327626499</v>
      </c>
      <c r="F424">
        <v>0.30563859385216569</v>
      </c>
      <c r="G424">
        <v>109.7618713378906</v>
      </c>
      <c r="H424">
        <v>108.7558985340719</v>
      </c>
      <c r="I424">
        <v>1.0059728038187361</v>
      </c>
      <c r="J424">
        <v>1.0513782535676011</v>
      </c>
      <c r="K424">
        <v>0.8348967432975769</v>
      </c>
    </row>
    <row r="425" spans="1:11" x14ac:dyDescent="0.2">
      <c r="A425" s="3"/>
      <c r="B425" s="3"/>
      <c r="C425" s="1" t="s">
        <v>221</v>
      </c>
      <c r="D425">
        <v>200.58837890625</v>
      </c>
      <c r="E425">
        <v>201.9954622583605</v>
      </c>
      <c r="F425">
        <v>-1.407083352110476</v>
      </c>
      <c r="G425">
        <v>116.08033752441411</v>
      </c>
      <c r="H425">
        <v>115.1079856594037</v>
      </c>
      <c r="I425">
        <v>0.97235186501035287</v>
      </c>
      <c r="J425">
        <v>1.7103659576755981</v>
      </c>
      <c r="K425">
        <v>0.68915349245071411</v>
      </c>
    </row>
    <row r="426" spans="1:11" x14ac:dyDescent="0.2">
      <c r="A426" s="3"/>
      <c r="B426" s="3"/>
      <c r="C426" s="1" t="s">
        <v>429</v>
      </c>
      <c r="D426">
        <v>199.21513366699219</v>
      </c>
      <c r="E426">
        <v>200.18058022255141</v>
      </c>
      <c r="F426">
        <v>-0.9654465555591969</v>
      </c>
      <c r="G426">
        <v>118.72035980224609</v>
      </c>
      <c r="H426">
        <v>117.376588204165</v>
      </c>
      <c r="I426">
        <v>1.3437715980810481</v>
      </c>
      <c r="J426">
        <v>1.654632635798778</v>
      </c>
      <c r="K426">
        <v>0.88016426563262939</v>
      </c>
    </row>
    <row r="427" spans="1:11" x14ac:dyDescent="0.2">
      <c r="A427" s="3"/>
      <c r="B427" s="3"/>
      <c r="C427" s="1" t="s">
        <v>430</v>
      </c>
      <c r="D427">
        <v>204.9237060546875</v>
      </c>
      <c r="E427">
        <v>205.62522632997869</v>
      </c>
      <c r="F427">
        <v>-0.70152027529115912</v>
      </c>
      <c r="G427">
        <v>113.3687057495117</v>
      </c>
      <c r="H427">
        <v>114.65426515045139</v>
      </c>
      <c r="I427">
        <v>-1.285559400939718</v>
      </c>
      <c r="J427">
        <v>1.4645114099893759</v>
      </c>
      <c r="K427">
        <v>0.73361748456954956</v>
      </c>
    </row>
    <row r="428" spans="1:11" x14ac:dyDescent="0.2">
      <c r="A428" s="3"/>
      <c r="B428" s="3"/>
      <c r="C428" s="1" t="s">
        <v>431</v>
      </c>
      <c r="D428">
        <v>205.10346984863281</v>
      </c>
      <c r="E428">
        <v>206.98638785683539</v>
      </c>
      <c r="F428">
        <v>-1.8829180082026371</v>
      </c>
      <c r="G428">
        <v>115.8353729248047</v>
      </c>
      <c r="H428">
        <v>115.1079856594037</v>
      </c>
      <c r="I428">
        <v>0.72738726540097787</v>
      </c>
      <c r="J428">
        <v>2.0185322537629409</v>
      </c>
      <c r="K428">
        <v>0.93224495649337769</v>
      </c>
    </row>
    <row r="429" spans="1:11" x14ac:dyDescent="0.2">
      <c r="A429" s="3"/>
      <c r="B429" s="3"/>
      <c r="C429" s="1" t="s">
        <v>432</v>
      </c>
      <c r="D429">
        <v>204.18882751464841</v>
      </c>
      <c r="E429">
        <v>205.17150582102639</v>
      </c>
      <c r="F429">
        <v>-0.98267830637792031</v>
      </c>
      <c r="G429">
        <v>113.626106262207</v>
      </c>
      <c r="H429">
        <v>112.8393831146423</v>
      </c>
      <c r="I429">
        <v>0.78672314756468609</v>
      </c>
      <c r="J429">
        <v>1.258804974863011</v>
      </c>
      <c r="K429">
        <v>0.96792405843734741</v>
      </c>
    </row>
    <row r="430" spans="1:11" x14ac:dyDescent="0.2">
      <c r="A430" s="3"/>
      <c r="B430" s="3"/>
      <c r="C430" s="1" t="s">
        <v>433</v>
      </c>
      <c r="D430">
        <v>203.77226257324219</v>
      </c>
      <c r="E430">
        <v>204.71778531207411</v>
      </c>
      <c r="F430">
        <v>-0.94552273883192584</v>
      </c>
      <c r="G430">
        <v>110.12193298339839</v>
      </c>
      <c r="H430">
        <v>109.66333955197641</v>
      </c>
      <c r="I430">
        <v>0.4585934314220026</v>
      </c>
      <c r="J430">
        <v>1.050866873106024</v>
      </c>
      <c r="K430">
        <v>0.97730094194412231</v>
      </c>
    </row>
    <row r="431" spans="1:11" x14ac:dyDescent="0.2">
      <c r="A431" s="3"/>
      <c r="B431" s="3"/>
      <c r="C431" s="1" t="s">
        <v>434</v>
      </c>
      <c r="D431">
        <v>201.79814147949219</v>
      </c>
      <c r="E431">
        <v>201.9954622583605</v>
      </c>
      <c r="F431">
        <v>-0.1973207788682885</v>
      </c>
      <c r="G431">
        <v>109.4786682128906</v>
      </c>
      <c r="H431">
        <v>107.8484575161673</v>
      </c>
      <c r="I431">
        <v>1.6302106967232819</v>
      </c>
      <c r="J431">
        <v>1.6421091332442539</v>
      </c>
      <c r="K431">
        <v>0.93511205911636353</v>
      </c>
    </row>
    <row r="432" spans="1:11" x14ac:dyDescent="0.2">
      <c r="A432" s="3"/>
      <c r="B432" s="3"/>
      <c r="C432" s="1" t="s">
        <v>435</v>
      </c>
      <c r="D432">
        <v>201.164306640625</v>
      </c>
      <c r="E432">
        <v>201.5417417494082</v>
      </c>
      <c r="F432">
        <v>-0.3774351087832315</v>
      </c>
      <c r="G432">
        <v>106.04974365234381</v>
      </c>
      <c r="H432">
        <v>105.57985497140599</v>
      </c>
      <c r="I432">
        <v>0.46988868093774272</v>
      </c>
      <c r="J432">
        <v>0.60270443321384448</v>
      </c>
      <c r="K432">
        <v>0.99239349365234375</v>
      </c>
    </row>
    <row r="433" spans="1:11" x14ac:dyDescent="0.2">
      <c r="A433" s="3"/>
      <c r="B433" s="3"/>
      <c r="C433" s="1" t="s">
        <v>436</v>
      </c>
      <c r="D433">
        <v>201.2923889160156</v>
      </c>
      <c r="E433">
        <v>201.0880212404559</v>
      </c>
      <c r="F433">
        <v>0.20436767555969479</v>
      </c>
      <c r="G433">
        <v>105.9145812988281</v>
      </c>
      <c r="H433">
        <v>106.03357548035829</v>
      </c>
      <c r="I433">
        <v>-0.1189941815301552</v>
      </c>
      <c r="J433">
        <v>0.23648628300961599</v>
      </c>
      <c r="K433">
        <v>1</v>
      </c>
    </row>
    <row r="434" spans="1:11" x14ac:dyDescent="0.2">
      <c r="A434" s="3"/>
      <c r="B434" s="3"/>
      <c r="C434" s="1" t="s">
        <v>437</v>
      </c>
      <c r="D434">
        <v>201.25413513183591</v>
      </c>
      <c r="E434">
        <v>201.0880212404559</v>
      </c>
      <c r="F434">
        <v>0.16611389138000729</v>
      </c>
      <c r="G434">
        <v>104.9519577026367</v>
      </c>
      <c r="H434">
        <v>104.6724139535015</v>
      </c>
      <c r="I434">
        <v>0.27954374913525731</v>
      </c>
      <c r="J434">
        <v>0.32517461861283781</v>
      </c>
      <c r="K434">
        <v>1</v>
      </c>
    </row>
    <row r="435" spans="1:11" x14ac:dyDescent="0.2">
      <c r="A435" s="3"/>
      <c r="B435" s="3"/>
      <c r="C435" s="1" t="s">
        <v>438</v>
      </c>
      <c r="D435">
        <v>201.56922912597659</v>
      </c>
      <c r="E435">
        <v>202.44918276731281</v>
      </c>
      <c r="F435">
        <v>-0.87995364133621479</v>
      </c>
      <c r="G435">
        <v>106.60545349121089</v>
      </c>
      <c r="H435">
        <v>105.57985497140599</v>
      </c>
      <c r="I435">
        <v>1.02559851980493</v>
      </c>
      <c r="J435">
        <v>1.351358847503848</v>
      </c>
      <c r="K435">
        <v>1</v>
      </c>
    </row>
    <row r="436" spans="1:11" x14ac:dyDescent="0.2">
      <c r="A436" s="3"/>
      <c r="B436" s="3"/>
      <c r="C436" s="1" t="s">
        <v>439</v>
      </c>
      <c r="D436">
        <v>202.2216796875</v>
      </c>
      <c r="E436">
        <v>202.44918276731281</v>
      </c>
      <c r="F436">
        <v>-0.22750307981277729</v>
      </c>
      <c r="G436">
        <v>108.26805114746089</v>
      </c>
      <c r="H436">
        <v>107.8484575161673</v>
      </c>
      <c r="I436">
        <v>0.41959363129359423</v>
      </c>
      <c r="J436">
        <v>0.477301232709956</v>
      </c>
      <c r="K436">
        <v>1</v>
      </c>
    </row>
    <row r="437" spans="1:11" x14ac:dyDescent="0.2">
      <c r="A437" s="3"/>
      <c r="B437" s="3"/>
      <c r="C437" s="1" t="s">
        <v>440</v>
      </c>
      <c r="D437">
        <v>202.34049987792969</v>
      </c>
      <c r="E437">
        <v>201.9954622583605</v>
      </c>
      <c r="F437">
        <v>0.34503761956921147</v>
      </c>
      <c r="G437">
        <v>107.97039794921881</v>
      </c>
      <c r="H437">
        <v>106.9410164982628</v>
      </c>
      <c r="I437">
        <v>1.029381450955924</v>
      </c>
      <c r="J437">
        <v>1.0856689783217131</v>
      </c>
      <c r="K437">
        <v>1</v>
      </c>
    </row>
    <row r="438" spans="1:11" x14ac:dyDescent="0.2">
      <c r="A438" s="3"/>
      <c r="B438" s="3"/>
      <c r="C438" s="1" t="s">
        <v>441</v>
      </c>
      <c r="D438">
        <v>202.43107604980469</v>
      </c>
      <c r="E438">
        <v>201.9954622583605</v>
      </c>
      <c r="F438">
        <v>0.43561379144421147</v>
      </c>
      <c r="G438">
        <v>107.6027145385742</v>
      </c>
      <c r="H438">
        <v>106.9410164982628</v>
      </c>
      <c r="I438">
        <v>0.66169804031139279</v>
      </c>
      <c r="J438">
        <v>0.7922144102756139</v>
      </c>
      <c r="K438">
        <v>1</v>
      </c>
    </row>
    <row r="439" spans="1:11" x14ac:dyDescent="0.2">
      <c r="A439" s="3"/>
      <c r="B439" s="3"/>
      <c r="C439" s="1" t="s">
        <v>442</v>
      </c>
      <c r="D439">
        <v>202.70390319824219</v>
      </c>
      <c r="E439">
        <v>203.35662378521729</v>
      </c>
      <c r="F439">
        <v>-0.65272058697513557</v>
      </c>
      <c r="G439">
        <v>108.07603454589839</v>
      </c>
      <c r="H439">
        <v>106.9410164982628</v>
      </c>
      <c r="I439">
        <v>1.135018047635612</v>
      </c>
      <c r="J439">
        <v>1.309316666479015</v>
      </c>
      <c r="K439">
        <v>1</v>
      </c>
    </row>
    <row r="440" spans="1:11" x14ac:dyDescent="0.2">
      <c r="A440" s="3"/>
      <c r="B440" s="3"/>
      <c r="C440" s="1" t="s">
        <v>443</v>
      </c>
      <c r="D440">
        <v>202.2834167480469</v>
      </c>
      <c r="E440">
        <v>202.44918276731281</v>
      </c>
      <c r="F440">
        <v>-0.16576601926590229</v>
      </c>
      <c r="G440">
        <v>107.485107421875</v>
      </c>
      <c r="H440">
        <v>107.3947370072151</v>
      </c>
      <c r="I440">
        <v>9.0370414659901144E-2</v>
      </c>
      <c r="J440">
        <v>0.18879932465203891</v>
      </c>
      <c r="K440">
        <v>1</v>
      </c>
    </row>
    <row r="441" spans="1:11" x14ac:dyDescent="0.2">
      <c r="A441" s="3"/>
      <c r="B441" s="3"/>
      <c r="C441" s="1" t="s">
        <v>73</v>
      </c>
      <c r="D441">
        <v>202.65046691894531</v>
      </c>
      <c r="E441">
        <v>202.90290327626499</v>
      </c>
      <c r="F441">
        <v>-0.25243635731970931</v>
      </c>
      <c r="G441">
        <v>107.504524230957</v>
      </c>
      <c r="H441">
        <v>107.3947370072151</v>
      </c>
      <c r="I441">
        <v>0.10978722374193239</v>
      </c>
      <c r="J441">
        <v>0.27527685880546698</v>
      </c>
      <c r="K441">
        <v>1</v>
      </c>
    </row>
    <row r="442" spans="1:11" x14ac:dyDescent="0.2">
      <c r="A442" s="3"/>
      <c r="B442" s="3"/>
      <c r="C442" s="1" t="s">
        <v>444</v>
      </c>
      <c r="D442">
        <v>202.90711975097659</v>
      </c>
      <c r="E442">
        <v>204.26406480312181</v>
      </c>
      <c r="F442">
        <v>-1.35694505214525</v>
      </c>
      <c r="G442">
        <v>110.03358459472661</v>
      </c>
      <c r="H442">
        <v>110.11706006092869</v>
      </c>
      <c r="I442">
        <v>-8.3475466202145299E-2</v>
      </c>
      <c r="J442">
        <v>1.3595102162172741</v>
      </c>
      <c r="K442">
        <v>1</v>
      </c>
    </row>
    <row r="443" spans="1:11" x14ac:dyDescent="0.2">
      <c r="A443" s="3"/>
      <c r="B443" s="4"/>
      <c r="C443" s="1" t="s">
        <v>445</v>
      </c>
      <c r="D443">
        <v>203.36228942871091</v>
      </c>
      <c r="E443">
        <v>202.90290327626499</v>
      </c>
      <c r="F443">
        <v>0.45938615244591569</v>
      </c>
      <c r="G443">
        <v>110.7008514404297</v>
      </c>
      <c r="H443">
        <v>111.0245010788333</v>
      </c>
      <c r="I443">
        <v>-0.32364963840356609</v>
      </c>
      <c r="J443">
        <v>0.5619472622033328</v>
      </c>
      <c r="K443">
        <v>0.99153679609298706</v>
      </c>
    </row>
    <row r="444" spans="1:11" x14ac:dyDescent="0.2">
      <c r="A444" s="3"/>
      <c r="B444" s="2" t="s">
        <v>446</v>
      </c>
      <c r="C444" s="1" t="s">
        <v>447</v>
      </c>
      <c r="D444">
        <v>218.54386901855469</v>
      </c>
      <c r="E444">
        <v>219.69056210749909</v>
      </c>
      <c r="F444">
        <v>-1.1466930889444029</v>
      </c>
      <c r="G444">
        <v>254.26161193847659</v>
      </c>
      <c r="H444">
        <v>254.1576924716197</v>
      </c>
      <c r="I444">
        <v>0.10391946685689391</v>
      </c>
      <c r="J444">
        <v>1.1513923292365109</v>
      </c>
      <c r="K444">
        <v>0.98648941516876221</v>
      </c>
    </row>
    <row r="445" spans="1:11" x14ac:dyDescent="0.2">
      <c r="A445" s="3"/>
      <c r="B445" s="3"/>
      <c r="C445" s="1" t="s">
        <v>411</v>
      </c>
      <c r="D445">
        <v>218.21514892578119</v>
      </c>
      <c r="E445">
        <v>219.69056210749909</v>
      </c>
      <c r="F445">
        <v>-1.47541318171784</v>
      </c>
      <c r="G445">
        <v>254.3799743652344</v>
      </c>
      <c r="H445">
        <v>254.1576924716197</v>
      </c>
      <c r="I445">
        <v>0.22228189361470641</v>
      </c>
      <c r="J445">
        <v>1.492063435989134</v>
      </c>
      <c r="K445">
        <v>0.99413776397705078</v>
      </c>
    </row>
    <row r="446" spans="1:11" x14ac:dyDescent="0.2">
      <c r="A446" s="3"/>
      <c r="B446" s="3"/>
      <c r="C446" s="1" t="s">
        <v>448</v>
      </c>
      <c r="D446">
        <v>216.62739562988281</v>
      </c>
      <c r="E446">
        <v>216.96823905378551</v>
      </c>
      <c r="F446">
        <v>-0.34084342390264061</v>
      </c>
      <c r="G446">
        <v>257.03594970703119</v>
      </c>
      <c r="H446">
        <v>256.88001552533331</v>
      </c>
      <c r="I446">
        <v>0.15593418169794401</v>
      </c>
      <c r="J446">
        <v>0.37481956811175499</v>
      </c>
      <c r="K446">
        <v>0.92281663417816162</v>
      </c>
    </row>
    <row r="447" spans="1:11" x14ac:dyDescent="0.2">
      <c r="A447" s="3"/>
      <c r="B447" s="3"/>
      <c r="C447" s="1" t="s">
        <v>200</v>
      </c>
      <c r="D447">
        <v>203.9817199707031</v>
      </c>
      <c r="E447">
        <v>203.35662378521729</v>
      </c>
      <c r="F447">
        <v>0.62509618548580193</v>
      </c>
      <c r="G447">
        <v>246.22003173828119</v>
      </c>
      <c r="H447">
        <v>245.53700280152651</v>
      </c>
      <c r="I447">
        <v>0.68302893675473797</v>
      </c>
      <c r="J447">
        <v>0.92589079785534534</v>
      </c>
      <c r="K447">
        <v>0.64096403121948242</v>
      </c>
    </row>
    <row r="448" spans="1:11" x14ac:dyDescent="0.2">
      <c r="A448" s="3"/>
      <c r="B448" s="3"/>
      <c r="C448" s="1" t="s">
        <v>449</v>
      </c>
      <c r="D448">
        <v>190.14027404785159</v>
      </c>
      <c r="G448">
        <v>223.52593994140619</v>
      </c>
      <c r="K448">
        <v>0.56736540794372559</v>
      </c>
    </row>
    <row r="449" spans="1:11" x14ac:dyDescent="0.2">
      <c r="A449" s="3"/>
      <c r="B449" s="3"/>
      <c r="C449" s="1" t="s">
        <v>450</v>
      </c>
      <c r="D449">
        <v>189.07475280761719</v>
      </c>
      <c r="E449">
        <v>188.83756749874459</v>
      </c>
      <c r="F449">
        <v>0.23718530887259701</v>
      </c>
      <c r="G449">
        <v>230.11328125</v>
      </c>
      <c r="H449">
        <v>231.01794651505381</v>
      </c>
      <c r="I449">
        <v>-0.90466526505380784</v>
      </c>
      <c r="J449">
        <v>0.93524120553997492</v>
      </c>
      <c r="K449">
        <v>0.61667585372924805</v>
      </c>
    </row>
    <row r="450" spans="1:11" x14ac:dyDescent="0.2">
      <c r="A450" s="3"/>
      <c r="B450" s="3"/>
      <c r="C450" s="1" t="s">
        <v>451</v>
      </c>
      <c r="D450">
        <v>197.1695556640625</v>
      </c>
      <c r="E450">
        <v>197.0045366598855</v>
      </c>
      <c r="F450">
        <v>0.16501900417699741</v>
      </c>
      <c r="G450">
        <v>246.74336242675781</v>
      </c>
      <c r="H450">
        <v>247.3518848373356</v>
      </c>
      <c r="I450">
        <v>-0.60852241057779111</v>
      </c>
      <c r="J450">
        <v>0.63050043292211444</v>
      </c>
      <c r="K450">
        <v>0.86426234245300293</v>
      </c>
    </row>
    <row r="451" spans="1:11" x14ac:dyDescent="0.2">
      <c r="A451" s="3"/>
      <c r="B451" s="3"/>
      <c r="C451" s="1" t="s">
        <v>452</v>
      </c>
      <c r="D451">
        <v>200.49116516113281</v>
      </c>
      <c r="E451">
        <v>201.5417417494082</v>
      </c>
      <c r="F451">
        <v>-1.050576588275419</v>
      </c>
      <c r="G451">
        <v>248.28564453125</v>
      </c>
      <c r="H451">
        <v>248.25932585524009</v>
      </c>
      <c r="I451">
        <v>2.6318676009850609E-2</v>
      </c>
      <c r="J451">
        <v>1.0509061996864091</v>
      </c>
      <c r="K451">
        <v>0.81889379024505615</v>
      </c>
    </row>
    <row r="452" spans="1:11" x14ac:dyDescent="0.2">
      <c r="A452" s="3"/>
      <c r="B452" s="3"/>
      <c r="C452" s="1" t="s">
        <v>82</v>
      </c>
      <c r="D452">
        <v>212.62507629394531</v>
      </c>
      <c r="E452">
        <v>211.97731345531051</v>
      </c>
      <c r="F452">
        <v>0.64776283863483286</v>
      </c>
      <c r="G452">
        <v>253.38621520996091</v>
      </c>
      <c r="H452">
        <v>255.06513348952419</v>
      </c>
      <c r="I452">
        <v>-1.6789182795632771</v>
      </c>
      <c r="J452">
        <v>1.7995452993931469</v>
      </c>
      <c r="K452">
        <v>0.77125471830368042</v>
      </c>
    </row>
    <row r="453" spans="1:11" x14ac:dyDescent="0.2">
      <c r="A453" s="3"/>
      <c r="B453" s="3"/>
      <c r="C453" s="1" t="s">
        <v>453</v>
      </c>
      <c r="D453">
        <v>217.0262451171875</v>
      </c>
      <c r="E453">
        <v>217.4219595627377</v>
      </c>
      <c r="F453">
        <v>-0.39571444555019752</v>
      </c>
      <c r="G453">
        <v>252.55400085449219</v>
      </c>
      <c r="H453">
        <v>252.79653094476279</v>
      </c>
      <c r="I453">
        <v>-0.24253009027063399</v>
      </c>
      <c r="J453">
        <v>0.46412365497115332</v>
      </c>
      <c r="K453">
        <v>0.89702516794204712</v>
      </c>
    </row>
    <row r="454" spans="1:11" x14ac:dyDescent="0.2">
      <c r="A454" s="3"/>
      <c r="B454" s="3"/>
      <c r="C454" s="1" t="s">
        <v>454</v>
      </c>
      <c r="D454">
        <v>220.60395812988281</v>
      </c>
      <c r="E454">
        <v>220.14428261645131</v>
      </c>
      <c r="F454">
        <v>0.45967551343147761</v>
      </c>
      <c r="G454">
        <v>252.4638366699219</v>
      </c>
      <c r="H454">
        <v>252.34281043581061</v>
      </c>
      <c r="I454">
        <v>0.121026234111298</v>
      </c>
      <c r="J454">
        <v>0.47534085348479699</v>
      </c>
      <c r="K454">
        <v>0.85137265920639038</v>
      </c>
    </row>
    <row r="455" spans="1:11" x14ac:dyDescent="0.2">
      <c r="A455" s="3"/>
      <c r="B455" s="3"/>
      <c r="C455" s="1" t="s">
        <v>455</v>
      </c>
      <c r="D455">
        <v>215.8082580566406</v>
      </c>
      <c r="E455">
        <v>215.60707752692861</v>
      </c>
      <c r="F455">
        <v>0.20118052971201911</v>
      </c>
      <c r="G455">
        <v>253.20616149902341</v>
      </c>
      <c r="H455">
        <v>253.25025145371509</v>
      </c>
      <c r="I455">
        <v>-4.4089954691685307E-2</v>
      </c>
      <c r="J455">
        <v>0.2059551641496844</v>
      </c>
      <c r="K455">
        <v>0.98019111156463623</v>
      </c>
    </row>
    <row r="456" spans="1:11" x14ac:dyDescent="0.2">
      <c r="A456" s="3"/>
      <c r="B456" s="3"/>
      <c r="C456" s="1" t="s">
        <v>456</v>
      </c>
      <c r="D456">
        <v>215.1861877441406</v>
      </c>
      <c r="E456">
        <v>215.60707752692861</v>
      </c>
      <c r="F456">
        <v>-0.42088978278798089</v>
      </c>
      <c r="G456">
        <v>252.90541076660159</v>
      </c>
      <c r="H456">
        <v>253.7039719626674</v>
      </c>
      <c r="I456">
        <v>-0.79856119606580478</v>
      </c>
      <c r="J456">
        <v>0.90268942229172189</v>
      </c>
      <c r="K456">
        <v>0.98595219850540161</v>
      </c>
    </row>
    <row r="457" spans="1:11" x14ac:dyDescent="0.2">
      <c r="A457" s="3"/>
      <c r="B457" s="3"/>
      <c r="C457" s="1" t="s">
        <v>457</v>
      </c>
      <c r="D457">
        <v>218.75328063964841</v>
      </c>
      <c r="E457">
        <v>217.87568007169</v>
      </c>
      <c r="F457">
        <v>0.87760056795843866</v>
      </c>
      <c r="G457">
        <v>253.06329345703119</v>
      </c>
      <c r="H457">
        <v>253.25025145371509</v>
      </c>
      <c r="I457">
        <v>-0.18695799668387281</v>
      </c>
      <c r="J457">
        <v>0.89729373641245325</v>
      </c>
      <c r="K457">
        <v>0.88469231128692627</v>
      </c>
    </row>
    <row r="458" spans="1:11" x14ac:dyDescent="0.2">
      <c r="A458" s="3"/>
      <c r="B458" s="3"/>
      <c r="C458" s="1" t="s">
        <v>458</v>
      </c>
      <c r="D458">
        <v>217.91511535644531</v>
      </c>
      <c r="E458">
        <v>217.87568007169</v>
      </c>
      <c r="F458">
        <v>3.943528475531366E-2</v>
      </c>
      <c r="G458">
        <v>252.7823181152344</v>
      </c>
      <c r="H458">
        <v>253.25025145371509</v>
      </c>
      <c r="I458">
        <v>-0.46793333848074781</v>
      </c>
      <c r="J458">
        <v>0.46959211124705957</v>
      </c>
      <c r="K458">
        <v>1</v>
      </c>
    </row>
    <row r="459" spans="1:11" x14ac:dyDescent="0.2">
      <c r="A459" s="3"/>
      <c r="B459" s="3"/>
      <c r="C459" s="1" t="s">
        <v>459</v>
      </c>
      <c r="D459">
        <v>217.09996032714841</v>
      </c>
      <c r="E459">
        <v>217.4219595627377</v>
      </c>
      <c r="F459">
        <v>-0.32199923558926002</v>
      </c>
      <c r="G459">
        <v>253.91395568847659</v>
      </c>
      <c r="H459">
        <v>254.1576924716197</v>
      </c>
      <c r="I459">
        <v>-0.24373678314310609</v>
      </c>
      <c r="J459">
        <v>0.40384542485586888</v>
      </c>
      <c r="K459">
        <v>0.99122273921966553</v>
      </c>
    </row>
    <row r="460" spans="1:11" x14ac:dyDescent="0.2">
      <c r="A460" s="3"/>
      <c r="B460" s="3"/>
      <c r="C460" s="1" t="s">
        <v>460</v>
      </c>
      <c r="D460">
        <v>217.40618896484381</v>
      </c>
      <c r="E460">
        <v>217.4219595627377</v>
      </c>
      <c r="F460">
        <v>-1.5770597893947521E-2</v>
      </c>
      <c r="G460">
        <v>253.72245788574219</v>
      </c>
      <c r="H460">
        <v>253.7039719626674</v>
      </c>
      <c r="I460">
        <v>1.8485923074820221E-2</v>
      </c>
      <c r="J460">
        <v>2.429899400923324E-2</v>
      </c>
      <c r="K460">
        <v>0.98557275533676147</v>
      </c>
    </row>
    <row r="461" spans="1:11" x14ac:dyDescent="0.2">
      <c r="A461" s="3"/>
      <c r="B461" s="3"/>
      <c r="C461" s="1" t="s">
        <v>461</v>
      </c>
      <c r="D461">
        <v>220.6661376953125</v>
      </c>
      <c r="E461">
        <v>219.69056210749909</v>
      </c>
      <c r="F461">
        <v>0.97557558781340958</v>
      </c>
      <c r="G461">
        <v>254.9472351074219</v>
      </c>
      <c r="H461">
        <v>255.06513348952419</v>
      </c>
      <c r="I461">
        <v>-0.1178983821023394</v>
      </c>
      <c r="J461">
        <v>0.98267377905377573</v>
      </c>
      <c r="K461">
        <v>1</v>
      </c>
    </row>
    <row r="462" spans="1:11" x14ac:dyDescent="0.2">
      <c r="A462" s="3"/>
      <c r="B462" s="3"/>
      <c r="C462" s="1" t="s">
        <v>462</v>
      </c>
      <c r="D462">
        <v>220.56971740722659</v>
      </c>
      <c r="E462">
        <v>221.05172363435591</v>
      </c>
      <c r="F462">
        <v>-0.48200622712931818</v>
      </c>
      <c r="G462">
        <v>254.5743713378906</v>
      </c>
      <c r="H462">
        <v>255.06513348952419</v>
      </c>
      <c r="I462">
        <v>-0.49076215163358938</v>
      </c>
      <c r="J462">
        <v>0.68787898097519307</v>
      </c>
      <c r="K462">
        <v>0.98235982656478882</v>
      </c>
    </row>
    <row r="463" spans="1:11" x14ac:dyDescent="0.2">
      <c r="A463" s="3"/>
      <c r="B463" s="4"/>
      <c r="C463" s="1" t="s">
        <v>463</v>
      </c>
      <c r="D463">
        <v>222.8829040527344</v>
      </c>
      <c r="E463">
        <v>221.9591646522604</v>
      </c>
      <c r="F463">
        <v>0.92373940047394854</v>
      </c>
      <c r="G463">
        <v>254.69306945800781</v>
      </c>
      <c r="H463">
        <v>255.06513348952419</v>
      </c>
      <c r="I463">
        <v>-0.37206403151640188</v>
      </c>
      <c r="J463">
        <v>0.99585446905469477</v>
      </c>
      <c r="K463">
        <v>0.89061617851257324</v>
      </c>
    </row>
    <row r="464" spans="1:11" x14ac:dyDescent="0.2">
      <c r="A464" s="3"/>
      <c r="B464" s="2" t="s">
        <v>464</v>
      </c>
      <c r="C464" s="1" t="s">
        <v>55</v>
      </c>
      <c r="D464">
        <v>160.46266174316409</v>
      </c>
      <c r="E464">
        <v>160.24431412091329</v>
      </c>
      <c r="F464">
        <v>0.2183476222507181</v>
      </c>
      <c r="G464">
        <v>290.6082763671875</v>
      </c>
      <c r="H464">
        <v>289.6889592678466</v>
      </c>
      <c r="I464">
        <v>0.91931709934090122</v>
      </c>
      <c r="J464">
        <v>0.94489132353044214</v>
      </c>
      <c r="K464">
        <v>0.94137006998062134</v>
      </c>
    </row>
    <row r="465" spans="1:11" x14ac:dyDescent="0.2">
      <c r="A465" s="3"/>
      <c r="B465" s="3"/>
      <c r="C465" s="1" t="s">
        <v>465</v>
      </c>
      <c r="D465">
        <v>160.49580383300781</v>
      </c>
      <c r="E465">
        <v>161.3484577113031</v>
      </c>
      <c r="F465">
        <v>-0.85265387829531392</v>
      </c>
      <c r="G465">
        <v>290.3546142578125</v>
      </c>
      <c r="H465">
        <v>289.32091140438331</v>
      </c>
      <c r="I465">
        <v>1.0337028534291901</v>
      </c>
      <c r="J465">
        <v>1.3399851586341129</v>
      </c>
      <c r="K465">
        <v>0.96002656221389771</v>
      </c>
    </row>
    <row r="466" spans="1:11" x14ac:dyDescent="0.2">
      <c r="A466" s="3"/>
      <c r="B466" s="3"/>
      <c r="C466" s="1" t="s">
        <v>335</v>
      </c>
      <c r="D466">
        <v>162.49632263183591</v>
      </c>
      <c r="E466">
        <v>163.1886970286194</v>
      </c>
      <c r="F466">
        <v>-0.69237439678349233</v>
      </c>
      <c r="G466">
        <v>288.1761474609375</v>
      </c>
      <c r="H466">
        <v>287.48067208706698</v>
      </c>
      <c r="I466">
        <v>0.69547537387046532</v>
      </c>
      <c r="J466">
        <v>0.98136043377628002</v>
      </c>
      <c r="K466">
        <v>0.94954365491867065</v>
      </c>
    </row>
    <row r="467" spans="1:11" x14ac:dyDescent="0.2">
      <c r="A467" s="3"/>
      <c r="B467" s="3"/>
      <c r="C467" s="1" t="s">
        <v>466</v>
      </c>
      <c r="D467">
        <v>167.6869812011719</v>
      </c>
      <c r="E467">
        <v>166.5011277997888</v>
      </c>
      <c r="F467">
        <v>1.185853401383099</v>
      </c>
      <c r="G467">
        <v>282.00900268554688</v>
      </c>
      <c r="H467">
        <v>283.80019345243443</v>
      </c>
      <c r="I467">
        <v>-1.791190766887496</v>
      </c>
      <c r="J467">
        <v>2.1481649501271729</v>
      </c>
      <c r="K467">
        <v>0.87174034118652344</v>
      </c>
    </row>
    <row r="468" spans="1:11" x14ac:dyDescent="0.2">
      <c r="A468" s="3"/>
      <c r="B468" s="3"/>
      <c r="C468" s="1" t="s">
        <v>467</v>
      </c>
      <c r="D468">
        <v>162.9469299316406</v>
      </c>
      <c r="E468">
        <v>162.8206491651562</v>
      </c>
      <c r="F468">
        <v>0.12628076648445591</v>
      </c>
      <c r="G468">
        <v>290.56298828125</v>
      </c>
      <c r="H468">
        <v>290.05700713130977</v>
      </c>
      <c r="I468">
        <v>0.50598114994016896</v>
      </c>
      <c r="J468">
        <v>0.52150144398522758</v>
      </c>
      <c r="K468">
        <v>0.90049773454666138</v>
      </c>
    </row>
    <row r="469" spans="1:11" x14ac:dyDescent="0.2">
      <c r="A469" s="3"/>
      <c r="B469" s="3"/>
      <c r="C469" s="1" t="s">
        <v>468</v>
      </c>
      <c r="D469">
        <v>161.45298767089841</v>
      </c>
      <c r="E469">
        <v>161.3484577113031</v>
      </c>
      <c r="F469">
        <v>0.1045299595953111</v>
      </c>
      <c r="G469">
        <v>292.85256958007813</v>
      </c>
      <c r="H469">
        <v>292.63334217555268</v>
      </c>
      <c r="I469">
        <v>0.21922740452544079</v>
      </c>
      <c r="J469">
        <v>0.24287273899711059</v>
      </c>
      <c r="K469">
        <v>0.85158145427703857</v>
      </c>
    </row>
    <row r="470" spans="1:11" x14ac:dyDescent="0.2">
      <c r="A470" s="3"/>
      <c r="B470" s="3"/>
      <c r="C470" s="1" t="s">
        <v>469</v>
      </c>
      <c r="D470">
        <v>160.3638000488281</v>
      </c>
      <c r="E470">
        <v>160.98040984783989</v>
      </c>
      <c r="F470">
        <v>-0.61660979901174073</v>
      </c>
      <c r="G470">
        <v>293.97390747070313</v>
      </c>
      <c r="H470">
        <v>293.00139003901592</v>
      </c>
      <c r="I470">
        <v>0.9725174316872085</v>
      </c>
      <c r="J470">
        <v>1.151519778020675</v>
      </c>
      <c r="K470">
        <v>0.92585766315460205</v>
      </c>
    </row>
    <row r="471" spans="1:11" x14ac:dyDescent="0.2">
      <c r="A471" s="3"/>
      <c r="B471" s="3"/>
      <c r="C471" s="1" t="s">
        <v>470</v>
      </c>
      <c r="D471">
        <v>160.73854064941409</v>
      </c>
      <c r="E471">
        <v>160.98040984783989</v>
      </c>
      <c r="F471">
        <v>-0.24186919842580321</v>
      </c>
      <c r="G471">
        <v>293.55224609375</v>
      </c>
      <c r="H471">
        <v>293.36943790247921</v>
      </c>
      <c r="I471">
        <v>0.1828081912707944</v>
      </c>
      <c r="J471">
        <v>0.30318236087021938</v>
      </c>
      <c r="K471">
        <v>1</v>
      </c>
    </row>
    <row r="472" spans="1:11" x14ac:dyDescent="0.2">
      <c r="A472" s="3"/>
      <c r="B472" s="3"/>
      <c r="C472" s="1" t="s">
        <v>471</v>
      </c>
      <c r="D472">
        <v>161.21482849121091</v>
      </c>
      <c r="E472">
        <v>160.98040984783989</v>
      </c>
      <c r="F472">
        <v>0.23441864337107179</v>
      </c>
      <c r="G472">
        <v>292.38253784179688</v>
      </c>
      <c r="H472">
        <v>293.36943790247921</v>
      </c>
      <c r="I472">
        <v>-0.9869000606823306</v>
      </c>
      <c r="J472">
        <v>1.014358827109382</v>
      </c>
      <c r="K472">
        <v>0.97424483299255371</v>
      </c>
    </row>
    <row r="473" spans="1:11" x14ac:dyDescent="0.2">
      <c r="A473" s="3"/>
      <c r="B473" s="3"/>
      <c r="C473" s="1" t="s">
        <v>472</v>
      </c>
      <c r="D473">
        <v>161.58760070800781</v>
      </c>
      <c r="E473">
        <v>160.98040984783989</v>
      </c>
      <c r="F473">
        <v>0.60719086016794677</v>
      </c>
      <c r="G473">
        <v>291.962890625</v>
      </c>
      <c r="H473">
        <v>293.00139003901592</v>
      </c>
      <c r="I473">
        <v>-1.0384994140159161</v>
      </c>
      <c r="J473">
        <v>1.2029803712375751</v>
      </c>
      <c r="K473">
        <v>0.97584980726242065</v>
      </c>
    </row>
    <row r="474" spans="1:11" x14ac:dyDescent="0.2">
      <c r="A474" s="3"/>
      <c r="B474" s="3"/>
      <c r="C474" s="1" t="s">
        <v>473</v>
      </c>
      <c r="D474">
        <v>162.06793212890619</v>
      </c>
      <c r="E474">
        <v>161.71650557476639</v>
      </c>
      <c r="F474">
        <v>0.3514265541398629</v>
      </c>
      <c r="G474">
        <v>290.92742919921881</v>
      </c>
      <c r="H474">
        <v>291.52919858516287</v>
      </c>
      <c r="I474">
        <v>-0.60176938594412377</v>
      </c>
      <c r="J474">
        <v>0.69686944029293307</v>
      </c>
      <c r="K474">
        <v>0.98418349027633667</v>
      </c>
    </row>
    <row r="475" spans="1:11" x14ac:dyDescent="0.2">
      <c r="A475" s="3"/>
      <c r="B475" s="3"/>
      <c r="C475" s="1" t="s">
        <v>474</v>
      </c>
      <c r="D475">
        <v>162.2857971191406</v>
      </c>
      <c r="E475">
        <v>161.71650557476639</v>
      </c>
      <c r="F475">
        <v>0.5692915443742379</v>
      </c>
      <c r="G475">
        <v>290.77365112304688</v>
      </c>
      <c r="H475">
        <v>291.52919858516287</v>
      </c>
      <c r="I475">
        <v>-0.75554746211599877</v>
      </c>
      <c r="J475">
        <v>0.94601523772396579</v>
      </c>
      <c r="K475">
        <v>0.95848554372787476</v>
      </c>
    </row>
    <row r="476" spans="1:11" x14ac:dyDescent="0.2">
      <c r="A476" s="3"/>
      <c r="B476" s="3"/>
      <c r="C476" s="1" t="s">
        <v>475</v>
      </c>
      <c r="D476">
        <v>162.0292053222656</v>
      </c>
      <c r="E476">
        <v>161.71650557476639</v>
      </c>
      <c r="F476">
        <v>0.3126997474992379</v>
      </c>
      <c r="G476">
        <v>291.19070434570313</v>
      </c>
      <c r="H476">
        <v>291.52919858516287</v>
      </c>
      <c r="I476">
        <v>-0.33849423945974882</v>
      </c>
      <c r="J476">
        <v>0.46082478474309613</v>
      </c>
      <c r="K476">
        <v>0.92908769845962524</v>
      </c>
    </row>
    <row r="477" spans="1:11" x14ac:dyDescent="0.2">
      <c r="A477" s="3"/>
      <c r="B477" s="3"/>
      <c r="C477" s="1" t="s">
        <v>346</v>
      </c>
      <c r="D477">
        <v>161.74113464355469</v>
      </c>
      <c r="E477">
        <v>161.71650557476639</v>
      </c>
      <c r="F477">
        <v>2.4629068788300401E-2</v>
      </c>
      <c r="G477">
        <v>291.57772827148438</v>
      </c>
      <c r="H477">
        <v>291.52919858516287</v>
      </c>
      <c r="I477">
        <v>4.8529686321501231E-2</v>
      </c>
      <c r="J477">
        <v>5.4421700486498373E-2</v>
      </c>
      <c r="K477">
        <v>0.92552864551544189</v>
      </c>
    </row>
    <row r="478" spans="1:11" x14ac:dyDescent="0.2">
      <c r="A478" s="3"/>
      <c r="B478" s="3"/>
      <c r="C478" s="1" t="s">
        <v>127</v>
      </c>
      <c r="D478">
        <v>161.6387939453125</v>
      </c>
      <c r="E478">
        <v>161.3484577113031</v>
      </c>
      <c r="F478">
        <v>0.29033623400937358</v>
      </c>
      <c r="G478">
        <v>291.14773559570313</v>
      </c>
      <c r="H478">
        <v>291.52919858516287</v>
      </c>
      <c r="I478">
        <v>-0.38146298945974882</v>
      </c>
      <c r="J478">
        <v>0.47938412688189219</v>
      </c>
      <c r="K478">
        <v>0.93087637424468994</v>
      </c>
    </row>
    <row r="479" spans="1:11" x14ac:dyDescent="0.2">
      <c r="A479" s="3"/>
      <c r="B479" s="3"/>
      <c r="C479" s="1" t="s">
        <v>250</v>
      </c>
      <c r="D479">
        <v>161.46604919433591</v>
      </c>
      <c r="E479">
        <v>160.98040984783989</v>
      </c>
      <c r="F479">
        <v>0.48563934649607182</v>
      </c>
      <c r="G479">
        <v>291.32046508789063</v>
      </c>
      <c r="H479">
        <v>291.52919858516287</v>
      </c>
      <c r="I479">
        <v>-0.2087334972722488</v>
      </c>
      <c r="J479">
        <v>0.52859743448926766</v>
      </c>
      <c r="K479">
        <v>0.9501153826713562</v>
      </c>
    </row>
    <row r="480" spans="1:11" x14ac:dyDescent="0.2">
      <c r="A480" s="3"/>
      <c r="B480" s="3"/>
      <c r="C480" s="1" t="s">
        <v>476</v>
      </c>
      <c r="D480">
        <v>161.5933532714844</v>
      </c>
      <c r="E480">
        <v>160.98040984783989</v>
      </c>
      <c r="F480">
        <v>0.61294342364450927</v>
      </c>
      <c r="G480">
        <v>291.09219360351563</v>
      </c>
      <c r="H480">
        <v>290.79310285823641</v>
      </c>
      <c r="I480">
        <v>0.2990907452792726</v>
      </c>
      <c r="J480">
        <v>0.68202266421341384</v>
      </c>
      <c r="K480">
        <v>0.93283188343048096</v>
      </c>
    </row>
    <row r="481" spans="1:11" x14ac:dyDescent="0.2">
      <c r="A481" s="3"/>
      <c r="B481" s="3"/>
      <c r="C481" s="1" t="s">
        <v>477</v>
      </c>
      <c r="D481">
        <v>161.17848205566409</v>
      </c>
      <c r="E481">
        <v>161.3484577113031</v>
      </c>
      <c r="F481">
        <v>-0.16997565563906389</v>
      </c>
      <c r="G481">
        <v>290.68463134765619</v>
      </c>
      <c r="H481">
        <v>290.42505499477312</v>
      </c>
      <c r="I481">
        <v>0.25957635288312991</v>
      </c>
      <c r="J481">
        <v>0.31027666120099462</v>
      </c>
      <c r="K481">
        <v>0.91260069608688354</v>
      </c>
    </row>
    <row r="482" spans="1:11" x14ac:dyDescent="0.2">
      <c r="A482" s="3"/>
      <c r="B482" s="3"/>
      <c r="C482" s="1" t="s">
        <v>478</v>
      </c>
      <c r="D482">
        <v>162.13642883300781</v>
      </c>
      <c r="E482">
        <v>161.3484577113031</v>
      </c>
      <c r="F482">
        <v>0.78797112170468608</v>
      </c>
      <c r="G482">
        <v>290.57958984375</v>
      </c>
      <c r="H482">
        <v>290.42505499477312</v>
      </c>
      <c r="I482">
        <v>0.15453484897687991</v>
      </c>
      <c r="J482">
        <v>0.80298163627124641</v>
      </c>
      <c r="K482">
        <v>0.94064038991928101</v>
      </c>
    </row>
    <row r="483" spans="1:11" x14ac:dyDescent="0.2">
      <c r="A483" s="3"/>
      <c r="B483" s="4"/>
      <c r="C483" s="1" t="s">
        <v>479</v>
      </c>
      <c r="D483">
        <v>161.6821594238281</v>
      </c>
      <c r="E483">
        <v>161.3484577113031</v>
      </c>
      <c r="F483">
        <v>0.33370171252499858</v>
      </c>
      <c r="G483">
        <v>291.24505615234381</v>
      </c>
      <c r="H483">
        <v>290.42505499477312</v>
      </c>
      <c r="I483">
        <v>0.82000115757062986</v>
      </c>
      <c r="J483">
        <v>0.88530149178643647</v>
      </c>
      <c r="K483">
        <v>0.84823989868164063</v>
      </c>
    </row>
    <row r="484" spans="1:11" x14ac:dyDescent="0.2">
      <c r="A484" s="3"/>
      <c r="B484" s="2" t="s">
        <v>480</v>
      </c>
      <c r="C484" s="1" t="s">
        <v>481</v>
      </c>
      <c r="D484">
        <v>213.53300476074219</v>
      </c>
      <c r="E484">
        <v>212.884754473215</v>
      </c>
      <c r="F484">
        <v>0.64825028752716207</v>
      </c>
      <c r="G484">
        <v>308.98779296875</v>
      </c>
      <c r="H484">
        <v>307.93920196411909</v>
      </c>
      <c r="I484">
        <v>1.048591004630907</v>
      </c>
      <c r="J484">
        <v>1.232790140401806</v>
      </c>
      <c r="K484">
        <v>0.84665220975875854</v>
      </c>
    </row>
    <row r="485" spans="1:11" x14ac:dyDescent="0.2">
      <c r="A485" s="3"/>
      <c r="B485" s="3"/>
      <c r="C485" s="1" t="s">
        <v>56</v>
      </c>
      <c r="D485">
        <v>219.6596984863281</v>
      </c>
      <c r="E485">
        <v>220.14428261645131</v>
      </c>
      <c r="F485">
        <v>-0.48458413012320989</v>
      </c>
      <c r="G485">
        <v>300.03814697265619</v>
      </c>
      <c r="H485">
        <v>300.67967382088278</v>
      </c>
      <c r="I485">
        <v>-0.64152684822653328</v>
      </c>
      <c r="J485">
        <v>0.80397666394164546</v>
      </c>
      <c r="K485">
        <v>0.84735631942749023</v>
      </c>
    </row>
    <row r="486" spans="1:11" x14ac:dyDescent="0.2">
      <c r="A486" s="3"/>
      <c r="B486" s="3"/>
      <c r="C486" s="1" t="s">
        <v>482</v>
      </c>
      <c r="D486">
        <v>219.1532897949219</v>
      </c>
      <c r="E486">
        <v>219.23684159854679</v>
      </c>
      <c r="F486">
        <v>-8.3551803624914101E-2</v>
      </c>
      <c r="G486">
        <v>305.25897216796881</v>
      </c>
      <c r="H486">
        <v>305.21687891040551</v>
      </c>
      <c r="I486">
        <v>4.2093257563294628E-2</v>
      </c>
      <c r="J486">
        <v>9.3556112687873408E-2</v>
      </c>
      <c r="K486">
        <v>0.76934278011322021</v>
      </c>
    </row>
    <row r="487" spans="1:11" x14ac:dyDescent="0.2">
      <c r="A487" s="3"/>
      <c r="B487" s="3"/>
      <c r="C487" s="1" t="s">
        <v>412</v>
      </c>
      <c r="D487">
        <v>218.04258728027341</v>
      </c>
      <c r="E487">
        <v>217.87568007169</v>
      </c>
      <c r="F487">
        <v>0.16690720858343869</v>
      </c>
      <c r="G487">
        <v>308.01043701171881</v>
      </c>
      <c r="H487">
        <v>307.03176094621449</v>
      </c>
      <c r="I487">
        <v>0.97867606550420305</v>
      </c>
      <c r="J487">
        <v>0.99280655591504963</v>
      </c>
      <c r="K487">
        <v>0.80238556861877441</v>
      </c>
    </row>
    <row r="488" spans="1:11" x14ac:dyDescent="0.2">
      <c r="A488" s="3"/>
      <c r="B488" s="3"/>
      <c r="C488" s="1" t="s">
        <v>483</v>
      </c>
      <c r="D488">
        <v>217.43528747558591</v>
      </c>
      <c r="E488">
        <v>216.96823905378551</v>
      </c>
      <c r="F488">
        <v>0.46704842180048439</v>
      </c>
      <c r="G488">
        <v>308.68060302734381</v>
      </c>
      <c r="H488">
        <v>307.93920196411909</v>
      </c>
      <c r="I488">
        <v>0.74140106322465726</v>
      </c>
      <c r="J488">
        <v>0.87624754770382984</v>
      </c>
      <c r="K488">
        <v>0.83857518434524536</v>
      </c>
    </row>
    <row r="489" spans="1:11" x14ac:dyDescent="0.2">
      <c r="A489" s="3"/>
      <c r="B489" s="3"/>
      <c r="C489" s="1" t="s">
        <v>484</v>
      </c>
      <c r="D489">
        <v>216.81446838378909</v>
      </c>
      <c r="E489">
        <v>216.96823905378551</v>
      </c>
      <c r="F489">
        <v>-0.15377066999639061</v>
      </c>
      <c r="G489">
        <v>309.99652099609381</v>
      </c>
      <c r="H489">
        <v>309.30036349097588</v>
      </c>
      <c r="I489">
        <v>0.69615750511781016</v>
      </c>
      <c r="J489">
        <v>0.71293806945834559</v>
      </c>
      <c r="K489">
        <v>0.92632722854614258</v>
      </c>
    </row>
    <row r="490" spans="1:11" x14ac:dyDescent="0.2">
      <c r="A490" s="3"/>
      <c r="B490" s="3"/>
      <c r="C490" s="1" t="s">
        <v>485</v>
      </c>
      <c r="D490">
        <v>216.5044250488281</v>
      </c>
      <c r="E490">
        <v>216.51451854483321</v>
      </c>
      <c r="F490">
        <v>-1.009349600502674E-2</v>
      </c>
      <c r="G490">
        <v>310.703857421875</v>
      </c>
      <c r="H490">
        <v>310.66152501783267</v>
      </c>
      <c r="I490">
        <v>4.23324040422699E-2</v>
      </c>
      <c r="J490">
        <v>4.3519088841581677E-2</v>
      </c>
      <c r="K490">
        <v>0.86057114601135254</v>
      </c>
    </row>
    <row r="491" spans="1:11" x14ac:dyDescent="0.2">
      <c r="A491" s="3"/>
      <c r="B491" s="3"/>
      <c r="C491" s="1" t="s">
        <v>486</v>
      </c>
      <c r="D491">
        <v>216.49143981933591</v>
      </c>
      <c r="E491">
        <v>216.06079803588091</v>
      </c>
      <c r="F491">
        <v>0.43064178345503018</v>
      </c>
      <c r="G491">
        <v>311.76394653320313</v>
      </c>
      <c r="H491">
        <v>311.56896603573728</v>
      </c>
      <c r="I491">
        <v>0.19498049746584911</v>
      </c>
      <c r="J491">
        <v>0.47272586141373651</v>
      </c>
      <c r="K491">
        <v>0.8463476300239563</v>
      </c>
    </row>
    <row r="492" spans="1:11" x14ac:dyDescent="0.2">
      <c r="A492" s="3"/>
      <c r="B492" s="3"/>
      <c r="C492" s="1" t="s">
        <v>487</v>
      </c>
      <c r="D492">
        <v>216.0423583984375</v>
      </c>
      <c r="E492">
        <v>215.60707752692861</v>
      </c>
      <c r="F492">
        <v>0.43528087150889411</v>
      </c>
      <c r="G492">
        <v>312.51132202148438</v>
      </c>
      <c r="H492">
        <v>312.47640705364182</v>
      </c>
      <c r="I492">
        <v>3.4914967842553317E-2</v>
      </c>
      <c r="J492">
        <v>0.43667893478045039</v>
      </c>
      <c r="K492">
        <v>0.84002411365509033</v>
      </c>
    </row>
    <row r="493" spans="1:11" x14ac:dyDescent="0.2">
      <c r="A493" s="3"/>
      <c r="B493" s="3"/>
      <c r="C493" s="1" t="s">
        <v>283</v>
      </c>
      <c r="D493">
        <v>216.164794921875</v>
      </c>
      <c r="E493">
        <v>215.60707752692861</v>
      </c>
      <c r="F493">
        <v>0.55771739494639405</v>
      </c>
      <c r="G493">
        <v>312.61541748046881</v>
      </c>
      <c r="H493">
        <v>312.93012756259412</v>
      </c>
      <c r="I493">
        <v>-0.31471008212537299</v>
      </c>
      <c r="J493">
        <v>0.64038357912828392</v>
      </c>
      <c r="K493">
        <v>0.85423469543457031</v>
      </c>
    </row>
    <row r="494" spans="1:11" x14ac:dyDescent="0.2">
      <c r="A494" s="3"/>
      <c r="B494" s="3"/>
      <c r="C494" s="1" t="s">
        <v>488</v>
      </c>
      <c r="D494">
        <v>215.9754943847656</v>
      </c>
      <c r="E494">
        <v>215.60707752692861</v>
      </c>
      <c r="F494">
        <v>0.36841685783701911</v>
      </c>
      <c r="G494">
        <v>312.97726440429688</v>
      </c>
      <c r="H494">
        <v>312.93012756259412</v>
      </c>
      <c r="I494">
        <v>4.7136841702752008E-2</v>
      </c>
      <c r="J494">
        <v>0.37142006271095879</v>
      </c>
      <c r="K494">
        <v>0.88334286212921143</v>
      </c>
    </row>
    <row r="495" spans="1:11" x14ac:dyDescent="0.2">
      <c r="A495" s="3"/>
      <c r="B495" s="3"/>
      <c r="C495" s="1" t="s">
        <v>489</v>
      </c>
      <c r="D495">
        <v>216.0292053222656</v>
      </c>
      <c r="E495">
        <v>215.60707752692861</v>
      </c>
      <c r="F495">
        <v>0.42212779533701911</v>
      </c>
      <c r="G495">
        <v>313.4412841796875</v>
      </c>
      <c r="H495">
        <v>312.93012756259412</v>
      </c>
      <c r="I495">
        <v>0.51115661709337701</v>
      </c>
      <c r="J495">
        <v>0.66292756979510026</v>
      </c>
      <c r="K495">
        <v>0.88761395215988159</v>
      </c>
    </row>
    <row r="496" spans="1:11" x14ac:dyDescent="0.2">
      <c r="A496" s="3"/>
      <c r="B496" s="3"/>
      <c r="C496" s="1" t="s">
        <v>490</v>
      </c>
      <c r="D496">
        <v>216.167236328125</v>
      </c>
      <c r="E496">
        <v>215.60707752692861</v>
      </c>
      <c r="F496">
        <v>0.56015880119639405</v>
      </c>
      <c r="G496">
        <v>313.75558471679688</v>
      </c>
      <c r="H496">
        <v>312.93012756259412</v>
      </c>
      <c r="I496">
        <v>0.82545715420275201</v>
      </c>
      <c r="J496">
        <v>0.99757575952019162</v>
      </c>
      <c r="K496">
        <v>0.93744105100631714</v>
      </c>
    </row>
    <row r="497" spans="1:11" x14ac:dyDescent="0.2">
      <c r="A497" s="3"/>
      <c r="B497" s="3"/>
      <c r="C497" s="1" t="s">
        <v>491</v>
      </c>
      <c r="D497">
        <v>216.0970764160156</v>
      </c>
      <c r="E497">
        <v>215.60707752692861</v>
      </c>
      <c r="F497">
        <v>0.48999888908701911</v>
      </c>
      <c r="G497">
        <v>312.63064575195313</v>
      </c>
      <c r="H497">
        <v>312.93012756259412</v>
      </c>
      <c r="I497">
        <v>-0.29948181064099799</v>
      </c>
      <c r="J497">
        <v>0.57427194447519669</v>
      </c>
      <c r="K497">
        <v>0.92580175399780273</v>
      </c>
    </row>
    <row r="498" spans="1:11" x14ac:dyDescent="0.2">
      <c r="A498" s="3"/>
      <c r="B498" s="3"/>
      <c r="C498" s="1" t="s">
        <v>492</v>
      </c>
      <c r="D498">
        <v>216.35978698730469</v>
      </c>
      <c r="E498">
        <v>215.60707752692861</v>
      </c>
      <c r="F498">
        <v>0.75270946037608155</v>
      </c>
      <c r="G498">
        <v>313.26998901367188</v>
      </c>
      <c r="H498">
        <v>312.93012756259412</v>
      </c>
      <c r="I498">
        <v>0.33986145107775201</v>
      </c>
      <c r="J498">
        <v>0.82587973559612604</v>
      </c>
      <c r="K498">
        <v>0.94797736406326294</v>
      </c>
    </row>
    <row r="499" spans="1:11" x14ac:dyDescent="0.2">
      <c r="A499" s="3"/>
      <c r="B499" s="3"/>
      <c r="C499" s="1" t="s">
        <v>493</v>
      </c>
      <c r="D499">
        <v>216.05894470214841</v>
      </c>
      <c r="E499">
        <v>215.60707752692861</v>
      </c>
      <c r="F499">
        <v>0.45186717521983161</v>
      </c>
      <c r="G499">
        <v>313.91400146484381</v>
      </c>
      <c r="H499">
        <v>312.93012756259412</v>
      </c>
      <c r="I499">
        <v>0.98387390224962701</v>
      </c>
      <c r="J499">
        <v>1.082678068295954</v>
      </c>
      <c r="K499">
        <v>0.92583048343658447</v>
      </c>
    </row>
    <row r="500" spans="1:11" x14ac:dyDescent="0.2">
      <c r="A500" s="3"/>
      <c r="B500" s="3"/>
      <c r="C500" s="1" t="s">
        <v>494</v>
      </c>
      <c r="D500">
        <v>216.62237548828119</v>
      </c>
      <c r="E500">
        <v>215.60707752692861</v>
      </c>
      <c r="F500">
        <v>1.0152979613526441</v>
      </c>
      <c r="G500">
        <v>313.91876220703119</v>
      </c>
      <c r="H500">
        <v>312.93012756259412</v>
      </c>
      <c r="I500">
        <v>0.98863464443712701</v>
      </c>
      <c r="J500">
        <v>1.417119758703604</v>
      </c>
      <c r="K500">
        <v>0.92189449071884155</v>
      </c>
    </row>
    <row r="501" spans="1:11" x14ac:dyDescent="0.2">
      <c r="A501" s="3"/>
      <c r="B501" s="3"/>
      <c r="C501" s="1" t="s">
        <v>495</v>
      </c>
      <c r="D501">
        <v>216.38755798339841</v>
      </c>
      <c r="E501">
        <v>215.60707752692861</v>
      </c>
      <c r="F501">
        <v>0.78048045646983155</v>
      </c>
      <c r="G501">
        <v>314.20962524414063</v>
      </c>
      <c r="H501">
        <v>313.83756858049873</v>
      </c>
      <c r="I501">
        <v>0.37205666364195622</v>
      </c>
      <c r="J501">
        <v>0.86462471852922429</v>
      </c>
      <c r="K501">
        <v>0.94832825660705566</v>
      </c>
    </row>
    <row r="502" spans="1:11" x14ac:dyDescent="0.2">
      <c r="A502" s="3"/>
      <c r="B502" s="3"/>
      <c r="C502" s="1" t="s">
        <v>496</v>
      </c>
      <c r="D502">
        <v>216.26324462890619</v>
      </c>
      <c r="E502">
        <v>215.60707752692861</v>
      </c>
      <c r="F502">
        <v>0.65616710197764405</v>
      </c>
      <c r="G502">
        <v>314.19009399414063</v>
      </c>
      <c r="H502">
        <v>313.83756858049873</v>
      </c>
      <c r="I502">
        <v>0.35252541364195622</v>
      </c>
      <c r="J502">
        <v>0.74486873540320664</v>
      </c>
      <c r="K502">
        <v>0.94773989915847778</v>
      </c>
    </row>
    <row r="503" spans="1:11" x14ac:dyDescent="0.2">
      <c r="A503" s="3"/>
      <c r="B503" s="4"/>
      <c r="C503" s="1" t="s">
        <v>497</v>
      </c>
      <c r="D503">
        <v>216.34967041015619</v>
      </c>
      <c r="E503">
        <v>215.60707752692861</v>
      </c>
      <c r="F503">
        <v>0.74259288322764405</v>
      </c>
      <c r="G503">
        <v>314.26058959960938</v>
      </c>
      <c r="H503">
        <v>314.74500959840321</v>
      </c>
      <c r="I503">
        <v>-0.48441999879378272</v>
      </c>
      <c r="J503">
        <v>0.88662671144722116</v>
      </c>
      <c r="K503">
        <v>0.86397862434387207</v>
      </c>
    </row>
    <row r="504" spans="1:11" x14ac:dyDescent="0.2">
      <c r="A504" s="3"/>
      <c r="B504" s="2" t="s">
        <v>498</v>
      </c>
      <c r="C504" s="1" t="s">
        <v>499</v>
      </c>
      <c r="D504">
        <v>288.32760620117188</v>
      </c>
      <c r="E504">
        <v>288.48187726722108</v>
      </c>
      <c r="F504">
        <v>-0.15427106604926169</v>
      </c>
      <c r="G504">
        <v>277.00350952148438</v>
      </c>
      <c r="H504">
        <v>277.98908856384833</v>
      </c>
      <c r="I504">
        <v>-0.98557904236389504</v>
      </c>
      <c r="J504">
        <v>0.99757987678526683</v>
      </c>
      <c r="K504">
        <v>0.53951430320739746</v>
      </c>
    </row>
    <row r="505" spans="1:11" x14ac:dyDescent="0.2">
      <c r="A505" s="3"/>
      <c r="B505" s="3"/>
      <c r="C505" s="1" t="s">
        <v>500</v>
      </c>
      <c r="D505">
        <v>288.38546752929688</v>
      </c>
      <c r="E505">
        <v>287.57443624931659</v>
      </c>
      <c r="F505">
        <v>0.81103127998028413</v>
      </c>
      <c r="G505">
        <v>276.90597534179688</v>
      </c>
      <c r="H505">
        <v>277.98908856384833</v>
      </c>
      <c r="I505">
        <v>-1.083113222051395</v>
      </c>
      <c r="J505">
        <v>1.3531097475404621</v>
      </c>
      <c r="K505">
        <v>0.56129157543182373</v>
      </c>
    </row>
    <row r="506" spans="1:11" x14ac:dyDescent="0.2">
      <c r="A506" s="3"/>
      <c r="B506" s="3"/>
      <c r="C506" s="1" t="s">
        <v>501</v>
      </c>
      <c r="D506">
        <v>285.66970825195313</v>
      </c>
      <c r="E506">
        <v>285.7595542135075</v>
      </c>
      <c r="F506">
        <v>-8.9845961554374298E-2</v>
      </c>
      <c r="G506">
        <v>266.28192138671881</v>
      </c>
      <c r="H506">
        <v>265.73863482213687</v>
      </c>
      <c r="I506">
        <v>0.54328656458181968</v>
      </c>
      <c r="J506">
        <v>0.5506655864158807</v>
      </c>
      <c r="K506">
        <v>0.86489003896713257</v>
      </c>
    </row>
    <row r="507" spans="1:11" x14ac:dyDescent="0.2">
      <c r="A507" s="3"/>
      <c r="B507" s="3"/>
      <c r="C507" s="1" t="s">
        <v>502</v>
      </c>
      <c r="D507">
        <v>288.44091796875</v>
      </c>
      <c r="E507">
        <v>288.48187726722108</v>
      </c>
      <c r="F507">
        <v>-4.0959298471136663E-2</v>
      </c>
      <c r="G507">
        <v>262.420166015625</v>
      </c>
      <c r="H507">
        <v>262.10887075051869</v>
      </c>
      <c r="I507">
        <v>0.31129526510625283</v>
      </c>
      <c r="J507">
        <v>0.31397835308954009</v>
      </c>
      <c r="K507">
        <v>0.9405815601348877</v>
      </c>
    </row>
    <row r="508" spans="1:11" x14ac:dyDescent="0.2">
      <c r="A508" s="3"/>
      <c r="B508" s="3"/>
      <c r="C508" s="1" t="s">
        <v>503</v>
      </c>
      <c r="D508">
        <v>292.46511840820313</v>
      </c>
      <c r="E508">
        <v>291.20420032093477</v>
      </c>
      <c r="F508">
        <v>1.260918087268351</v>
      </c>
      <c r="G508">
        <v>274.01141357421881</v>
      </c>
      <c r="H508">
        <v>272.9981629653733</v>
      </c>
      <c r="I508">
        <v>1.0132506088454529</v>
      </c>
      <c r="J508">
        <v>1.6175880869758399</v>
      </c>
      <c r="K508">
        <v>0.90118634700775146</v>
      </c>
    </row>
    <row r="509" spans="1:11" x14ac:dyDescent="0.2">
      <c r="A509" s="3"/>
      <c r="B509" s="3"/>
      <c r="C509" s="1" t="s">
        <v>504</v>
      </c>
      <c r="D509">
        <v>288.77511596679688</v>
      </c>
      <c r="E509">
        <v>289.84303879407798</v>
      </c>
      <c r="F509">
        <v>-1.067922827281109</v>
      </c>
      <c r="G509">
        <v>272.19921875</v>
      </c>
      <c r="H509">
        <v>271.63700143851639</v>
      </c>
      <c r="I509">
        <v>0.56221731148355047</v>
      </c>
      <c r="J509">
        <v>1.206875084820243</v>
      </c>
      <c r="K509">
        <v>0.834888756275177</v>
      </c>
    </row>
    <row r="510" spans="1:11" x14ac:dyDescent="0.2">
      <c r="A510" s="3"/>
      <c r="B510" s="3"/>
      <c r="C510" s="1" t="s">
        <v>505</v>
      </c>
      <c r="D510">
        <v>284.12179565429688</v>
      </c>
      <c r="E510">
        <v>283.94467217769841</v>
      </c>
      <c r="F510">
        <v>0.17712347659846731</v>
      </c>
      <c r="G510">
        <v>270.38858032226563</v>
      </c>
      <c r="H510">
        <v>270.7295604206119</v>
      </c>
      <c r="I510">
        <v>-0.34098009834627868</v>
      </c>
      <c r="J510">
        <v>0.3842397082949206</v>
      </c>
      <c r="K510">
        <v>0.94851112365722656</v>
      </c>
    </row>
    <row r="511" spans="1:11" x14ac:dyDescent="0.2">
      <c r="A511" s="3"/>
      <c r="B511" s="3"/>
      <c r="C511" s="1" t="s">
        <v>506</v>
      </c>
      <c r="D511">
        <v>283.65789794921881</v>
      </c>
      <c r="E511">
        <v>283.49095166874622</v>
      </c>
      <c r="F511">
        <v>0.16694628047258669</v>
      </c>
      <c r="G511">
        <v>270.0458984375</v>
      </c>
      <c r="H511">
        <v>269.82211940270741</v>
      </c>
      <c r="I511">
        <v>0.22377903479264211</v>
      </c>
      <c r="J511">
        <v>0.2791918999117956</v>
      </c>
      <c r="K511">
        <v>0.91065651178359985</v>
      </c>
    </row>
    <row r="512" spans="1:11" x14ac:dyDescent="0.2">
      <c r="A512" s="3"/>
      <c r="B512" s="3"/>
      <c r="C512" s="1" t="s">
        <v>507</v>
      </c>
      <c r="D512">
        <v>284.03018188476563</v>
      </c>
      <c r="E512">
        <v>284.39839268665071</v>
      </c>
      <c r="F512">
        <v>-0.36821080188508398</v>
      </c>
      <c r="G512">
        <v>270.61282348632813</v>
      </c>
      <c r="H512">
        <v>270.7295604206119</v>
      </c>
      <c r="I512">
        <v>-0.1167369342837787</v>
      </c>
      <c r="J512">
        <v>0.38627283939054252</v>
      </c>
      <c r="K512">
        <v>0.91558325290679932</v>
      </c>
    </row>
    <row r="513" spans="1:11" x14ac:dyDescent="0.2">
      <c r="A513" s="3"/>
      <c r="B513" s="3"/>
      <c r="C513" s="1" t="s">
        <v>508</v>
      </c>
      <c r="D513">
        <v>283.95758056640619</v>
      </c>
      <c r="E513">
        <v>284.39839268665071</v>
      </c>
      <c r="F513">
        <v>-0.44081212024445898</v>
      </c>
      <c r="G513">
        <v>271.63677978515619</v>
      </c>
      <c r="H513">
        <v>272.09072194746881</v>
      </c>
      <c r="I513">
        <v>-0.45394216231250079</v>
      </c>
      <c r="J513">
        <v>0.63275493840772534</v>
      </c>
      <c r="K513">
        <v>0.84116947650909424</v>
      </c>
    </row>
    <row r="514" spans="1:11" x14ac:dyDescent="0.2">
      <c r="A514" s="3"/>
      <c r="B514" s="3"/>
      <c r="C514" s="1" t="s">
        <v>509</v>
      </c>
      <c r="D514">
        <v>285.28732299804688</v>
      </c>
      <c r="E514">
        <v>284.85211319560301</v>
      </c>
      <c r="F514">
        <v>0.43520980244392149</v>
      </c>
      <c r="G514">
        <v>272.96572875976563</v>
      </c>
      <c r="H514">
        <v>272.9981629653733</v>
      </c>
      <c r="I514">
        <v>-3.2434205607671629E-2</v>
      </c>
      <c r="J514">
        <v>0.43641671580804259</v>
      </c>
      <c r="K514">
        <v>0.90857464075088501</v>
      </c>
    </row>
    <row r="515" spans="1:11" x14ac:dyDescent="0.2">
      <c r="A515" s="3"/>
      <c r="B515" s="3"/>
      <c r="C515" s="1" t="s">
        <v>510</v>
      </c>
      <c r="D515">
        <v>285.8077392578125</v>
      </c>
      <c r="E515">
        <v>284.85211319560301</v>
      </c>
      <c r="F515">
        <v>0.95562606220954649</v>
      </c>
      <c r="G515">
        <v>273.35488891601563</v>
      </c>
      <c r="H515">
        <v>273.90560398327779</v>
      </c>
      <c r="I515">
        <v>-0.55071506726216057</v>
      </c>
      <c r="J515">
        <v>1.1029543309147889</v>
      </c>
      <c r="K515">
        <v>0.93392455577850342</v>
      </c>
    </row>
    <row r="516" spans="1:11" x14ac:dyDescent="0.2">
      <c r="A516" s="3"/>
      <c r="B516" s="3"/>
      <c r="C516" s="1" t="s">
        <v>511</v>
      </c>
      <c r="D516">
        <v>285.6763916015625</v>
      </c>
      <c r="E516">
        <v>285.7595542135075</v>
      </c>
      <c r="F516">
        <v>-8.3162611944999298E-2</v>
      </c>
      <c r="G516">
        <v>274.19821166992188</v>
      </c>
      <c r="H516">
        <v>274.35932449223009</v>
      </c>
      <c r="I516">
        <v>-0.16111282230821189</v>
      </c>
      <c r="J516">
        <v>0.18131012530366861</v>
      </c>
      <c r="K516">
        <v>1</v>
      </c>
    </row>
    <row r="517" spans="1:11" x14ac:dyDescent="0.2">
      <c r="A517" s="3"/>
      <c r="B517" s="3"/>
      <c r="C517" s="1" t="s">
        <v>512</v>
      </c>
      <c r="D517">
        <v>285.76107788085938</v>
      </c>
      <c r="E517">
        <v>285.7595542135075</v>
      </c>
      <c r="F517">
        <v>1.523667351875702E-3</v>
      </c>
      <c r="G517">
        <v>274.4151611328125</v>
      </c>
      <c r="H517">
        <v>274.35932449223009</v>
      </c>
      <c r="I517">
        <v>5.5836640582413111E-2</v>
      </c>
      <c r="J517">
        <v>5.5857425591668237E-2</v>
      </c>
      <c r="K517">
        <v>1</v>
      </c>
    </row>
    <row r="518" spans="1:11" x14ac:dyDescent="0.2">
      <c r="A518" s="3"/>
      <c r="B518" s="3"/>
      <c r="C518" s="1" t="s">
        <v>513</v>
      </c>
      <c r="D518">
        <v>285.9595947265625</v>
      </c>
      <c r="E518">
        <v>285.7595542135075</v>
      </c>
      <c r="F518">
        <v>0.2000405130550007</v>
      </c>
      <c r="G518">
        <v>274.72308349609381</v>
      </c>
      <c r="H518">
        <v>274.81304500118227</v>
      </c>
      <c r="I518">
        <v>-8.9961505088581362E-2</v>
      </c>
      <c r="J518">
        <v>0.21933827586882951</v>
      </c>
      <c r="K518">
        <v>1</v>
      </c>
    </row>
    <row r="519" spans="1:11" x14ac:dyDescent="0.2">
      <c r="A519" s="3"/>
      <c r="B519" s="3"/>
      <c r="C519" s="1" t="s">
        <v>514</v>
      </c>
      <c r="D519">
        <v>285.34368896484381</v>
      </c>
      <c r="E519">
        <v>285.7595542135075</v>
      </c>
      <c r="F519">
        <v>-0.4158652486637493</v>
      </c>
      <c r="G519">
        <v>274.98764038085938</v>
      </c>
      <c r="H519">
        <v>275.26676551013458</v>
      </c>
      <c r="I519">
        <v>-0.27912512927525768</v>
      </c>
      <c r="J519">
        <v>0.50085401350003311</v>
      </c>
      <c r="K519">
        <v>1</v>
      </c>
    </row>
    <row r="520" spans="1:11" x14ac:dyDescent="0.2">
      <c r="A520" s="3"/>
      <c r="B520" s="3"/>
      <c r="C520" s="1" t="s">
        <v>515</v>
      </c>
      <c r="D520">
        <v>285.24307250976563</v>
      </c>
      <c r="E520">
        <v>285.7595542135075</v>
      </c>
      <c r="F520">
        <v>-0.5164817037418743</v>
      </c>
      <c r="G520">
        <v>273.97308349609381</v>
      </c>
      <c r="H520">
        <v>275.26676551013458</v>
      </c>
      <c r="I520">
        <v>-1.2936820140408829</v>
      </c>
      <c r="J520">
        <v>1.3929703886849081</v>
      </c>
      <c r="K520">
        <v>0.98762273788452148</v>
      </c>
    </row>
    <row r="521" spans="1:11" x14ac:dyDescent="0.2">
      <c r="A521" s="3"/>
      <c r="B521" s="3"/>
      <c r="C521" s="1" t="s">
        <v>516</v>
      </c>
      <c r="D521">
        <v>285.22183227539063</v>
      </c>
      <c r="E521">
        <v>285.7595542135075</v>
      </c>
      <c r="F521">
        <v>-0.5377219381168743</v>
      </c>
      <c r="G521">
        <v>275.66522216796881</v>
      </c>
      <c r="H521">
        <v>275.26676551013458</v>
      </c>
      <c r="I521">
        <v>0.39845665783411732</v>
      </c>
      <c r="J521">
        <v>0.66926272188468883</v>
      </c>
      <c r="K521">
        <v>0.97113293409347534</v>
      </c>
    </row>
    <row r="522" spans="1:11" x14ac:dyDescent="0.2">
      <c r="A522" s="3"/>
      <c r="B522" s="3"/>
      <c r="C522" s="1" t="s">
        <v>517</v>
      </c>
      <c r="D522">
        <v>285.03509521484381</v>
      </c>
      <c r="E522">
        <v>285.7595542135075</v>
      </c>
      <c r="F522">
        <v>-0.7244589986637493</v>
      </c>
      <c r="G522">
        <v>274.91387939453119</v>
      </c>
      <c r="H522">
        <v>275.26676551013458</v>
      </c>
      <c r="I522">
        <v>-0.35288611560338268</v>
      </c>
      <c r="J522">
        <v>0.80583463026264046</v>
      </c>
      <c r="K522">
        <v>0.96992802619934082</v>
      </c>
    </row>
    <row r="523" spans="1:11" x14ac:dyDescent="0.2">
      <c r="A523" s="3"/>
      <c r="B523" s="4"/>
      <c r="C523" s="1" t="s">
        <v>518</v>
      </c>
      <c r="D523">
        <v>285.18585205078119</v>
      </c>
      <c r="E523">
        <v>285.7595542135075</v>
      </c>
      <c r="F523">
        <v>-0.5737021627262493</v>
      </c>
      <c r="G523">
        <v>275.14694213867188</v>
      </c>
      <c r="H523">
        <v>275.26676551013458</v>
      </c>
      <c r="I523">
        <v>-0.11982337146275771</v>
      </c>
      <c r="J523">
        <v>0.58608174503688293</v>
      </c>
      <c r="K523">
        <v>0.95193576812744141</v>
      </c>
    </row>
    <row r="524" spans="1:11" x14ac:dyDescent="0.2">
      <c r="A524" s="3"/>
      <c r="B524" s="2" t="s">
        <v>519</v>
      </c>
      <c r="C524" s="1" t="s">
        <v>256</v>
      </c>
      <c r="D524">
        <v>274.3209228515625</v>
      </c>
      <c r="E524">
        <v>274.16017444797558</v>
      </c>
      <c r="F524">
        <v>0.160748403586922</v>
      </c>
      <c r="G524">
        <v>198.19331359863281</v>
      </c>
      <c r="H524">
        <v>197.4161362646559</v>
      </c>
      <c r="I524">
        <v>0.77717733397693678</v>
      </c>
      <c r="J524">
        <v>0.79362753083751014</v>
      </c>
      <c r="K524">
        <v>0.95605731010437012</v>
      </c>
    </row>
    <row r="525" spans="1:11" x14ac:dyDescent="0.2">
      <c r="A525" s="3"/>
      <c r="B525" s="3"/>
      <c r="C525" s="1" t="s">
        <v>218</v>
      </c>
      <c r="D525">
        <v>273.671630859375</v>
      </c>
      <c r="E525">
        <v>274.16017444797558</v>
      </c>
      <c r="F525">
        <v>-0.488543588600578</v>
      </c>
      <c r="G525">
        <v>198.92161560058591</v>
      </c>
      <c r="H525">
        <v>197.4161362646559</v>
      </c>
      <c r="I525">
        <v>1.505479335930062</v>
      </c>
      <c r="J525">
        <v>1.582764312484696</v>
      </c>
      <c r="K525">
        <v>0.91506063938140869</v>
      </c>
    </row>
    <row r="526" spans="1:11" x14ac:dyDescent="0.2">
      <c r="A526" s="3"/>
      <c r="B526" s="3"/>
      <c r="C526" s="1" t="s">
        <v>520</v>
      </c>
      <c r="D526">
        <v>242.2472229003906</v>
      </c>
      <c r="E526">
        <v>242.85345933026881</v>
      </c>
      <c r="F526">
        <v>-0.60623642987818016</v>
      </c>
      <c r="G526">
        <v>207.9798583984375</v>
      </c>
      <c r="H526">
        <v>207.39798746160591</v>
      </c>
      <c r="I526">
        <v>0.58187093683164903</v>
      </c>
      <c r="J526">
        <v>0.840295421884936</v>
      </c>
      <c r="K526">
        <v>0.90506911277770996</v>
      </c>
    </row>
    <row r="527" spans="1:11" x14ac:dyDescent="0.2">
      <c r="A527" s="3"/>
      <c r="B527" s="3"/>
      <c r="C527" s="1" t="s">
        <v>521</v>
      </c>
      <c r="D527">
        <v>232.52180480957031</v>
      </c>
      <c r="E527">
        <v>232.87160813331889</v>
      </c>
      <c r="F527">
        <v>-0.34980332374854578</v>
      </c>
      <c r="G527">
        <v>210.93052673339841</v>
      </c>
      <c r="H527">
        <v>211.48147204217631</v>
      </c>
      <c r="I527">
        <v>-0.55094530877786951</v>
      </c>
      <c r="J527">
        <v>0.65261251793837971</v>
      </c>
      <c r="K527">
        <v>0.85700231790542603</v>
      </c>
    </row>
    <row r="528" spans="1:11" x14ac:dyDescent="0.2">
      <c r="A528" s="3"/>
      <c r="B528" s="3"/>
      <c r="C528" s="1" t="s">
        <v>522</v>
      </c>
      <c r="D528">
        <v>239.26544189453119</v>
      </c>
      <c r="E528">
        <v>238.3162542407461</v>
      </c>
      <c r="F528">
        <v>0.94918765378517378</v>
      </c>
      <c r="G528">
        <v>209.0940246582031</v>
      </c>
      <c r="H528">
        <v>209.66659000636719</v>
      </c>
      <c r="I528">
        <v>-0.57256534816409044</v>
      </c>
      <c r="J528">
        <v>1.108507230475503</v>
      </c>
      <c r="K528">
        <v>0.80530059337615967</v>
      </c>
    </row>
    <row r="529" spans="1:11" x14ac:dyDescent="0.2">
      <c r="A529" s="3"/>
      <c r="B529" s="3"/>
      <c r="C529" s="1" t="s">
        <v>523</v>
      </c>
      <c r="D529">
        <v>245.57575988769531</v>
      </c>
      <c r="E529">
        <v>246.02950289293469</v>
      </c>
      <c r="F529">
        <v>-0.4537430052393745</v>
      </c>
      <c r="G529">
        <v>208.25901794433591</v>
      </c>
      <c r="H529">
        <v>207.8517079705581</v>
      </c>
      <c r="I529">
        <v>0.40730997377781358</v>
      </c>
      <c r="J529">
        <v>0.60974103481932573</v>
      </c>
      <c r="K529">
        <v>0.94200032949447632</v>
      </c>
    </row>
    <row r="530" spans="1:11" x14ac:dyDescent="0.2">
      <c r="A530" s="3"/>
      <c r="B530" s="3"/>
      <c r="C530" s="1" t="s">
        <v>524</v>
      </c>
      <c r="D530">
        <v>249.26710510253909</v>
      </c>
      <c r="E530">
        <v>249.2055464556006</v>
      </c>
      <c r="F530">
        <v>6.1558646938436823E-2</v>
      </c>
      <c r="G530">
        <v>207.7203369140625</v>
      </c>
      <c r="H530">
        <v>207.39798746160591</v>
      </c>
      <c r="I530">
        <v>0.32234945245664898</v>
      </c>
      <c r="J530">
        <v>0.32817470425368339</v>
      </c>
      <c r="K530">
        <v>0.9101751446723938</v>
      </c>
    </row>
    <row r="531" spans="1:11" x14ac:dyDescent="0.2">
      <c r="A531" s="3"/>
      <c r="B531" s="3"/>
      <c r="C531" s="1" t="s">
        <v>525</v>
      </c>
      <c r="D531">
        <v>254.5868835449219</v>
      </c>
      <c r="E531">
        <v>253.7427515451233</v>
      </c>
      <c r="F531">
        <v>0.84413199979857723</v>
      </c>
      <c r="G531">
        <v>207.41548156738281</v>
      </c>
      <c r="H531">
        <v>206.036825934749</v>
      </c>
      <c r="I531">
        <v>1.37865563263378</v>
      </c>
      <c r="J531">
        <v>1.616555036637106</v>
      </c>
      <c r="K531">
        <v>0.89970910549163818</v>
      </c>
    </row>
    <row r="532" spans="1:11" x14ac:dyDescent="0.2">
      <c r="A532" s="3"/>
      <c r="B532" s="3"/>
      <c r="C532" s="1" t="s">
        <v>83</v>
      </c>
      <c r="D532">
        <v>262.96450805664063</v>
      </c>
      <c r="E532">
        <v>261.45600019731188</v>
      </c>
      <c r="F532">
        <v>1.508507859328688</v>
      </c>
      <c r="G532">
        <v>207.12046813964841</v>
      </c>
      <c r="H532">
        <v>206.036825934749</v>
      </c>
      <c r="I532">
        <v>1.083642204899405</v>
      </c>
      <c r="J532">
        <v>1.8573842870810731</v>
      </c>
      <c r="K532">
        <v>0.92878961563110352</v>
      </c>
    </row>
    <row r="533" spans="1:11" x14ac:dyDescent="0.2">
      <c r="A533" s="3"/>
      <c r="B533" s="3"/>
      <c r="C533" s="1" t="s">
        <v>526</v>
      </c>
      <c r="D533">
        <v>265.63482666015619</v>
      </c>
      <c r="E533">
        <v>266.44692579578691</v>
      </c>
      <c r="F533">
        <v>-0.81209913563066038</v>
      </c>
      <c r="G533">
        <v>206.04161071777341</v>
      </c>
      <c r="H533">
        <v>206.49054644370131</v>
      </c>
      <c r="I533">
        <v>-0.44893572592786768</v>
      </c>
      <c r="J533">
        <v>0.92792687864208745</v>
      </c>
      <c r="K533">
        <v>0.90233564376831055</v>
      </c>
    </row>
    <row r="534" spans="1:11" x14ac:dyDescent="0.2">
      <c r="A534" s="3"/>
      <c r="B534" s="3"/>
      <c r="C534" s="1" t="s">
        <v>527</v>
      </c>
      <c r="D534">
        <v>270.00198364257813</v>
      </c>
      <c r="E534">
        <v>270.98413088530958</v>
      </c>
      <c r="F534">
        <v>-0.98214724273145748</v>
      </c>
      <c r="G534">
        <v>205.27107238769531</v>
      </c>
      <c r="H534">
        <v>206.49054644370131</v>
      </c>
      <c r="I534">
        <v>-1.2194740560059929</v>
      </c>
      <c r="J534">
        <v>1.5658001723325721</v>
      </c>
      <c r="K534">
        <v>0.94312989711761475</v>
      </c>
    </row>
    <row r="535" spans="1:11" x14ac:dyDescent="0.2">
      <c r="A535" s="3"/>
      <c r="B535" s="3"/>
      <c r="C535" s="1" t="s">
        <v>528</v>
      </c>
      <c r="D535">
        <v>272.737060546875</v>
      </c>
      <c r="E535">
        <v>271.89157190321419</v>
      </c>
      <c r="F535">
        <v>0.84548864366081489</v>
      </c>
      <c r="G535">
        <v>204.2190856933594</v>
      </c>
      <c r="H535">
        <v>204.22194389894</v>
      </c>
      <c r="I535">
        <v>-2.8582055805941309E-3</v>
      </c>
      <c r="J535">
        <v>0.8454934747817664</v>
      </c>
      <c r="K535">
        <v>0.92577850818634033</v>
      </c>
    </row>
    <row r="536" spans="1:11" x14ac:dyDescent="0.2">
      <c r="A536" s="3"/>
      <c r="B536" s="3"/>
      <c r="C536" s="1" t="s">
        <v>529</v>
      </c>
      <c r="D536">
        <v>274.654541015625</v>
      </c>
      <c r="E536">
        <v>274.16017444797558</v>
      </c>
      <c r="F536">
        <v>0.494366567649422</v>
      </c>
      <c r="G536">
        <v>203.39598083496091</v>
      </c>
      <c r="H536">
        <v>204.22194389894</v>
      </c>
      <c r="I536">
        <v>-0.82596306397903163</v>
      </c>
      <c r="J536">
        <v>0.9626075452992775</v>
      </c>
      <c r="K536">
        <v>0.91916662454605103</v>
      </c>
    </row>
    <row r="537" spans="1:11" x14ac:dyDescent="0.2">
      <c r="A537" s="3"/>
      <c r="B537" s="3"/>
      <c r="C537" s="1" t="s">
        <v>530</v>
      </c>
      <c r="D537">
        <v>273.88845825195313</v>
      </c>
      <c r="E537">
        <v>273.25273343007098</v>
      </c>
      <c r="F537">
        <v>0.63572482188214963</v>
      </c>
      <c r="G537">
        <v>203.19471740722659</v>
      </c>
      <c r="H537">
        <v>203.31450288103539</v>
      </c>
      <c r="I537">
        <v>-0.1197854738088608</v>
      </c>
      <c r="J537">
        <v>0.64691159279510835</v>
      </c>
      <c r="K537">
        <v>0.92203116416931152</v>
      </c>
    </row>
    <row r="538" spans="1:11" x14ac:dyDescent="0.2">
      <c r="A538" s="3"/>
      <c r="B538" s="3"/>
      <c r="C538" s="1" t="s">
        <v>531</v>
      </c>
      <c r="D538">
        <v>273.8040771484375</v>
      </c>
      <c r="E538">
        <v>273.25273343007098</v>
      </c>
      <c r="F538">
        <v>0.55134371836652463</v>
      </c>
      <c r="G538">
        <v>203.5116882324219</v>
      </c>
      <c r="H538">
        <v>203.31450288103539</v>
      </c>
      <c r="I538">
        <v>0.19718535138645171</v>
      </c>
      <c r="J538">
        <v>0.58554415596402631</v>
      </c>
      <c r="K538">
        <v>0.95439404249191284</v>
      </c>
    </row>
    <row r="539" spans="1:11" x14ac:dyDescent="0.2">
      <c r="A539" s="3"/>
      <c r="B539" s="3"/>
      <c r="C539" s="1" t="s">
        <v>532</v>
      </c>
      <c r="D539">
        <v>274.781982421875</v>
      </c>
      <c r="E539">
        <v>273.25273343007098</v>
      </c>
      <c r="F539">
        <v>1.5292489918040251</v>
      </c>
      <c r="G539">
        <v>203.1375427246094</v>
      </c>
      <c r="H539">
        <v>203.31450288103539</v>
      </c>
      <c r="I539">
        <v>-0.17696015642604829</v>
      </c>
      <c r="J539">
        <v>1.5394535965387059</v>
      </c>
      <c r="K539">
        <v>0.93732422590255737</v>
      </c>
    </row>
    <row r="540" spans="1:11" x14ac:dyDescent="0.2">
      <c r="A540" s="3"/>
      <c r="B540" s="3"/>
      <c r="C540" s="1" t="s">
        <v>533</v>
      </c>
      <c r="D540">
        <v>273.79010009765619</v>
      </c>
      <c r="E540">
        <v>273.25273343007098</v>
      </c>
      <c r="F540">
        <v>0.53736666758527463</v>
      </c>
      <c r="G540">
        <v>203.6940612792969</v>
      </c>
      <c r="H540">
        <v>203.31450288103539</v>
      </c>
      <c r="I540">
        <v>0.37955839826145171</v>
      </c>
      <c r="J540">
        <v>0.65789627839234799</v>
      </c>
      <c r="K540">
        <v>0.91688275337219238</v>
      </c>
    </row>
    <row r="541" spans="1:11" x14ac:dyDescent="0.2">
      <c r="A541" s="3"/>
      <c r="B541" s="3"/>
      <c r="C541" s="1" t="s">
        <v>534</v>
      </c>
      <c r="D541">
        <v>273.95538330078119</v>
      </c>
      <c r="E541">
        <v>273.25273343007098</v>
      </c>
      <c r="F541">
        <v>0.70264987071027463</v>
      </c>
      <c r="G541">
        <v>203.40924072265619</v>
      </c>
      <c r="H541">
        <v>203.31450288103539</v>
      </c>
      <c r="I541">
        <v>9.4737841620826657E-2</v>
      </c>
      <c r="J541">
        <v>0.70900782749144486</v>
      </c>
      <c r="K541">
        <v>0.78500527143478394</v>
      </c>
    </row>
    <row r="542" spans="1:11" x14ac:dyDescent="0.2">
      <c r="A542" s="3"/>
      <c r="B542" s="3"/>
      <c r="C542" s="1" t="s">
        <v>535</v>
      </c>
      <c r="D542">
        <v>274.9439697265625</v>
      </c>
      <c r="E542">
        <v>273.25273343007098</v>
      </c>
      <c r="F542">
        <v>1.6912362964915251</v>
      </c>
      <c r="G542">
        <v>202.8205261230469</v>
      </c>
      <c r="H542">
        <v>203.31450288103539</v>
      </c>
      <c r="I542">
        <v>-0.49397675798854829</v>
      </c>
      <c r="J542">
        <v>1.7619004648399541</v>
      </c>
      <c r="K542">
        <v>0.89186018705368042</v>
      </c>
    </row>
    <row r="543" spans="1:11" x14ac:dyDescent="0.2">
      <c r="A543" s="3"/>
      <c r="B543" s="4"/>
      <c r="C543" s="1" t="s">
        <v>536</v>
      </c>
      <c r="D543">
        <v>275.59664916992188</v>
      </c>
      <c r="E543">
        <v>273.25273343007098</v>
      </c>
      <c r="F543">
        <v>2.3439157398509001</v>
      </c>
      <c r="G543">
        <v>203.3271179199219</v>
      </c>
      <c r="H543">
        <v>203.31450288103539</v>
      </c>
      <c r="I543">
        <v>1.2615038886451661E-2</v>
      </c>
      <c r="J543">
        <v>2.3439496869017682</v>
      </c>
      <c r="K543">
        <v>1</v>
      </c>
    </row>
    <row r="544" spans="1:11" x14ac:dyDescent="0.2">
      <c r="A544" s="3"/>
      <c r="B544" s="2" t="s">
        <v>537</v>
      </c>
      <c r="C544" s="1" t="s">
        <v>538</v>
      </c>
      <c r="D544">
        <v>286.3245849609375</v>
      </c>
      <c r="E544">
        <v>284.57259488767392</v>
      </c>
      <c r="F544">
        <v>1.7519900732635849</v>
      </c>
      <c r="G544">
        <v>282.7591552734375</v>
      </c>
      <c r="H544">
        <v>282.53085346279192</v>
      </c>
      <c r="I544">
        <v>0.22830181064557559</v>
      </c>
      <c r="J544">
        <v>1.7668024602536041</v>
      </c>
      <c r="K544">
        <v>0.91222918033599854</v>
      </c>
    </row>
    <row r="545" spans="1:11" x14ac:dyDescent="0.2">
      <c r="A545" s="3"/>
      <c r="B545" s="3"/>
      <c r="C545" s="1" t="s">
        <v>539</v>
      </c>
      <c r="D545">
        <v>285.00296020507813</v>
      </c>
      <c r="E545">
        <v>283.66515386976943</v>
      </c>
      <c r="F545">
        <v>1.337806335308755</v>
      </c>
      <c r="G545">
        <v>281.99359130859381</v>
      </c>
      <c r="H545">
        <v>282.53085346279192</v>
      </c>
      <c r="I545">
        <v>-0.53726215419817436</v>
      </c>
      <c r="J545">
        <v>1.441657522827771</v>
      </c>
      <c r="K545">
        <v>0.94052273035049438</v>
      </c>
    </row>
    <row r="546" spans="1:11" x14ac:dyDescent="0.2">
      <c r="A546" s="3"/>
      <c r="B546" s="3"/>
      <c r="C546" s="1" t="s">
        <v>540</v>
      </c>
      <c r="D546">
        <v>283.79580688476563</v>
      </c>
      <c r="E546">
        <v>283.21143336081713</v>
      </c>
      <c r="F546">
        <v>0.58437352394855679</v>
      </c>
      <c r="G546">
        <v>281.6905517578125</v>
      </c>
      <c r="H546">
        <v>282.07713295383962</v>
      </c>
      <c r="I546">
        <v>-0.38658119602712299</v>
      </c>
      <c r="J546">
        <v>0.70066927762947862</v>
      </c>
      <c r="K546">
        <v>0.92624861001968384</v>
      </c>
    </row>
    <row r="547" spans="1:11" x14ac:dyDescent="0.2">
      <c r="A547" s="3"/>
      <c r="B547" s="3"/>
      <c r="C547" s="1" t="s">
        <v>484</v>
      </c>
      <c r="D547">
        <v>267.6019287109375</v>
      </c>
      <c r="E547">
        <v>265.97005402063081</v>
      </c>
      <c r="F547">
        <v>1.6318746903067449</v>
      </c>
      <c r="G547">
        <v>269.25985717773438</v>
      </c>
      <c r="H547">
        <v>268.46551768527149</v>
      </c>
      <c r="I547">
        <v>0.79433949246288194</v>
      </c>
      <c r="J547">
        <v>1.8149353250597999</v>
      </c>
      <c r="K547">
        <v>0.82253855466842651</v>
      </c>
    </row>
    <row r="548" spans="1:11" x14ac:dyDescent="0.2">
      <c r="A548" s="3"/>
      <c r="B548" s="3"/>
      <c r="C548" s="1" t="s">
        <v>223</v>
      </c>
      <c r="D548">
        <v>260.78860473632813</v>
      </c>
      <c r="E548">
        <v>259.16424638634669</v>
      </c>
      <c r="F548">
        <v>1.6243583499814349</v>
      </c>
      <c r="G548">
        <v>261.90005493164063</v>
      </c>
      <c r="H548">
        <v>263.02087157784422</v>
      </c>
      <c r="I548">
        <v>-1.1208166462035929</v>
      </c>
      <c r="J548">
        <v>1.973517165763065</v>
      </c>
      <c r="K548">
        <v>0.70920062065124512</v>
      </c>
    </row>
    <row r="549" spans="1:11" x14ac:dyDescent="0.2">
      <c r="A549" s="3"/>
      <c r="B549" s="3"/>
      <c r="C549" s="1" t="s">
        <v>541</v>
      </c>
      <c r="D549">
        <v>270.02752685546881</v>
      </c>
      <c r="E549">
        <v>269.59981809224888</v>
      </c>
      <c r="F549">
        <v>0.42770876321981183</v>
      </c>
      <c r="G549">
        <v>270.79739379882813</v>
      </c>
      <c r="H549">
        <v>272.09528175688968</v>
      </c>
      <c r="I549">
        <v>-1.297887958061551</v>
      </c>
      <c r="J549">
        <v>1.3665459881819579</v>
      </c>
      <c r="K549">
        <v>0.928844153881073</v>
      </c>
    </row>
    <row r="550" spans="1:11" x14ac:dyDescent="0.2">
      <c r="A550" s="3"/>
      <c r="B550" s="3"/>
      <c r="C550" s="1" t="s">
        <v>542</v>
      </c>
      <c r="D550">
        <v>273.86813354492188</v>
      </c>
      <c r="E550">
        <v>273.68330267281942</v>
      </c>
      <c r="F550">
        <v>0.18483087210250909</v>
      </c>
      <c r="G550">
        <v>273.91043090820313</v>
      </c>
      <c r="H550">
        <v>273.91016379269882</v>
      </c>
      <c r="I550">
        <v>2.671155043572071E-4</v>
      </c>
      <c r="J550">
        <v>0.18483106511857461</v>
      </c>
      <c r="K550">
        <v>0.94258469343185425</v>
      </c>
    </row>
    <row r="551" spans="1:11" x14ac:dyDescent="0.2">
      <c r="A551" s="3"/>
      <c r="B551" s="3"/>
      <c r="C551" s="1" t="s">
        <v>543</v>
      </c>
      <c r="D551">
        <v>274.55288696289063</v>
      </c>
      <c r="E551">
        <v>275.04446419967621</v>
      </c>
      <c r="F551">
        <v>-0.49157723678558801</v>
      </c>
      <c r="G551">
        <v>274.42767333984381</v>
      </c>
      <c r="H551">
        <v>274.36388430165101</v>
      </c>
      <c r="I551">
        <v>6.3789038192737735E-2</v>
      </c>
      <c r="J551">
        <v>0.49569872011062183</v>
      </c>
      <c r="K551">
        <v>0.94127905368804932</v>
      </c>
    </row>
    <row r="552" spans="1:11" x14ac:dyDescent="0.2">
      <c r="A552" s="3"/>
      <c r="B552" s="3"/>
      <c r="C552" s="1" t="s">
        <v>544</v>
      </c>
      <c r="D552">
        <v>276.48226928710938</v>
      </c>
      <c r="E552">
        <v>276.405625726533</v>
      </c>
      <c r="F552">
        <v>7.6643560576371783E-2</v>
      </c>
      <c r="G552">
        <v>275.39749145507813</v>
      </c>
      <c r="H552">
        <v>275.72504582850792</v>
      </c>
      <c r="I552">
        <v>-0.32755437342973442</v>
      </c>
      <c r="J552">
        <v>0.33640169876320458</v>
      </c>
      <c r="K552">
        <v>0.89266866445541382</v>
      </c>
    </row>
    <row r="553" spans="1:11" x14ac:dyDescent="0.2">
      <c r="A553" s="3"/>
      <c r="B553" s="3"/>
      <c r="C553" s="1" t="s">
        <v>545</v>
      </c>
      <c r="D553">
        <v>279.60073852539063</v>
      </c>
      <c r="E553">
        <v>279.12794878024658</v>
      </c>
      <c r="F553">
        <v>0.47278974514398442</v>
      </c>
      <c r="G553">
        <v>277.72451782226563</v>
      </c>
      <c r="H553">
        <v>277.53992786431689</v>
      </c>
      <c r="I553">
        <v>0.1845899579487309</v>
      </c>
      <c r="J553">
        <v>0.50754664385534853</v>
      </c>
      <c r="K553">
        <v>0.79214870929718018</v>
      </c>
    </row>
    <row r="554" spans="1:11" x14ac:dyDescent="0.2">
      <c r="A554" s="3"/>
      <c r="B554" s="3"/>
      <c r="C554" s="1" t="s">
        <v>546</v>
      </c>
      <c r="D554">
        <v>280.25906372070313</v>
      </c>
      <c r="E554">
        <v>280.48911030710337</v>
      </c>
      <c r="F554">
        <v>-0.23004658640030581</v>
      </c>
      <c r="G554">
        <v>278.04623413085938</v>
      </c>
      <c r="H554">
        <v>277.53992786431689</v>
      </c>
      <c r="I554">
        <v>0.5063062665424809</v>
      </c>
      <c r="J554">
        <v>0.55611821356130664</v>
      </c>
      <c r="K554">
        <v>0.78821229934692383</v>
      </c>
    </row>
    <row r="555" spans="1:11" x14ac:dyDescent="0.2">
      <c r="A555" s="3"/>
      <c r="B555" s="3"/>
      <c r="C555" s="1" t="s">
        <v>547</v>
      </c>
      <c r="D555">
        <v>281.37612915039063</v>
      </c>
      <c r="E555">
        <v>280.94283081605568</v>
      </c>
      <c r="F555">
        <v>0.43329833433489279</v>
      </c>
      <c r="G555">
        <v>278.14303588867188</v>
      </c>
      <c r="H555">
        <v>277.9936483732692</v>
      </c>
      <c r="I555">
        <v>0.14938751540267961</v>
      </c>
      <c r="J555">
        <v>0.45832747713352118</v>
      </c>
      <c r="K555">
        <v>0.89439988136291504</v>
      </c>
    </row>
    <row r="556" spans="1:11" x14ac:dyDescent="0.2">
      <c r="A556" s="3"/>
      <c r="B556" s="3"/>
      <c r="C556" s="1" t="s">
        <v>548</v>
      </c>
      <c r="D556">
        <v>281.77081298828119</v>
      </c>
      <c r="E556">
        <v>281.39655132500798</v>
      </c>
      <c r="F556">
        <v>0.37426166327327343</v>
      </c>
      <c r="G556">
        <v>278.4317626953125</v>
      </c>
      <c r="H556">
        <v>278.44736888222138</v>
      </c>
      <c r="I556">
        <v>-1.560618690893989E-2</v>
      </c>
      <c r="J556">
        <v>0.37458690001909278</v>
      </c>
      <c r="K556">
        <v>0.91081696748733521</v>
      </c>
    </row>
    <row r="557" spans="1:11" x14ac:dyDescent="0.2">
      <c r="A557" s="3"/>
      <c r="B557" s="3"/>
      <c r="C557" s="1" t="s">
        <v>549</v>
      </c>
      <c r="D557">
        <v>282.00827026367188</v>
      </c>
      <c r="E557">
        <v>281.39655132500798</v>
      </c>
      <c r="F557">
        <v>0.61171893866389837</v>
      </c>
      <c r="G557">
        <v>278.251220703125</v>
      </c>
      <c r="H557">
        <v>278.90108939117368</v>
      </c>
      <c r="I557">
        <v>-0.64986868804874121</v>
      </c>
      <c r="J557">
        <v>0.89248494196052308</v>
      </c>
      <c r="K557">
        <v>0.89015489816665649</v>
      </c>
    </row>
    <row r="558" spans="1:11" x14ac:dyDescent="0.2">
      <c r="A558" s="3"/>
      <c r="B558" s="3"/>
      <c r="C558" s="1" t="s">
        <v>385</v>
      </c>
      <c r="D558">
        <v>282.17340087890619</v>
      </c>
      <c r="E558">
        <v>281.39655132500798</v>
      </c>
      <c r="F558">
        <v>0.77684955389827337</v>
      </c>
      <c r="G558">
        <v>278.36093139648438</v>
      </c>
      <c r="H558">
        <v>278.90108939117368</v>
      </c>
      <c r="I558">
        <v>-0.54015799468936621</v>
      </c>
      <c r="J558">
        <v>0.94618491248739722</v>
      </c>
      <c r="K558">
        <v>0.87572437524795532</v>
      </c>
    </row>
    <row r="559" spans="1:11" x14ac:dyDescent="0.2">
      <c r="A559" s="3"/>
      <c r="B559" s="3"/>
      <c r="C559" s="1" t="s">
        <v>550</v>
      </c>
      <c r="D559">
        <v>282.00933837890619</v>
      </c>
      <c r="E559">
        <v>281.39655132500798</v>
      </c>
      <c r="F559">
        <v>0.61278705389827337</v>
      </c>
      <c r="G559">
        <v>278.64230346679688</v>
      </c>
      <c r="H559">
        <v>278.90108939117368</v>
      </c>
      <c r="I559">
        <v>-0.25878592437686621</v>
      </c>
      <c r="J559">
        <v>0.66519029463824442</v>
      </c>
      <c r="K559">
        <v>0.91181153059005737</v>
      </c>
    </row>
    <row r="560" spans="1:11" x14ac:dyDescent="0.2">
      <c r="A560" s="3"/>
      <c r="B560" s="3"/>
      <c r="C560" s="1" t="s">
        <v>551</v>
      </c>
      <c r="D560">
        <v>282.027099609375</v>
      </c>
      <c r="E560">
        <v>281.39655132500798</v>
      </c>
      <c r="F560">
        <v>0.63054828436702337</v>
      </c>
      <c r="G560">
        <v>278.54150390625</v>
      </c>
      <c r="H560">
        <v>278.90108939117368</v>
      </c>
      <c r="I560">
        <v>-0.35958548492374121</v>
      </c>
      <c r="J560">
        <v>0.72587385948664573</v>
      </c>
      <c r="K560">
        <v>0.91618508100509644</v>
      </c>
    </row>
    <row r="561" spans="1:11" x14ac:dyDescent="0.2">
      <c r="A561" s="3"/>
      <c r="B561" s="3"/>
      <c r="C561" s="1" t="s">
        <v>552</v>
      </c>
      <c r="D561">
        <v>281.7979736328125</v>
      </c>
      <c r="E561">
        <v>281.85027183396028</v>
      </c>
      <c r="F561">
        <v>-5.2298201147777952E-2</v>
      </c>
      <c r="G561">
        <v>278.30844116210938</v>
      </c>
      <c r="H561">
        <v>278.90108939117368</v>
      </c>
      <c r="I561">
        <v>-0.59264822906436621</v>
      </c>
      <c r="J561">
        <v>0.59495127973341055</v>
      </c>
      <c r="K561">
        <v>0.90279901027679443</v>
      </c>
    </row>
    <row r="562" spans="1:11" x14ac:dyDescent="0.2">
      <c r="A562" s="3"/>
      <c r="B562" s="3"/>
      <c r="C562" s="1" t="s">
        <v>553</v>
      </c>
      <c r="D562">
        <v>282.03475952148438</v>
      </c>
      <c r="E562">
        <v>281.85027183396028</v>
      </c>
      <c r="F562">
        <v>0.18448768752409711</v>
      </c>
      <c r="G562">
        <v>278.94769287109381</v>
      </c>
      <c r="H562">
        <v>278.90108939117368</v>
      </c>
      <c r="I562">
        <v>4.6603479920008788E-2</v>
      </c>
      <c r="J562">
        <v>0.19028292405952649</v>
      </c>
      <c r="K562">
        <v>0.90140175819396973</v>
      </c>
    </row>
    <row r="563" spans="1:11" x14ac:dyDescent="0.2">
      <c r="A563" s="3"/>
      <c r="B563" s="4"/>
      <c r="C563" s="1" t="s">
        <v>554</v>
      </c>
      <c r="D563">
        <v>282.30889892578119</v>
      </c>
      <c r="E563">
        <v>281.85027183396028</v>
      </c>
      <c r="F563">
        <v>0.45862709182097211</v>
      </c>
      <c r="G563">
        <v>279.1239013671875</v>
      </c>
      <c r="H563">
        <v>278.90108939117368</v>
      </c>
      <c r="I563">
        <v>0.22281197601375879</v>
      </c>
      <c r="J563">
        <v>0.50988624810571048</v>
      </c>
      <c r="K563">
        <v>0.87699168920516968</v>
      </c>
    </row>
    <row r="564" spans="1:11" x14ac:dyDescent="0.2">
      <c r="A564" s="3"/>
      <c r="B564" s="2" t="s">
        <v>555</v>
      </c>
      <c r="C564" s="1" t="s">
        <v>179</v>
      </c>
      <c r="D564">
        <v>225.52305603027341</v>
      </c>
      <c r="E564">
        <v>226.04264923283091</v>
      </c>
      <c r="F564">
        <v>-0.51959320255741659</v>
      </c>
      <c r="G564">
        <v>130.28065490722659</v>
      </c>
      <c r="H564">
        <v>129.62704194587641</v>
      </c>
      <c r="I564">
        <v>0.6536129613501771</v>
      </c>
      <c r="J564">
        <v>0.83497724483294788</v>
      </c>
      <c r="K564">
        <v>0.86994284391403198</v>
      </c>
    </row>
    <row r="565" spans="1:11" x14ac:dyDescent="0.2">
      <c r="A565" s="3"/>
      <c r="B565" s="3"/>
      <c r="C565" s="1" t="s">
        <v>556</v>
      </c>
      <c r="D565">
        <v>227.36994934082031</v>
      </c>
      <c r="E565">
        <v>226.9535397381714</v>
      </c>
      <c r="F565">
        <v>0.41640960264888349</v>
      </c>
      <c r="G565">
        <v>138.67730712890619</v>
      </c>
      <c r="H565">
        <v>139.49786501203971</v>
      </c>
      <c r="I565">
        <v>-0.82055788313340372</v>
      </c>
      <c r="J565">
        <v>0.92016965650393712</v>
      </c>
      <c r="K565">
        <v>1</v>
      </c>
    </row>
    <row r="566" spans="1:11" x14ac:dyDescent="0.2">
      <c r="A566" s="3"/>
      <c r="B566" s="3"/>
      <c r="C566" s="1" t="s">
        <v>557</v>
      </c>
      <c r="D566">
        <v>225.91835021972659</v>
      </c>
      <c r="E566">
        <v>225.48134828431839</v>
      </c>
      <c r="F566">
        <v>0.43700193540817622</v>
      </c>
      <c r="G566">
        <v>140.241455078125</v>
      </c>
      <c r="H566">
        <v>140.9700564658927</v>
      </c>
      <c r="I566">
        <v>-0.72860138776772487</v>
      </c>
      <c r="J566">
        <v>0.84960618748190997</v>
      </c>
      <c r="K566">
        <v>1</v>
      </c>
    </row>
    <row r="567" spans="1:11" x14ac:dyDescent="0.2">
      <c r="A567" s="3"/>
      <c r="B567" s="3"/>
      <c r="C567" s="1" t="s">
        <v>558</v>
      </c>
      <c r="D567">
        <v>222.99317932128909</v>
      </c>
      <c r="E567">
        <v>222.53696537661219</v>
      </c>
      <c r="F567">
        <v>0.45621394467681847</v>
      </c>
      <c r="G567">
        <v>146.4691467285156</v>
      </c>
      <c r="H567">
        <v>144.6505351005253</v>
      </c>
      <c r="I567">
        <v>1.8186116279902931</v>
      </c>
      <c r="J567">
        <v>1.874961177405839</v>
      </c>
      <c r="K567">
        <v>0.97985333204269409</v>
      </c>
    </row>
    <row r="568" spans="1:11" x14ac:dyDescent="0.2">
      <c r="A568" s="3"/>
      <c r="B568" s="3"/>
      <c r="C568" s="1" t="s">
        <v>525</v>
      </c>
      <c r="D568">
        <v>224.49137878417969</v>
      </c>
      <c r="E568">
        <v>223.64110896700211</v>
      </c>
      <c r="F568">
        <v>0.85026981717763306</v>
      </c>
      <c r="G568">
        <v>146.39607238769531</v>
      </c>
      <c r="H568">
        <v>145.75467869091511</v>
      </c>
      <c r="I568">
        <v>0.64139369678019875</v>
      </c>
      <c r="J568">
        <v>1.065056165783127</v>
      </c>
      <c r="K568">
        <v>0.94100326299667358</v>
      </c>
    </row>
    <row r="569" spans="1:11" x14ac:dyDescent="0.2">
      <c r="A569" s="3"/>
      <c r="B569" s="3"/>
      <c r="C569" s="1" t="s">
        <v>559</v>
      </c>
      <c r="D569">
        <v>224.9105529785156</v>
      </c>
      <c r="E569">
        <v>224.00915683046529</v>
      </c>
      <c r="F569">
        <v>0.90139614805028145</v>
      </c>
      <c r="G569">
        <v>145.0691833496094</v>
      </c>
      <c r="H569">
        <v>145.75467869091511</v>
      </c>
      <c r="I569">
        <v>-0.68549534130573875</v>
      </c>
      <c r="J569">
        <v>1.132439348782863</v>
      </c>
      <c r="K569">
        <v>0.93698024749755859</v>
      </c>
    </row>
    <row r="570" spans="1:11" x14ac:dyDescent="0.2">
      <c r="A570" s="3"/>
      <c r="B570" s="3"/>
      <c r="C570" s="1" t="s">
        <v>560</v>
      </c>
      <c r="D570">
        <v>224.011962890625</v>
      </c>
      <c r="E570">
        <v>224.00915683046529</v>
      </c>
      <c r="F570">
        <v>2.8060601596564538E-3</v>
      </c>
      <c r="G570">
        <v>142.90251159667969</v>
      </c>
      <c r="H570">
        <v>143.17834364667229</v>
      </c>
      <c r="I570">
        <v>-0.27583204999260152</v>
      </c>
      <c r="J570">
        <v>0.27584632275370402</v>
      </c>
      <c r="K570">
        <v>1</v>
      </c>
    </row>
    <row r="571" spans="1:11" x14ac:dyDescent="0.2">
      <c r="A571" s="3"/>
      <c r="B571" s="3"/>
      <c r="C571" s="1" t="s">
        <v>561</v>
      </c>
      <c r="D571">
        <v>223.63336181640619</v>
      </c>
      <c r="E571">
        <v>223.64110896700211</v>
      </c>
      <c r="F571">
        <v>-7.7471505958044418E-3</v>
      </c>
      <c r="G571">
        <v>144.4718322753906</v>
      </c>
      <c r="H571">
        <v>144.2824872370621</v>
      </c>
      <c r="I571">
        <v>0.18934503832855401</v>
      </c>
      <c r="J571">
        <v>0.18950346139845481</v>
      </c>
      <c r="K571">
        <v>0.94303512573242188</v>
      </c>
    </row>
    <row r="572" spans="1:11" x14ac:dyDescent="0.2">
      <c r="A572" s="3"/>
      <c r="B572" s="3"/>
      <c r="C572" s="1" t="s">
        <v>562</v>
      </c>
      <c r="D572">
        <v>225.4670104980469</v>
      </c>
      <c r="E572">
        <v>225.1133004208551</v>
      </c>
      <c r="F572">
        <v>0.35371007719177783</v>
      </c>
      <c r="G572">
        <v>141.02241516113281</v>
      </c>
      <c r="H572">
        <v>142.810295783209</v>
      </c>
      <c r="I572">
        <v>-1.787880622076216</v>
      </c>
      <c r="J572">
        <v>1.822533384468622</v>
      </c>
      <c r="K572">
        <v>0.99834287166595459</v>
      </c>
    </row>
    <row r="573" spans="1:11" x14ac:dyDescent="0.2">
      <c r="A573" s="3"/>
      <c r="B573" s="3"/>
      <c r="C573" s="1" t="s">
        <v>563</v>
      </c>
      <c r="D573">
        <v>224.29344177246091</v>
      </c>
      <c r="E573">
        <v>224.3772046939286</v>
      </c>
      <c r="F573">
        <v>-8.3762921467638307E-2</v>
      </c>
      <c r="G573">
        <v>140.4935607910156</v>
      </c>
      <c r="H573">
        <v>139.49786501203971</v>
      </c>
      <c r="I573">
        <v>0.99569577897597128</v>
      </c>
      <c r="J573">
        <v>0.99921284583584091</v>
      </c>
      <c r="K573">
        <v>1</v>
      </c>
    </row>
    <row r="574" spans="1:11" x14ac:dyDescent="0.2">
      <c r="A574" s="3"/>
      <c r="B574" s="3"/>
      <c r="C574" s="1" t="s">
        <v>564</v>
      </c>
      <c r="D574">
        <v>225.668701171875</v>
      </c>
      <c r="E574">
        <v>224.3772046939286</v>
      </c>
      <c r="F574">
        <v>1.291496477946424</v>
      </c>
      <c r="G574">
        <v>138.6221618652344</v>
      </c>
      <c r="H574">
        <v>139.12981714857639</v>
      </c>
      <c r="I574">
        <v>-0.50765528334201804</v>
      </c>
      <c r="J574">
        <v>1.3876876591124829</v>
      </c>
      <c r="K574">
        <v>1</v>
      </c>
    </row>
    <row r="575" spans="1:11" x14ac:dyDescent="0.2">
      <c r="A575" s="3"/>
      <c r="B575" s="3"/>
      <c r="C575" s="1" t="s">
        <v>565</v>
      </c>
      <c r="D575">
        <v>224.99566650390619</v>
      </c>
      <c r="E575">
        <v>224.3772046939286</v>
      </c>
      <c r="F575">
        <v>0.61846180997767419</v>
      </c>
      <c r="G575">
        <v>138.37199401855469</v>
      </c>
      <c r="H575">
        <v>139.12981714857639</v>
      </c>
      <c r="I575">
        <v>-0.75782313002170554</v>
      </c>
      <c r="J575">
        <v>0.97815689273079076</v>
      </c>
      <c r="K575">
        <v>1</v>
      </c>
    </row>
    <row r="576" spans="1:11" x14ac:dyDescent="0.2">
      <c r="A576" s="3"/>
      <c r="B576" s="3"/>
      <c r="C576" s="1" t="s">
        <v>566</v>
      </c>
      <c r="D576">
        <v>224.75767517089841</v>
      </c>
      <c r="E576">
        <v>224.3772046939286</v>
      </c>
      <c r="F576">
        <v>0.38047047696986169</v>
      </c>
      <c r="G576">
        <v>137.22114562988281</v>
      </c>
      <c r="H576">
        <v>138.3937214216499</v>
      </c>
      <c r="I576">
        <v>-1.172575791767059</v>
      </c>
      <c r="J576">
        <v>1.2327577910051191</v>
      </c>
      <c r="K576">
        <v>0.98407125473022461</v>
      </c>
    </row>
    <row r="577" spans="1:11" x14ac:dyDescent="0.2">
      <c r="A577" s="3"/>
      <c r="B577" s="3"/>
      <c r="C577" s="1" t="s">
        <v>567</v>
      </c>
      <c r="D577">
        <v>224.65650939941409</v>
      </c>
      <c r="E577">
        <v>224.74525255739189</v>
      </c>
      <c r="F577">
        <v>-8.8743157977802412E-2</v>
      </c>
      <c r="G577">
        <v>137.14195251464841</v>
      </c>
      <c r="H577">
        <v>137.65762569472341</v>
      </c>
      <c r="I577">
        <v>-0.51567318007491281</v>
      </c>
      <c r="J577">
        <v>0.52325345363069198</v>
      </c>
      <c r="K577">
        <v>1</v>
      </c>
    </row>
    <row r="578" spans="1:11" x14ac:dyDescent="0.2">
      <c r="A578" s="3"/>
      <c r="B578" s="3"/>
      <c r="C578" s="1" t="s">
        <v>568</v>
      </c>
      <c r="D578">
        <v>224.8287048339844</v>
      </c>
      <c r="E578">
        <v>224.74525255739189</v>
      </c>
      <c r="F578">
        <v>8.3452276592510088E-2</v>
      </c>
      <c r="G578">
        <v>137.37333679199219</v>
      </c>
      <c r="H578">
        <v>137.65762569472341</v>
      </c>
      <c r="I578">
        <v>-0.28428890273116281</v>
      </c>
      <c r="J578">
        <v>0.29628442869067778</v>
      </c>
      <c r="K578">
        <v>1</v>
      </c>
    </row>
    <row r="579" spans="1:11" x14ac:dyDescent="0.2">
      <c r="A579" s="3"/>
      <c r="B579" s="3"/>
      <c r="C579" s="1" t="s">
        <v>569</v>
      </c>
      <c r="D579">
        <v>225.03852844238281</v>
      </c>
      <c r="E579">
        <v>224.74525255739189</v>
      </c>
      <c r="F579">
        <v>0.29327588499094759</v>
      </c>
      <c r="G579">
        <v>137.3009033203125</v>
      </c>
      <c r="H579">
        <v>137.65762569472341</v>
      </c>
      <c r="I579">
        <v>-0.35672237441085031</v>
      </c>
      <c r="J579">
        <v>0.46180255209617282</v>
      </c>
      <c r="K579">
        <v>1</v>
      </c>
    </row>
    <row r="580" spans="1:11" x14ac:dyDescent="0.2">
      <c r="A580" s="3"/>
      <c r="B580" s="3"/>
      <c r="C580" s="1" t="s">
        <v>570</v>
      </c>
      <c r="D580">
        <v>224.62870788574219</v>
      </c>
      <c r="E580">
        <v>224.74525255739189</v>
      </c>
      <c r="F580">
        <v>-0.1165446716496774</v>
      </c>
      <c r="G580">
        <v>136.6963806152344</v>
      </c>
      <c r="H580">
        <v>137.65762569472341</v>
      </c>
      <c r="I580">
        <v>-0.96124507948897531</v>
      </c>
      <c r="J580">
        <v>0.96828444340064534</v>
      </c>
      <c r="K580">
        <v>0.99211388826370239</v>
      </c>
    </row>
    <row r="581" spans="1:11" x14ac:dyDescent="0.2">
      <c r="A581" s="3"/>
      <c r="B581" s="3"/>
      <c r="C581" s="1" t="s">
        <v>571</v>
      </c>
      <c r="D581">
        <v>224.7980041503906</v>
      </c>
      <c r="E581">
        <v>224.74525255739189</v>
      </c>
      <c r="F581">
        <v>5.2751592998760088E-2</v>
      </c>
      <c r="G581">
        <v>136.2333679199219</v>
      </c>
      <c r="H581">
        <v>137.28957783126009</v>
      </c>
      <c r="I581">
        <v>-1.0562099113382151</v>
      </c>
      <c r="J581">
        <v>1.0575264097756549</v>
      </c>
      <c r="K581">
        <v>0.97957456111907959</v>
      </c>
    </row>
    <row r="582" spans="1:11" x14ac:dyDescent="0.2">
      <c r="A582" s="3"/>
      <c r="B582" s="3"/>
      <c r="C582" s="1" t="s">
        <v>572</v>
      </c>
      <c r="D582">
        <v>224.4600830078125</v>
      </c>
      <c r="E582">
        <v>224.3772046939286</v>
      </c>
      <c r="F582">
        <v>8.2878313883924193E-2</v>
      </c>
      <c r="G582">
        <v>135.93727111816409</v>
      </c>
      <c r="H582">
        <v>137.28957783126009</v>
      </c>
      <c r="I582">
        <v>-1.3523067130960269</v>
      </c>
      <c r="J582">
        <v>1.3548439988414991</v>
      </c>
      <c r="K582">
        <v>0.92778277397155762</v>
      </c>
    </row>
    <row r="583" spans="1:11" x14ac:dyDescent="0.2">
      <c r="A583" s="3"/>
      <c r="B583" s="4"/>
      <c r="C583" s="1" t="s">
        <v>573</v>
      </c>
      <c r="D583">
        <v>224.03392028808591</v>
      </c>
      <c r="E583">
        <v>223.64110896700211</v>
      </c>
      <c r="F583">
        <v>0.39281132108388311</v>
      </c>
      <c r="G583">
        <v>136.41218566894531</v>
      </c>
      <c r="H583">
        <v>136.9215299677968</v>
      </c>
      <c r="I583">
        <v>-0.50934429885151644</v>
      </c>
      <c r="J583">
        <v>0.64322029565632366</v>
      </c>
      <c r="K583">
        <v>0.90659403800964355</v>
      </c>
    </row>
    <row r="584" spans="1:11" x14ac:dyDescent="0.2">
      <c r="A584" s="3"/>
      <c r="B584" s="2" t="s">
        <v>574</v>
      </c>
      <c r="C584" s="1" t="s">
        <v>575</v>
      </c>
      <c r="D584">
        <v>164.39167785644531</v>
      </c>
      <c r="E584">
        <v>163.42921899741739</v>
      </c>
      <c r="F584">
        <v>0.96245885902789041</v>
      </c>
      <c r="G584">
        <v>161.0173034667969</v>
      </c>
      <c r="H584">
        <v>160.31190342619621</v>
      </c>
      <c r="I584">
        <v>0.70540004060072192</v>
      </c>
      <c r="J584">
        <v>1.1932796288384251</v>
      </c>
      <c r="K584">
        <v>0.88258612155914307</v>
      </c>
    </row>
    <row r="585" spans="1:11" x14ac:dyDescent="0.2">
      <c r="A585" s="3"/>
      <c r="B585" s="3"/>
      <c r="C585" s="1" t="s">
        <v>576</v>
      </c>
      <c r="D585">
        <v>100.1371765136719</v>
      </c>
      <c r="E585">
        <v>98.547186217242583</v>
      </c>
      <c r="F585">
        <v>1.589990296429292</v>
      </c>
      <c r="G585">
        <v>160.74833679199219</v>
      </c>
      <c r="H585">
        <v>159.85818291724391</v>
      </c>
      <c r="I585">
        <v>0.89015387474830732</v>
      </c>
      <c r="J585">
        <v>1.822208293107221</v>
      </c>
      <c r="K585">
        <v>0.81677883863449097</v>
      </c>
    </row>
    <row r="586" spans="1:11" x14ac:dyDescent="0.2">
      <c r="A586" s="3"/>
      <c r="B586" s="3"/>
      <c r="C586" s="1" t="s">
        <v>577</v>
      </c>
      <c r="D586">
        <v>78.413436889648438</v>
      </c>
      <c r="E586">
        <v>81.30580687705627</v>
      </c>
      <c r="F586">
        <v>-2.8923699874078319</v>
      </c>
      <c r="G586">
        <v>162.07843017578119</v>
      </c>
      <c r="H586">
        <v>162.12678546200519</v>
      </c>
      <c r="I586">
        <v>-4.8355286223966232E-2</v>
      </c>
      <c r="J586">
        <v>2.8927741663951898</v>
      </c>
      <c r="K586">
        <v>0.92878073453903198</v>
      </c>
    </row>
    <row r="587" spans="1:11" x14ac:dyDescent="0.2">
      <c r="A587" s="3"/>
      <c r="B587" s="3"/>
      <c r="C587" s="1" t="s">
        <v>578</v>
      </c>
      <c r="D587">
        <v>83.910919189453125</v>
      </c>
      <c r="E587">
        <v>82.666968403913089</v>
      </c>
      <c r="F587">
        <v>1.243950785540036</v>
      </c>
      <c r="G587">
        <v>157.2076110839844</v>
      </c>
      <c r="H587">
        <v>157.13585986353019</v>
      </c>
      <c r="I587">
        <v>7.1751220454132181E-2</v>
      </c>
      <c r="J587">
        <v>1.246018376462535</v>
      </c>
      <c r="K587">
        <v>1</v>
      </c>
    </row>
    <row r="588" spans="1:11" x14ac:dyDescent="0.2">
      <c r="A588" s="3"/>
      <c r="B588" s="3"/>
      <c r="C588" s="1" t="s">
        <v>579</v>
      </c>
      <c r="D588">
        <v>87.64569091796875</v>
      </c>
      <c r="E588">
        <v>87.204173493435817</v>
      </c>
      <c r="F588">
        <v>0.44151742453293252</v>
      </c>
      <c r="G588">
        <v>156.3336181640625</v>
      </c>
      <c r="H588">
        <v>155.32097782772121</v>
      </c>
      <c r="I588">
        <v>1.012640336341349</v>
      </c>
      <c r="J588">
        <v>1.1047072403816831</v>
      </c>
      <c r="K588">
        <v>1</v>
      </c>
    </row>
    <row r="589" spans="1:11" x14ac:dyDescent="0.2">
      <c r="A589" s="3"/>
      <c r="B589" s="3"/>
      <c r="C589" s="1" t="s">
        <v>580</v>
      </c>
      <c r="D589">
        <v>88.964973449707031</v>
      </c>
      <c r="E589">
        <v>89.472776038197154</v>
      </c>
      <c r="F589">
        <v>-0.50780258849012228</v>
      </c>
      <c r="G589">
        <v>151.41188049316409</v>
      </c>
      <c r="H589">
        <v>152.59865477400751</v>
      </c>
      <c r="I589">
        <v>-1.1867742808434509</v>
      </c>
      <c r="J589">
        <v>1.290851138802906</v>
      </c>
      <c r="K589">
        <v>0.96927696466445923</v>
      </c>
    </row>
    <row r="590" spans="1:11" x14ac:dyDescent="0.2">
      <c r="A590" s="3"/>
      <c r="B590" s="3"/>
      <c r="C590" s="1" t="s">
        <v>319</v>
      </c>
      <c r="D590">
        <v>89.616744995117188</v>
      </c>
      <c r="E590">
        <v>90.833937565053972</v>
      </c>
      <c r="F590">
        <v>-1.2171925699367849</v>
      </c>
      <c r="G590">
        <v>150.45695495605469</v>
      </c>
      <c r="H590">
        <v>151.2374932471507</v>
      </c>
      <c r="I590">
        <v>-0.78053829109603612</v>
      </c>
      <c r="J590">
        <v>1.4459591198150921</v>
      </c>
      <c r="K590">
        <v>0.92184901237487793</v>
      </c>
    </row>
    <row r="591" spans="1:11" x14ac:dyDescent="0.2">
      <c r="A591" s="3"/>
      <c r="B591" s="3"/>
      <c r="C591" s="1" t="s">
        <v>581</v>
      </c>
      <c r="D591">
        <v>92.330833435058594</v>
      </c>
      <c r="E591">
        <v>93.102540109815337</v>
      </c>
      <c r="F591">
        <v>-0.77170667475674293</v>
      </c>
      <c r="G591">
        <v>151.68663024902341</v>
      </c>
      <c r="H591">
        <v>151.2374932471507</v>
      </c>
      <c r="I591">
        <v>0.44913700187271388</v>
      </c>
      <c r="J591">
        <v>0.89289150422395647</v>
      </c>
      <c r="K591">
        <v>0.84550583362579346</v>
      </c>
    </row>
    <row r="592" spans="1:11" x14ac:dyDescent="0.2">
      <c r="A592" s="3"/>
      <c r="B592" s="3"/>
      <c r="C592" s="1" t="s">
        <v>582</v>
      </c>
      <c r="D592">
        <v>92.813819885253906</v>
      </c>
      <c r="E592">
        <v>93.55626061876761</v>
      </c>
      <c r="F592">
        <v>-0.74244073351370332</v>
      </c>
      <c r="G592">
        <v>152.85650634765619</v>
      </c>
      <c r="H592">
        <v>152.1449342650553</v>
      </c>
      <c r="I592">
        <v>0.71157208260098059</v>
      </c>
      <c r="J592">
        <v>1.028373993991224</v>
      </c>
      <c r="K592">
        <v>0.85981440544128418</v>
      </c>
    </row>
    <row r="593" spans="1:11" x14ac:dyDescent="0.2">
      <c r="A593" s="3"/>
      <c r="B593" s="3"/>
      <c r="C593" s="1" t="s">
        <v>302</v>
      </c>
      <c r="D593">
        <v>93.978691101074219</v>
      </c>
      <c r="E593">
        <v>94.463701636672155</v>
      </c>
      <c r="F593">
        <v>-0.48501053559793661</v>
      </c>
      <c r="G593">
        <v>153.95756530761719</v>
      </c>
      <c r="H593">
        <v>153.05237528295979</v>
      </c>
      <c r="I593">
        <v>0.90519002465740073</v>
      </c>
      <c r="J593">
        <v>1.026939238894037</v>
      </c>
      <c r="K593">
        <v>0.85950642824172974</v>
      </c>
    </row>
    <row r="594" spans="1:11" x14ac:dyDescent="0.2">
      <c r="A594" s="3"/>
      <c r="B594" s="3"/>
      <c r="C594" s="1" t="s">
        <v>583</v>
      </c>
      <c r="D594">
        <v>93.664756774902344</v>
      </c>
      <c r="E594">
        <v>94.463701636672155</v>
      </c>
      <c r="F594">
        <v>-0.79894486176981161</v>
      </c>
      <c r="G594">
        <v>155.63554382324219</v>
      </c>
      <c r="H594">
        <v>154.86725731876891</v>
      </c>
      <c r="I594">
        <v>0.76828650447330915</v>
      </c>
      <c r="J594">
        <v>1.108411947384274</v>
      </c>
      <c r="K594">
        <v>0.8629077672958374</v>
      </c>
    </row>
    <row r="595" spans="1:11" x14ac:dyDescent="0.2">
      <c r="A595" s="3"/>
      <c r="B595" s="3"/>
      <c r="C595" s="1" t="s">
        <v>286</v>
      </c>
      <c r="D595">
        <v>93.793197631835938</v>
      </c>
      <c r="E595">
        <v>94.463701636672155</v>
      </c>
      <c r="F595">
        <v>-0.67050400483621786</v>
      </c>
      <c r="G595">
        <v>155.35920715332031</v>
      </c>
      <c r="H595">
        <v>155.7746983366734</v>
      </c>
      <c r="I595">
        <v>-0.41549118335311158</v>
      </c>
      <c r="J595">
        <v>0.78880196750868714</v>
      </c>
      <c r="K595">
        <v>0.89171183109283447</v>
      </c>
    </row>
    <row r="596" spans="1:11" x14ac:dyDescent="0.2">
      <c r="A596" s="3"/>
      <c r="B596" s="3"/>
      <c r="C596" s="1" t="s">
        <v>248</v>
      </c>
      <c r="D596">
        <v>94.342292785644531</v>
      </c>
      <c r="E596">
        <v>94.917422145624428</v>
      </c>
      <c r="F596">
        <v>-0.575129359979897</v>
      </c>
      <c r="G596">
        <v>156.55784606933591</v>
      </c>
      <c r="H596">
        <v>155.7746983366734</v>
      </c>
      <c r="I596">
        <v>0.78314773266251336</v>
      </c>
      <c r="J596">
        <v>0.97164507505844</v>
      </c>
      <c r="K596">
        <v>0.86864137649536133</v>
      </c>
    </row>
    <row r="597" spans="1:11" x14ac:dyDescent="0.2">
      <c r="A597" s="3"/>
      <c r="B597" s="3"/>
      <c r="C597" s="1" t="s">
        <v>584</v>
      </c>
      <c r="D597">
        <v>94.052520751953125</v>
      </c>
      <c r="E597">
        <v>95.824863163528974</v>
      </c>
      <c r="F597">
        <v>-1.772342411575849</v>
      </c>
      <c r="G597">
        <v>156.92176818847659</v>
      </c>
      <c r="H597">
        <v>157.58958037248249</v>
      </c>
      <c r="I597">
        <v>-0.66781218400595321</v>
      </c>
      <c r="J597">
        <v>1.8939827710349679</v>
      </c>
      <c r="K597">
        <v>0.87160569429397583</v>
      </c>
    </row>
    <row r="598" spans="1:11" x14ac:dyDescent="0.2">
      <c r="A598" s="3"/>
      <c r="B598" s="3"/>
      <c r="C598" s="1" t="s">
        <v>585</v>
      </c>
      <c r="D598">
        <v>89.208274841308594</v>
      </c>
      <c r="E598">
        <v>92.195099091910791</v>
      </c>
      <c r="F598">
        <v>-2.9868242506021971</v>
      </c>
      <c r="G598">
        <v>154.044677734375</v>
      </c>
      <c r="H598">
        <v>155.32097782772121</v>
      </c>
      <c r="I598">
        <v>-1.276300093346151</v>
      </c>
      <c r="J598">
        <v>3.2480857489082351</v>
      </c>
      <c r="K598">
        <v>0.90594172477722168</v>
      </c>
    </row>
    <row r="599" spans="1:11" x14ac:dyDescent="0.2">
      <c r="A599" s="3"/>
      <c r="B599" s="3"/>
      <c r="C599" s="1" t="s">
        <v>586</v>
      </c>
      <c r="D599">
        <v>93.389244079589844</v>
      </c>
      <c r="E599">
        <v>94.463701636672155</v>
      </c>
      <c r="F599">
        <v>-1.0744575570823121</v>
      </c>
      <c r="G599">
        <v>135.3176574707031</v>
      </c>
      <c r="H599">
        <v>135.3572754338212</v>
      </c>
      <c r="I599">
        <v>-3.961796311807575E-2</v>
      </c>
      <c r="J599">
        <v>1.0751877161560739</v>
      </c>
      <c r="K599">
        <v>0.77689367532730103</v>
      </c>
    </row>
    <row r="600" spans="1:11" x14ac:dyDescent="0.2">
      <c r="A600" s="3"/>
      <c r="B600" s="3"/>
      <c r="C600" s="1" t="s">
        <v>587</v>
      </c>
      <c r="D600">
        <v>88.241828918457031</v>
      </c>
      <c r="E600">
        <v>91.741378582958518</v>
      </c>
      <c r="F600">
        <v>-3.4995496645014872</v>
      </c>
      <c r="G600">
        <v>144.5879821777344</v>
      </c>
      <c r="H600">
        <v>144.8854061218189</v>
      </c>
      <c r="I600">
        <v>-0.2974239440845281</v>
      </c>
      <c r="J600">
        <v>3.5121658356101668</v>
      </c>
      <c r="K600">
        <v>0.85468572378158569</v>
      </c>
    </row>
    <row r="601" spans="1:11" x14ac:dyDescent="0.2">
      <c r="A601" s="3"/>
      <c r="B601" s="3"/>
      <c r="C601" s="1" t="s">
        <v>588</v>
      </c>
      <c r="D601">
        <v>88.312042236328125</v>
      </c>
      <c r="E601">
        <v>90.380217056101699</v>
      </c>
      <c r="F601">
        <v>-2.0681748197735739</v>
      </c>
      <c r="G601">
        <v>146.9465026855469</v>
      </c>
      <c r="H601">
        <v>147.1540086665803</v>
      </c>
      <c r="I601">
        <v>-0.2075059810333926</v>
      </c>
      <c r="J601">
        <v>2.0785585912622451</v>
      </c>
      <c r="K601">
        <v>0.79850858449935913</v>
      </c>
    </row>
    <row r="602" spans="1:11" x14ac:dyDescent="0.2">
      <c r="A602" s="3"/>
      <c r="B602" s="3"/>
      <c r="C602" s="1" t="s">
        <v>589</v>
      </c>
      <c r="D602">
        <v>111.8761901855469</v>
      </c>
      <c r="E602">
        <v>113.0662425037153</v>
      </c>
      <c r="F602">
        <v>-1.1900523181684119</v>
      </c>
      <c r="G602">
        <v>159.9133605957031</v>
      </c>
      <c r="H602">
        <v>160.7656239351484</v>
      </c>
      <c r="I602">
        <v>-0.85226333944530097</v>
      </c>
      <c r="J602">
        <v>1.463754528512369</v>
      </c>
      <c r="K602">
        <v>0.83928591012954712</v>
      </c>
    </row>
    <row r="603" spans="1:11" x14ac:dyDescent="0.2">
      <c r="A603" s="3"/>
      <c r="B603" s="4"/>
      <c r="C603" s="1" t="s">
        <v>590</v>
      </c>
      <c r="D603">
        <v>118.4561233520508</v>
      </c>
      <c r="E603">
        <v>115.7885655574289</v>
      </c>
      <c r="F603">
        <v>2.6675577946218572</v>
      </c>
      <c r="G603">
        <v>163.40513610839841</v>
      </c>
      <c r="H603">
        <v>161.67306495305289</v>
      </c>
      <c r="I603">
        <v>1.7320711553454939</v>
      </c>
      <c r="J603">
        <v>3.180555780807452</v>
      </c>
      <c r="K603">
        <v>0.90241444110870361</v>
      </c>
    </row>
    <row r="604" spans="1:11" x14ac:dyDescent="0.2">
      <c r="A604" s="3"/>
      <c r="B604" s="2" t="s">
        <v>591</v>
      </c>
      <c r="C604" s="1" t="s">
        <v>158</v>
      </c>
      <c r="D604">
        <v>118.7618408203125</v>
      </c>
      <c r="E604">
        <v>148.0027216930402</v>
      </c>
      <c r="F604">
        <v>-29.240880872727701</v>
      </c>
      <c r="G604">
        <v>158.14860534667969</v>
      </c>
      <c r="H604">
        <v>118.73774973102191</v>
      </c>
      <c r="I604">
        <v>39.410855615657823</v>
      </c>
      <c r="J604">
        <v>49.073869366204264</v>
      </c>
      <c r="K604">
        <v>0.46099039912223821</v>
      </c>
    </row>
    <row r="605" spans="1:11" x14ac:dyDescent="0.2">
      <c r="A605" s="3"/>
      <c r="B605" s="3"/>
      <c r="C605" s="1" t="s">
        <v>592</v>
      </c>
      <c r="D605">
        <v>191.4179992675781</v>
      </c>
      <c r="E605">
        <v>191.5598905524582</v>
      </c>
      <c r="F605">
        <v>-0.1418912848801028</v>
      </c>
      <c r="G605">
        <v>142.3503112792969</v>
      </c>
      <c r="H605">
        <v>142.78493670549221</v>
      </c>
      <c r="I605">
        <v>-0.43462542619536748</v>
      </c>
      <c r="J605">
        <v>0.4572006100394348</v>
      </c>
      <c r="K605">
        <v>0.80165737867355347</v>
      </c>
    </row>
    <row r="606" spans="1:11" x14ac:dyDescent="0.2">
      <c r="A606" s="3"/>
      <c r="B606" s="3"/>
      <c r="C606" s="1" t="s">
        <v>593</v>
      </c>
      <c r="D606">
        <v>201.0047912597656</v>
      </c>
      <c r="E606">
        <v>201.9954622583605</v>
      </c>
      <c r="F606">
        <v>-0.99067099859485097</v>
      </c>
      <c r="G606">
        <v>143.78520202636719</v>
      </c>
      <c r="H606">
        <v>143.69237772339679</v>
      </c>
      <c r="I606">
        <v>9.2824302970399231E-2</v>
      </c>
      <c r="J606">
        <v>0.9950102404894432</v>
      </c>
      <c r="K606">
        <v>0.86763161420822144</v>
      </c>
    </row>
    <row r="607" spans="1:11" x14ac:dyDescent="0.2">
      <c r="A607" s="3"/>
      <c r="B607" s="3"/>
      <c r="C607" s="1" t="s">
        <v>594</v>
      </c>
      <c r="D607">
        <v>200.20167541503909</v>
      </c>
      <c r="E607">
        <v>199.72685971359911</v>
      </c>
      <c r="F607">
        <v>0.47481570143992258</v>
      </c>
      <c r="G607">
        <v>142.3294372558594</v>
      </c>
      <c r="H607">
        <v>142.78493670549221</v>
      </c>
      <c r="I607">
        <v>-0.45549944963286748</v>
      </c>
      <c r="J607">
        <v>0.65797393485588085</v>
      </c>
      <c r="K607">
        <v>0.95194041728973389</v>
      </c>
    </row>
    <row r="608" spans="1:11" x14ac:dyDescent="0.2">
      <c r="A608" s="3"/>
      <c r="B608" s="3"/>
      <c r="C608" s="1" t="s">
        <v>580</v>
      </c>
      <c r="D608">
        <v>200.6608581542969</v>
      </c>
      <c r="E608">
        <v>200.18058022255141</v>
      </c>
      <c r="F608">
        <v>0.4802779317454906</v>
      </c>
      <c r="G608">
        <v>141.62471008300781</v>
      </c>
      <c r="H608">
        <v>142.33121619654</v>
      </c>
      <c r="I608">
        <v>-0.70650611353215709</v>
      </c>
      <c r="J608">
        <v>0.85429373179254886</v>
      </c>
      <c r="K608">
        <v>0.96184897422790527</v>
      </c>
    </row>
    <row r="609" spans="1:11" x14ac:dyDescent="0.2">
      <c r="A609" s="3"/>
      <c r="B609" s="3"/>
      <c r="C609" s="1" t="s">
        <v>241</v>
      </c>
      <c r="D609">
        <v>199.02372741699219</v>
      </c>
      <c r="E609">
        <v>197.91197767778999</v>
      </c>
      <c r="F609">
        <v>1.1117497392021389</v>
      </c>
      <c r="G609">
        <v>141.32518005371091</v>
      </c>
      <c r="H609">
        <v>142.33121619654</v>
      </c>
      <c r="I609">
        <v>-1.0060361428290321</v>
      </c>
      <c r="J609">
        <v>1.4993652668027031</v>
      </c>
      <c r="K609">
        <v>0.98839777708053589</v>
      </c>
    </row>
    <row r="610" spans="1:11" x14ac:dyDescent="0.2">
      <c r="A610" s="3"/>
      <c r="B610" s="3"/>
      <c r="C610" s="1" t="s">
        <v>432</v>
      </c>
      <c r="D610">
        <v>198.19099426269531</v>
      </c>
      <c r="E610">
        <v>197.45825716883769</v>
      </c>
      <c r="F610">
        <v>0.73273709385756547</v>
      </c>
      <c r="G610">
        <v>140.66156005859381</v>
      </c>
      <c r="H610">
        <v>142.33121619654</v>
      </c>
      <c r="I610">
        <v>-1.66965613794622</v>
      </c>
      <c r="J610">
        <v>1.8233637233685209</v>
      </c>
      <c r="K610">
        <v>0.99473673105239868</v>
      </c>
    </row>
    <row r="611" spans="1:11" x14ac:dyDescent="0.2">
      <c r="A611" s="3"/>
      <c r="B611" s="3"/>
      <c r="C611" s="1" t="s">
        <v>595</v>
      </c>
      <c r="D611">
        <v>198.3793029785156</v>
      </c>
      <c r="E611">
        <v>198.36569818674229</v>
      </c>
      <c r="F611">
        <v>1.3604791773332179E-2</v>
      </c>
      <c r="G611">
        <v>140.57763671875</v>
      </c>
      <c r="H611">
        <v>140.97005466968321</v>
      </c>
      <c r="I611">
        <v>-0.39241795093317933</v>
      </c>
      <c r="J611">
        <v>0.39265371330701931</v>
      </c>
      <c r="K611">
        <v>0.97613817453384399</v>
      </c>
    </row>
    <row r="612" spans="1:11" x14ac:dyDescent="0.2">
      <c r="A612" s="3"/>
      <c r="B612" s="3"/>
      <c r="C612" s="1" t="s">
        <v>265</v>
      </c>
      <c r="D612">
        <v>191.41227722167969</v>
      </c>
      <c r="E612">
        <v>192.4673315703628</v>
      </c>
      <c r="F612">
        <v>-1.0550543486830859</v>
      </c>
      <c r="G612">
        <v>136.87806701660159</v>
      </c>
      <c r="H612">
        <v>137.7940111070173</v>
      </c>
      <c r="I612">
        <v>-0.91594409041570657</v>
      </c>
      <c r="J612">
        <v>1.397173309021664</v>
      </c>
      <c r="K612">
        <v>0.90245592594146729</v>
      </c>
    </row>
    <row r="613" spans="1:11" x14ac:dyDescent="0.2">
      <c r="A613" s="3"/>
      <c r="B613" s="3"/>
      <c r="C613" s="1" t="s">
        <v>596</v>
      </c>
      <c r="D613">
        <v>189.82060241699219</v>
      </c>
      <c r="E613">
        <v>190.19872902560141</v>
      </c>
      <c r="F613">
        <v>-0.37812660860925013</v>
      </c>
      <c r="G613">
        <v>136.38542175292969</v>
      </c>
      <c r="H613">
        <v>137.340290598065</v>
      </c>
      <c r="I613">
        <v>-0.95486884513530867</v>
      </c>
      <c r="J613">
        <v>1.0270122898721179</v>
      </c>
      <c r="K613">
        <v>0.92529380321502686</v>
      </c>
    </row>
    <row r="614" spans="1:11" x14ac:dyDescent="0.2">
      <c r="A614" s="3"/>
      <c r="B614" s="3"/>
      <c r="C614" s="1" t="s">
        <v>597</v>
      </c>
      <c r="D614">
        <v>187.27476501464841</v>
      </c>
      <c r="E614">
        <v>188.38384698979229</v>
      </c>
      <c r="F614">
        <v>-1.109081975143908</v>
      </c>
      <c r="G614">
        <v>136.05580139160159</v>
      </c>
      <c r="H614">
        <v>137.340290598065</v>
      </c>
      <c r="I614">
        <v>-1.2844892064634339</v>
      </c>
      <c r="J614">
        <v>1.6970490119941071</v>
      </c>
      <c r="K614">
        <v>0.87149983644485474</v>
      </c>
    </row>
    <row r="615" spans="1:11" x14ac:dyDescent="0.2">
      <c r="A615" s="3"/>
      <c r="B615" s="3"/>
      <c r="C615" s="1" t="s">
        <v>598</v>
      </c>
      <c r="D615">
        <v>187.1380615234375</v>
      </c>
      <c r="E615">
        <v>187.4764059718878</v>
      </c>
      <c r="F615">
        <v>-0.33834444845030021</v>
      </c>
      <c r="G615">
        <v>135.34442138671881</v>
      </c>
      <c r="H615">
        <v>136.88657008911269</v>
      </c>
      <c r="I615">
        <v>-1.5421487023939731</v>
      </c>
      <c r="J615">
        <v>1.5788285486690929</v>
      </c>
      <c r="K615">
        <v>0.88968467712402344</v>
      </c>
    </row>
    <row r="616" spans="1:11" x14ac:dyDescent="0.2">
      <c r="A616" s="3"/>
      <c r="B616" s="3"/>
      <c r="C616" s="1" t="s">
        <v>599</v>
      </c>
      <c r="D616">
        <v>186.6180114746094</v>
      </c>
      <c r="E616">
        <v>187.0226854629355</v>
      </c>
      <c r="F616">
        <v>-0.40467398832612389</v>
      </c>
      <c r="G616">
        <v>134.7073059082031</v>
      </c>
      <c r="H616">
        <v>136.88657008911269</v>
      </c>
      <c r="I616">
        <v>-2.1792641809095978</v>
      </c>
      <c r="J616">
        <v>2.216518307396389</v>
      </c>
      <c r="K616">
        <v>0.90099900960922241</v>
      </c>
    </row>
    <row r="617" spans="1:11" x14ac:dyDescent="0.2">
      <c r="A617" s="3"/>
      <c r="B617" s="3"/>
      <c r="C617" s="1" t="s">
        <v>600</v>
      </c>
      <c r="D617">
        <v>184.87055969238281</v>
      </c>
      <c r="E617">
        <v>185.66152393607871</v>
      </c>
      <c r="F617">
        <v>-0.79096424369589613</v>
      </c>
      <c r="G617">
        <v>135.61976623535159</v>
      </c>
      <c r="H617">
        <v>136.43284958016051</v>
      </c>
      <c r="I617">
        <v>-0.81308334480888789</v>
      </c>
      <c r="J617">
        <v>1.134340760270488</v>
      </c>
      <c r="K617">
        <v>0.86688810586929321</v>
      </c>
    </row>
    <row r="618" spans="1:11" x14ac:dyDescent="0.2">
      <c r="A618" s="3"/>
      <c r="B618" s="3"/>
      <c r="C618" s="1" t="s">
        <v>601</v>
      </c>
      <c r="D618">
        <v>185.61991882324219</v>
      </c>
      <c r="E618">
        <v>185.66152393607871</v>
      </c>
      <c r="F618">
        <v>-4.160511283652113E-2</v>
      </c>
      <c r="G618">
        <v>135.2643737792969</v>
      </c>
      <c r="H618">
        <v>136.43284958016051</v>
      </c>
      <c r="I618">
        <v>-1.1684758008635749</v>
      </c>
      <c r="J618">
        <v>1.1692162685397061</v>
      </c>
      <c r="K618">
        <v>0.86065781116485596</v>
      </c>
    </row>
    <row r="619" spans="1:11" x14ac:dyDescent="0.2">
      <c r="A619" s="3"/>
      <c r="B619" s="3"/>
      <c r="C619" s="1" t="s">
        <v>602</v>
      </c>
      <c r="D619">
        <v>185.27494812011719</v>
      </c>
      <c r="E619">
        <v>185.66152393607871</v>
      </c>
      <c r="F619">
        <v>-0.38657581596152107</v>
      </c>
      <c r="G619">
        <v>135.1927490234375</v>
      </c>
      <c r="H619">
        <v>136.43284958016051</v>
      </c>
      <c r="I619">
        <v>-1.2401005567229499</v>
      </c>
      <c r="J619">
        <v>1.2989573712292819</v>
      </c>
      <c r="K619">
        <v>0.84275263547897339</v>
      </c>
    </row>
    <row r="620" spans="1:11" x14ac:dyDescent="0.2">
      <c r="A620" s="3"/>
      <c r="B620" s="3"/>
      <c r="C620" s="1" t="s">
        <v>603</v>
      </c>
      <c r="D620">
        <v>184.074951171875</v>
      </c>
      <c r="E620">
        <v>185.20780342712649</v>
      </c>
      <c r="F620">
        <v>-1.1328522552514639</v>
      </c>
      <c r="G620">
        <v>135.55548095703119</v>
      </c>
      <c r="H620">
        <v>136.43284958016051</v>
      </c>
      <c r="I620">
        <v>-0.87736862312920039</v>
      </c>
      <c r="J620">
        <v>1.4328747094843839</v>
      </c>
      <c r="K620">
        <v>0.86286425590515137</v>
      </c>
    </row>
    <row r="621" spans="1:11" x14ac:dyDescent="0.2">
      <c r="A621" s="3"/>
      <c r="B621" s="3"/>
      <c r="C621" s="1" t="s">
        <v>553</v>
      </c>
      <c r="D621">
        <v>185.89520263671881</v>
      </c>
      <c r="E621">
        <v>187.0226854629355</v>
      </c>
      <c r="F621">
        <v>-1.1274828262167489</v>
      </c>
      <c r="G621">
        <v>143.79035949707031</v>
      </c>
      <c r="H621">
        <v>144.14609823234909</v>
      </c>
      <c r="I621">
        <v>-0.35573873527874872</v>
      </c>
      <c r="J621">
        <v>1.1822722068929099</v>
      </c>
      <c r="K621">
        <v>0.88437509536743164</v>
      </c>
    </row>
    <row r="622" spans="1:11" x14ac:dyDescent="0.2">
      <c r="A622" s="3"/>
      <c r="B622" s="3"/>
      <c r="C622" s="1" t="s">
        <v>134</v>
      </c>
      <c r="D622">
        <v>198.30523681640619</v>
      </c>
      <c r="E622">
        <v>197.45825716883769</v>
      </c>
      <c r="F622">
        <v>0.84697964756850297</v>
      </c>
      <c r="G622">
        <v>144.9696960449219</v>
      </c>
      <c r="H622">
        <v>143.69237772339679</v>
      </c>
      <c r="I622">
        <v>1.277318321525087</v>
      </c>
      <c r="J622">
        <v>1.5326175706610341</v>
      </c>
      <c r="K622">
        <v>0.95267581939697266</v>
      </c>
    </row>
    <row r="623" spans="1:11" x14ac:dyDescent="0.2">
      <c r="A623" s="3"/>
      <c r="B623" s="4"/>
      <c r="C623" s="1" t="s">
        <v>604</v>
      </c>
      <c r="D623">
        <v>193.822021484375</v>
      </c>
      <c r="E623">
        <v>193.82849309721959</v>
      </c>
      <c r="F623">
        <v>-6.4716128446207222E-3</v>
      </c>
      <c r="G623">
        <v>140.82130432128909</v>
      </c>
      <c r="H623">
        <v>141.42377517863551</v>
      </c>
      <c r="I623">
        <v>-0.60247085734638972</v>
      </c>
      <c r="J623">
        <v>0.60250561468297081</v>
      </c>
      <c r="K623">
        <v>0.90609192848205566</v>
      </c>
    </row>
    <row r="624" spans="1:11" x14ac:dyDescent="0.2">
      <c r="A624" s="3"/>
      <c r="B624" s="2" t="s">
        <v>605</v>
      </c>
      <c r="C624" s="1" t="s">
        <v>606</v>
      </c>
      <c r="D624">
        <v>155.59053039550781</v>
      </c>
      <c r="E624">
        <v>156.62341136313341</v>
      </c>
      <c r="F624">
        <v>-1.032880967625545</v>
      </c>
      <c r="G624">
        <v>120.58355712890619</v>
      </c>
      <c r="H624">
        <v>121.9137932936878</v>
      </c>
      <c r="I624">
        <v>-1.3302361647815251</v>
      </c>
      <c r="J624">
        <v>1.6841530059278289</v>
      </c>
      <c r="K624">
        <v>0.89236706495285034</v>
      </c>
    </row>
    <row r="625" spans="1:11" x14ac:dyDescent="0.2">
      <c r="A625" s="3"/>
      <c r="B625" s="3"/>
      <c r="C625" s="1" t="s">
        <v>607</v>
      </c>
      <c r="D625">
        <v>152.3528747558594</v>
      </c>
      <c r="E625">
        <v>152.0862062736106</v>
      </c>
      <c r="F625">
        <v>0.26666848224874679</v>
      </c>
      <c r="G625">
        <v>119.19224548339839</v>
      </c>
      <c r="H625">
        <v>120.0989112578787</v>
      </c>
      <c r="I625">
        <v>-0.90666577448024555</v>
      </c>
      <c r="J625">
        <v>0.9450687308543827</v>
      </c>
      <c r="K625">
        <v>0.86698180437088013</v>
      </c>
    </row>
    <row r="626" spans="1:11" x14ac:dyDescent="0.2">
      <c r="A626" s="3"/>
      <c r="B626" s="3"/>
      <c r="C626" s="1" t="s">
        <v>608</v>
      </c>
      <c r="D626">
        <v>145.2669372558594</v>
      </c>
      <c r="E626">
        <v>144.82667813037429</v>
      </c>
      <c r="F626">
        <v>0.44025912548511309</v>
      </c>
      <c r="G626">
        <v>116.34381103515619</v>
      </c>
      <c r="H626">
        <v>116.9228676952128</v>
      </c>
      <c r="I626">
        <v>-0.57905666005652279</v>
      </c>
      <c r="J626">
        <v>0.72741646470830723</v>
      </c>
      <c r="K626">
        <v>0.87605828046798706</v>
      </c>
    </row>
    <row r="627" spans="1:11" x14ac:dyDescent="0.2">
      <c r="A627" s="3"/>
      <c r="B627" s="3"/>
      <c r="C627" s="1" t="s">
        <v>502</v>
      </c>
      <c r="D627">
        <v>139.6739501953125</v>
      </c>
      <c r="E627">
        <v>141.19691405875611</v>
      </c>
      <c r="F627">
        <v>-1.522963863443636</v>
      </c>
      <c r="G627">
        <v>114.93833160400391</v>
      </c>
      <c r="H627">
        <v>116.0154266773083</v>
      </c>
      <c r="I627">
        <v>-1.0770950733043489</v>
      </c>
      <c r="J627">
        <v>1.865355924828199</v>
      </c>
      <c r="K627">
        <v>0.98002094030380249</v>
      </c>
    </row>
    <row r="628" spans="1:11" x14ac:dyDescent="0.2">
      <c r="A628" s="3"/>
      <c r="B628" s="3"/>
      <c r="C628" s="1" t="s">
        <v>609</v>
      </c>
      <c r="D628">
        <v>126.36415863037109</v>
      </c>
      <c r="E628">
        <v>126.6778577722834</v>
      </c>
      <c r="F628">
        <v>-0.3136991419123234</v>
      </c>
      <c r="G628">
        <v>113.45021820068359</v>
      </c>
      <c r="H628">
        <v>113.74682413254691</v>
      </c>
      <c r="I628">
        <v>-0.2966059318632972</v>
      </c>
      <c r="J628">
        <v>0.43172008344878149</v>
      </c>
      <c r="K628">
        <v>0.90788400173187256</v>
      </c>
    </row>
    <row r="629" spans="1:11" x14ac:dyDescent="0.2">
      <c r="A629" s="3"/>
      <c r="B629" s="3"/>
      <c r="C629" s="1" t="s">
        <v>610</v>
      </c>
      <c r="D629">
        <v>140.06834411621091</v>
      </c>
      <c r="E629">
        <v>140.74319354980381</v>
      </c>
      <c r="F629">
        <v>-0.67484943359289673</v>
      </c>
      <c r="G629">
        <v>110.0000839233398</v>
      </c>
      <c r="H629">
        <v>109.2096190430242</v>
      </c>
      <c r="I629">
        <v>0.79046488031568174</v>
      </c>
      <c r="J629">
        <v>1.0393538786347689</v>
      </c>
      <c r="K629">
        <v>0.96224290132522583</v>
      </c>
    </row>
    <row r="630" spans="1:11" x14ac:dyDescent="0.2">
      <c r="A630" s="3"/>
      <c r="B630" s="3"/>
      <c r="C630" s="1" t="s">
        <v>611</v>
      </c>
      <c r="D630">
        <v>146.698974609375</v>
      </c>
      <c r="E630">
        <v>148.0027216930402</v>
      </c>
      <c r="F630">
        <v>-1.303747083665201</v>
      </c>
      <c r="G630">
        <v>110.013671875</v>
      </c>
      <c r="H630">
        <v>109.2096190430242</v>
      </c>
      <c r="I630">
        <v>0.80405283197583799</v>
      </c>
      <c r="J630">
        <v>1.531749788566618</v>
      </c>
      <c r="K630">
        <v>0.98337793350219727</v>
      </c>
    </row>
    <row r="631" spans="1:11" x14ac:dyDescent="0.2">
      <c r="A631" s="3"/>
      <c r="B631" s="3"/>
      <c r="C631" s="1" t="s">
        <v>612</v>
      </c>
      <c r="D631">
        <v>148.22413635253909</v>
      </c>
      <c r="E631">
        <v>148.45644220199239</v>
      </c>
      <c r="F631">
        <v>-0.23230584945338251</v>
      </c>
      <c r="G631">
        <v>109.7060241699219</v>
      </c>
      <c r="H631">
        <v>109.66333955197641</v>
      </c>
      <c r="I631">
        <v>4.2684617945440102E-2</v>
      </c>
      <c r="J631">
        <v>0.23619480159268069</v>
      </c>
      <c r="K631">
        <v>0.99990290403366089</v>
      </c>
    </row>
    <row r="632" spans="1:11" x14ac:dyDescent="0.2">
      <c r="A632" s="3"/>
      <c r="B632" s="3"/>
      <c r="C632" s="1" t="s">
        <v>613</v>
      </c>
      <c r="D632">
        <v>148.3565979003906</v>
      </c>
      <c r="E632">
        <v>148.0027216930402</v>
      </c>
      <c r="F632">
        <v>0.35387620735042452</v>
      </c>
      <c r="G632">
        <v>110.6588821411133</v>
      </c>
      <c r="H632">
        <v>109.66333955197641</v>
      </c>
      <c r="I632">
        <v>0.99554258913684635</v>
      </c>
      <c r="J632">
        <v>1.056566806649734</v>
      </c>
      <c r="K632">
        <v>0.99014836549758911</v>
      </c>
    </row>
    <row r="633" spans="1:11" x14ac:dyDescent="0.2">
      <c r="A633" s="3"/>
      <c r="B633" s="3"/>
      <c r="C633" s="1" t="s">
        <v>614</v>
      </c>
      <c r="D633">
        <v>149.3424377441406</v>
      </c>
      <c r="E633">
        <v>149.36388321989699</v>
      </c>
      <c r="F633">
        <v>-2.1445475756365791E-2</v>
      </c>
      <c r="G633">
        <v>110.0547332763672</v>
      </c>
      <c r="H633">
        <v>109.66333955197641</v>
      </c>
      <c r="I633">
        <v>0.3913937243907526</v>
      </c>
      <c r="J633">
        <v>0.3919808106564418</v>
      </c>
      <c r="K633">
        <v>0.9789576530456543</v>
      </c>
    </row>
    <row r="634" spans="1:11" x14ac:dyDescent="0.2">
      <c r="A634" s="3"/>
      <c r="B634" s="3"/>
      <c r="C634" s="1" t="s">
        <v>615</v>
      </c>
      <c r="D634">
        <v>148.37394714355469</v>
      </c>
      <c r="E634">
        <v>148.0027216930402</v>
      </c>
      <c r="F634">
        <v>0.37122545051448702</v>
      </c>
      <c r="G634">
        <v>110.204833984375</v>
      </c>
      <c r="H634">
        <v>109.2096190430242</v>
      </c>
      <c r="I634">
        <v>0.99521494135083799</v>
      </c>
      <c r="J634">
        <v>1.0621963634835301</v>
      </c>
      <c r="K634">
        <v>0.98635727167129517</v>
      </c>
    </row>
    <row r="635" spans="1:11" x14ac:dyDescent="0.2">
      <c r="A635" s="3"/>
      <c r="B635" s="3"/>
      <c r="C635" s="1" t="s">
        <v>616</v>
      </c>
      <c r="D635">
        <v>147.70756530761719</v>
      </c>
      <c r="E635">
        <v>148.0027216930402</v>
      </c>
      <c r="F635">
        <v>-0.29515638542301298</v>
      </c>
      <c r="G635">
        <v>110.2969970703125</v>
      </c>
      <c r="H635">
        <v>109.2096190430242</v>
      </c>
      <c r="I635">
        <v>1.087378027288338</v>
      </c>
      <c r="J635">
        <v>1.126724574190807</v>
      </c>
      <c r="K635">
        <v>0.98988145589828491</v>
      </c>
    </row>
    <row r="636" spans="1:11" x14ac:dyDescent="0.2">
      <c r="A636" s="3"/>
      <c r="B636" s="3"/>
      <c r="C636" s="1" t="s">
        <v>617</v>
      </c>
      <c r="D636">
        <v>147.60762023925781</v>
      </c>
      <c r="E636">
        <v>148.0027216930402</v>
      </c>
      <c r="F636">
        <v>-0.39510145378238798</v>
      </c>
      <c r="G636">
        <v>108.8406448364258</v>
      </c>
      <c r="H636">
        <v>109.2096190430242</v>
      </c>
      <c r="I636">
        <v>-0.36897420659838082</v>
      </c>
      <c r="J636">
        <v>0.54059885674672037</v>
      </c>
      <c r="K636">
        <v>0.98552817106246948</v>
      </c>
    </row>
    <row r="637" spans="1:11" x14ac:dyDescent="0.2">
      <c r="A637" s="3"/>
      <c r="B637" s="3"/>
      <c r="C637" s="1" t="s">
        <v>618</v>
      </c>
      <c r="D637">
        <v>146.24012756347659</v>
      </c>
      <c r="E637">
        <v>147.09528067513571</v>
      </c>
      <c r="F637">
        <v>-0.85515311165909225</v>
      </c>
      <c r="G637">
        <v>110.0238342285156</v>
      </c>
      <c r="H637">
        <v>109.2096190430242</v>
      </c>
      <c r="I637">
        <v>0.81421518549146299</v>
      </c>
      <c r="J637">
        <v>1.180776529519928</v>
      </c>
      <c r="K637">
        <v>0.95726114511489868</v>
      </c>
    </row>
    <row r="638" spans="1:11" x14ac:dyDescent="0.2">
      <c r="A638" s="3"/>
      <c r="B638" s="3"/>
      <c r="C638" s="1" t="s">
        <v>619</v>
      </c>
      <c r="D638">
        <v>146.3246154785156</v>
      </c>
      <c r="E638">
        <v>147.09528067513571</v>
      </c>
      <c r="F638">
        <v>-0.77066519662002975</v>
      </c>
      <c r="G638">
        <v>109.2991638183594</v>
      </c>
      <c r="H638">
        <v>109.2096190430242</v>
      </c>
      <c r="I638">
        <v>8.9544775335212989E-2</v>
      </c>
      <c r="J638">
        <v>0.77584992883367776</v>
      </c>
      <c r="K638">
        <v>0.95454734563827515</v>
      </c>
    </row>
    <row r="639" spans="1:11" x14ac:dyDescent="0.2">
      <c r="A639" s="3"/>
      <c r="B639" s="3"/>
      <c r="C639" s="1" t="s">
        <v>495</v>
      </c>
      <c r="D639">
        <v>146.42744445800781</v>
      </c>
      <c r="E639">
        <v>147.09528067513571</v>
      </c>
      <c r="F639">
        <v>-0.66783621712784225</v>
      </c>
      <c r="G639">
        <v>109.5855178833008</v>
      </c>
      <c r="H639">
        <v>109.2096190430242</v>
      </c>
      <c r="I639">
        <v>0.37589884027661918</v>
      </c>
      <c r="J639">
        <v>0.76635836984333494</v>
      </c>
      <c r="K639">
        <v>0.96125203371047974</v>
      </c>
    </row>
    <row r="640" spans="1:11" x14ac:dyDescent="0.2">
      <c r="A640" s="3"/>
      <c r="B640" s="3"/>
      <c r="C640" s="1" t="s">
        <v>620</v>
      </c>
      <c r="D640">
        <v>146.89201354980469</v>
      </c>
      <c r="E640">
        <v>147.09528067513571</v>
      </c>
      <c r="F640">
        <v>-0.20326712533096719</v>
      </c>
      <c r="G640">
        <v>110.36968994140619</v>
      </c>
      <c r="H640">
        <v>109.2096190430242</v>
      </c>
      <c r="I640">
        <v>1.160070898382088</v>
      </c>
      <c r="J640">
        <v>1.1777444601921669</v>
      </c>
      <c r="K640">
        <v>0.97321933507919312</v>
      </c>
    </row>
    <row r="641" spans="1:11" x14ac:dyDescent="0.2">
      <c r="A641" s="3"/>
      <c r="B641" s="3"/>
      <c r="C641" s="1" t="s">
        <v>621</v>
      </c>
      <c r="D641">
        <v>138.5272216796875</v>
      </c>
      <c r="E641">
        <v>138.92831151399469</v>
      </c>
      <c r="F641">
        <v>-0.40108983430724271</v>
      </c>
      <c r="G641">
        <v>114.0222473144531</v>
      </c>
      <c r="H641">
        <v>112.3856626056901</v>
      </c>
      <c r="I641">
        <v>1.636584708763053</v>
      </c>
      <c r="J641">
        <v>1.685017081261095</v>
      </c>
      <c r="K641">
        <v>0.93728375434875488</v>
      </c>
    </row>
    <row r="642" spans="1:11" x14ac:dyDescent="0.2">
      <c r="A642" s="3"/>
      <c r="B642" s="3"/>
      <c r="C642" s="1" t="s">
        <v>622</v>
      </c>
      <c r="D642">
        <v>138.02734375</v>
      </c>
      <c r="E642">
        <v>138.4745910050425</v>
      </c>
      <c r="F642">
        <v>-0.44724725504249818</v>
      </c>
      <c r="G642">
        <v>114.96693420410161</v>
      </c>
      <c r="H642">
        <v>114.20054464149921</v>
      </c>
      <c r="I642">
        <v>0.76638956260239866</v>
      </c>
      <c r="J642">
        <v>0.88734608175668717</v>
      </c>
      <c r="K642">
        <v>0.93852609395980835</v>
      </c>
    </row>
    <row r="643" spans="1:11" x14ac:dyDescent="0.2">
      <c r="A643" s="3"/>
      <c r="B643" s="4"/>
      <c r="C643" s="1" t="s">
        <v>623</v>
      </c>
      <c r="D643">
        <v>166.21824645996091</v>
      </c>
      <c r="G643">
        <v>127.4632186889648</v>
      </c>
      <c r="K643">
        <v>0.50001823902130127</v>
      </c>
    </row>
    <row r="644" spans="1:11" x14ac:dyDescent="0.2">
      <c r="A644" s="3"/>
      <c r="B644" s="2" t="s">
        <v>624</v>
      </c>
      <c r="C644" s="1" t="s">
        <v>625</v>
      </c>
      <c r="D644">
        <v>231.6622314453125</v>
      </c>
      <c r="E644">
        <v>231.62417443239829</v>
      </c>
      <c r="F644">
        <v>3.8057012914180177E-2</v>
      </c>
      <c r="G644">
        <v>118.5507507324219</v>
      </c>
      <c r="H644">
        <v>118.81210430791219</v>
      </c>
      <c r="I644">
        <v>-0.26135357549031818</v>
      </c>
      <c r="J644">
        <v>0.26410987799308749</v>
      </c>
      <c r="K644">
        <v>0.86538225412368774</v>
      </c>
    </row>
    <row r="645" spans="1:11" x14ac:dyDescent="0.2">
      <c r="A645" s="3"/>
      <c r="B645" s="3"/>
      <c r="C645" s="1" t="s">
        <v>626</v>
      </c>
      <c r="D645">
        <v>238.12770080566409</v>
      </c>
      <c r="E645">
        <v>237.52254104877781</v>
      </c>
      <c r="F645">
        <v>0.60515975688622348</v>
      </c>
      <c r="G645">
        <v>121.5098190307617</v>
      </c>
      <c r="H645">
        <v>121.9881478705781</v>
      </c>
      <c r="I645">
        <v>-0.47832883981638469</v>
      </c>
      <c r="J645">
        <v>0.77137332748461152</v>
      </c>
      <c r="K645">
        <v>1</v>
      </c>
    </row>
    <row r="646" spans="1:11" x14ac:dyDescent="0.2">
      <c r="A646" s="3"/>
      <c r="B646" s="3"/>
      <c r="C646" s="1" t="s">
        <v>393</v>
      </c>
      <c r="D646">
        <v>238.78466796875</v>
      </c>
      <c r="E646">
        <v>239.3374230845869</v>
      </c>
      <c r="F646">
        <v>-0.5527551158369306</v>
      </c>
      <c r="G646">
        <v>126.28493499755859</v>
      </c>
      <c r="H646">
        <v>126.0716324511485</v>
      </c>
      <c r="I646">
        <v>0.2133025464100626</v>
      </c>
      <c r="J646">
        <v>0.59248307519195476</v>
      </c>
      <c r="K646">
        <v>0.90615975856781006</v>
      </c>
    </row>
    <row r="647" spans="1:11" x14ac:dyDescent="0.2">
      <c r="A647" s="3"/>
      <c r="B647" s="3"/>
      <c r="C647" s="1" t="s">
        <v>627</v>
      </c>
      <c r="D647">
        <v>240.8984375</v>
      </c>
      <c r="E647">
        <v>239.7911435935392</v>
      </c>
      <c r="F647">
        <v>1.1072939064608249</v>
      </c>
      <c r="G647">
        <v>126.788818359375</v>
      </c>
      <c r="H647">
        <v>127.43279397800529</v>
      </c>
      <c r="I647">
        <v>-0.6439756186303498</v>
      </c>
      <c r="J647">
        <v>1.2809388715608629</v>
      </c>
      <c r="K647">
        <v>0.79254329204559326</v>
      </c>
    </row>
    <row r="648" spans="1:11" x14ac:dyDescent="0.2">
      <c r="A648" s="3"/>
      <c r="B648" s="3"/>
      <c r="C648" s="1" t="s">
        <v>628</v>
      </c>
      <c r="D648">
        <v>243.54402160644531</v>
      </c>
      <c r="E648">
        <v>242.05974613830051</v>
      </c>
      <c r="F648">
        <v>1.4842754681448009</v>
      </c>
      <c r="G648">
        <v>127.9408874511719</v>
      </c>
      <c r="H648">
        <v>128.7939555048622</v>
      </c>
      <c r="I648">
        <v>-0.85306805369029348</v>
      </c>
      <c r="J648">
        <v>1.7119575840433121</v>
      </c>
      <c r="K648">
        <v>0.85076189041137695</v>
      </c>
    </row>
    <row r="649" spans="1:11" x14ac:dyDescent="0.2">
      <c r="A649" s="3"/>
      <c r="B649" s="3"/>
      <c r="C649" s="1" t="s">
        <v>338</v>
      </c>
      <c r="D649">
        <v>240.72833251953119</v>
      </c>
      <c r="E649">
        <v>241.15230512039599</v>
      </c>
      <c r="F649">
        <v>-0.42397260086471528</v>
      </c>
      <c r="G649">
        <v>128.8409729003906</v>
      </c>
      <c r="H649">
        <v>130.15511703171899</v>
      </c>
      <c r="I649">
        <v>-1.3141441313283619</v>
      </c>
      <c r="J649">
        <v>1.3808430628383399</v>
      </c>
      <c r="K649">
        <v>0.85977298021316528</v>
      </c>
    </row>
    <row r="650" spans="1:11" x14ac:dyDescent="0.2">
      <c r="A650" s="3"/>
      <c r="B650" s="3"/>
      <c r="C650" s="1" t="s">
        <v>629</v>
      </c>
      <c r="D650">
        <v>240.16789245605469</v>
      </c>
      <c r="E650">
        <v>240.2448641024915</v>
      </c>
      <c r="F650">
        <v>-7.6971646436788888E-2</v>
      </c>
      <c r="G650">
        <v>128.10035705566409</v>
      </c>
      <c r="H650">
        <v>128.7939555048622</v>
      </c>
      <c r="I650">
        <v>-0.69359844919810598</v>
      </c>
      <c r="J650">
        <v>0.69785631980029217</v>
      </c>
      <c r="K650">
        <v>0.82957923412322998</v>
      </c>
    </row>
    <row r="651" spans="1:11" x14ac:dyDescent="0.2">
      <c r="A651" s="3"/>
      <c r="B651" s="3"/>
      <c r="C651" s="1" t="s">
        <v>630</v>
      </c>
      <c r="D651">
        <v>240.35740661621091</v>
      </c>
      <c r="E651">
        <v>240.2448641024915</v>
      </c>
      <c r="F651">
        <v>0.1125425137194611</v>
      </c>
      <c r="G651">
        <v>127.24265289306641</v>
      </c>
      <c r="H651">
        <v>126.97907346905311</v>
      </c>
      <c r="I651">
        <v>0.26357942401332929</v>
      </c>
      <c r="J651">
        <v>0.28660064577298772</v>
      </c>
      <c r="K651">
        <v>0.83029097318649292</v>
      </c>
    </row>
    <row r="652" spans="1:11" x14ac:dyDescent="0.2">
      <c r="A652" s="3"/>
      <c r="B652" s="3"/>
      <c r="C652" s="1" t="s">
        <v>595</v>
      </c>
      <c r="D652">
        <v>240.84721374511719</v>
      </c>
      <c r="E652">
        <v>240.2448641024915</v>
      </c>
      <c r="F652">
        <v>0.60234964262571111</v>
      </c>
      <c r="G652">
        <v>120.54515075683589</v>
      </c>
      <c r="H652">
        <v>121.0807068526736</v>
      </c>
      <c r="I652">
        <v>-0.53555609583762021</v>
      </c>
      <c r="J652">
        <v>0.80600584598385894</v>
      </c>
      <c r="K652">
        <v>0.90053129196166992</v>
      </c>
    </row>
    <row r="653" spans="1:11" x14ac:dyDescent="0.2">
      <c r="A653" s="3"/>
      <c r="B653" s="3"/>
      <c r="C653" s="1" t="s">
        <v>631</v>
      </c>
      <c r="D653">
        <v>241.08189392089841</v>
      </c>
      <c r="E653">
        <v>240.69858461144369</v>
      </c>
      <c r="F653">
        <v>0.38330930945471658</v>
      </c>
      <c r="G653">
        <v>119.83653259277339</v>
      </c>
      <c r="H653">
        <v>119.7195453258167</v>
      </c>
      <c r="I653">
        <v>0.1169872669566985</v>
      </c>
      <c r="J653">
        <v>0.40076432893241581</v>
      </c>
      <c r="K653">
        <v>0.90040826797485352</v>
      </c>
    </row>
    <row r="654" spans="1:11" x14ac:dyDescent="0.2">
      <c r="A654" s="3"/>
      <c r="B654" s="3"/>
      <c r="C654" s="1" t="s">
        <v>632</v>
      </c>
      <c r="D654">
        <v>240.6822204589844</v>
      </c>
      <c r="E654">
        <v>241.15230512039599</v>
      </c>
      <c r="F654">
        <v>-0.47008466141159028</v>
      </c>
      <c r="G654">
        <v>117.351448059082</v>
      </c>
      <c r="H654">
        <v>117.9046632900076</v>
      </c>
      <c r="I654">
        <v>-0.5532152309256162</v>
      </c>
      <c r="J654">
        <v>0.72596603269197957</v>
      </c>
      <c r="K654">
        <v>0.92146068811416626</v>
      </c>
    </row>
    <row r="655" spans="1:11" x14ac:dyDescent="0.2">
      <c r="A655" s="3"/>
      <c r="B655" s="3"/>
      <c r="C655" s="1" t="s">
        <v>633</v>
      </c>
      <c r="D655">
        <v>240.63780212402341</v>
      </c>
      <c r="E655">
        <v>241.15230512039599</v>
      </c>
      <c r="F655">
        <v>-0.51450299637252783</v>
      </c>
      <c r="G655">
        <v>116.8531036376953</v>
      </c>
      <c r="H655">
        <v>117.4509427810554</v>
      </c>
      <c r="I655">
        <v>-0.59783914336006205</v>
      </c>
      <c r="J655">
        <v>0.78874899341286153</v>
      </c>
      <c r="K655">
        <v>0.88136535882949829</v>
      </c>
    </row>
    <row r="656" spans="1:11" x14ac:dyDescent="0.2">
      <c r="A656" s="3"/>
      <c r="B656" s="3"/>
      <c r="C656" s="1" t="s">
        <v>634</v>
      </c>
      <c r="D656">
        <v>240.82591247558591</v>
      </c>
      <c r="E656">
        <v>241.15230512039599</v>
      </c>
      <c r="F656">
        <v>-0.32639264481002778</v>
      </c>
      <c r="G656">
        <v>117.2901306152344</v>
      </c>
      <c r="H656">
        <v>116.9972222721031</v>
      </c>
      <c r="I656">
        <v>0.29290834313127329</v>
      </c>
      <c r="J656">
        <v>0.43855154322153828</v>
      </c>
      <c r="K656">
        <v>0.86032247543334961</v>
      </c>
    </row>
    <row r="657" spans="1:11" x14ac:dyDescent="0.2">
      <c r="A657" s="3"/>
      <c r="B657" s="3"/>
      <c r="C657" s="1" t="s">
        <v>635</v>
      </c>
      <c r="D657">
        <v>239.4106750488281</v>
      </c>
      <c r="E657">
        <v>240.2448641024915</v>
      </c>
      <c r="F657">
        <v>-0.83418905366335139</v>
      </c>
      <c r="G657">
        <v>115.18227386474609</v>
      </c>
      <c r="H657">
        <v>115.182340236294</v>
      </c>
      <c r="I657">
        <v>-6.6371547916332929E-5</v>
      </c>
      <c r="J657">
        <v>0.8341890563037494</v>
      </c>
      <c r="K657">
        <v>0.85519677400588989</v>
      </c>
    </row>
    <row r="658" spans="1:11" x14ac:dyDescent="0.2">
      <c r="A658" s="3"/>
      <c r="B658" s="3"/>
      <c r="C658" s="1" t="s">
        <v>636</v>
      </c>
      <c r="D658">
        <v>239.4605712890625</v>
      </c>
      <c r="E658">
        <v>240.2448641024915</v>
      </c>
      <c r="F658">
        <v>-0.78429281342897639</v>
      </c>
      <c r="G658">
        <v>115.62538146972661</v>
      </c>
      <c r="H658">
        <v>115.6360607452463</v>
      </c>
      <c r="I658">
        <v>-1.067927551972048E-2</v>
      </c>
      <c r="J658">
        <v>0.78436551691285183</v>
      </c>
      <c r="K658">
        <v>0.79772686958312988</v>
      </c>
    </row>
    <row r="659" spans="1:11" x14ac:dyDescent="0.2">
      <c r="A659" s="3"/>
      <c r="B659" s="3"/>
      <c r="C659" s="1" t="s">
        <v>637</v>
      </c>
      <c r="D659">
        <v>238.8355407714844</v>
      </c>
      <c r="E659">
        <v>239.7911435935392</v>
      </c>
      <c r="F659">
        <v>-0.95560282205480007</v>
      </c>
      <c r="G659">
        <v>115.1072463989258</v>
      </c>
      <c r="H659">
        <v>115.182340236294</v>
      </c>
      <c r="I659">
        <v>-7.5093837368228833E-2</v>
      </c>
      <c r="J659">
        <v>0.95854881875144149</v>
      </c>
      <c r="K659">
        <v>0.77946466207504272</v>
      </c>
    </row>
    <row r="660" spans="1:11" x14ac:dyDescent="0.2">
      <c r="A660" s="3"/>
      <c r="B660" s="3"/>
      <c r="C660" s="1" t="s">
        <v>638</v>
      </c>
      <c r="D660">
        <v>239.32923889160159</v>
      </c>
      <c r="E660">
        <v>239.7911435935392</v>
      </c>
      <c r="F660">
        <v>-0.46190470193761263</v>
      </c>
      <c r="G660">
        <v>116.90895843505859</v>
      </c>
      <c r="H660">
        <v>116.9972222721031</v>
      </c>
      <c r="I660">
        <v>-8.8263837044507909E-2</v>
      </c>
      <c r="J660">
        <v>0.47026211691129682</v>
      </c>
      <c r="K660">
        <v>0.82175976037979126</v>
      </c>
    </row>
    <row r="661" spans="1:11" x14ac:dyDescent="0.2">
      <c r="A661" s="3"/>
      <c r="B661" s="3"/>
      <c r="C661" s="1" t="s">
        <v>639</v>
      </c>
      <c r="D661">
        <v>239.34532165527341</v>
      </c>
      <c r="E661">
        <v>239.7911435935392</v>
      </c>
      <c r="F661">
        <v>-0.44582193826573763</v>
      </c>
      <c r="G661">
        <v>115.9246063232422</v>
      </c>
      <c r="H661">
        <v>116.0897812541986</v>
      </c>
      <c r="I661">
        <v>-0.1651749309563684</v>
      </c>
      <c r="J661">
        <v>0.47543659772409208</v>
      </c>
      <c r="K661">
        <v>0.87267285585403442</v>
      </c>
    </row>
    <row r="662" spans="1:11" x14ac:dyDescent="0.2">
      <c r="A662" s="3"/>
      <c r="B662" s="3"/>
      <c r="C662" s="1" t="s">
        <v>640</v>
      </c>
      <c r="D662">
        <v>238.6679382324219</v>
      </c>
      <c r="E662">
        <v>239.3374230845869</v>
      </c>
      <c r="F662">
        <v>-0.6694848521650556</v>
      </c>
      <c r="G662">
        <v>116.5051193237305</v>
      </c>
      <c r="H662">
        <v>116.0897812541986</v>
      </c>
      <c r="I662">
        <v>0.41533806953191288</v>
      </c>
      <c r="J662">
        <v>0.78785511312738365</v>
      </c>
      <c r="K662">
        <v>0.85556238889694214</v>
      </c>
    </row>
    <row r="663" spans="1:11" x14ac:dyDescent="0.2">
      <c r="A663" s="3"/>
      <c r="B663" s="4"/>
      <c r="C663" s="1" t="s">
        <v>641</v>
      </c>
      <c r="D663">
        <v>238.611083984375</v>
      </c>
      <c r="E663">
        <v>239.3374230845869</v>
      </c>
      <c r="F663">
        <v>-0.7263391002119306</v>
      </c>
      <c r="G663">
        <v>116.9247131347656</v>
      </c>
      <c r="H663">
        <v>116.0897812541986</v>
      </c>
      <c r="I663">
        <v>0.83493188056706913</v>
      </c>
      <c r="J663">
        <v>1.106652490027443</v>
      </c>
      <c r="K663">
        <v>0.86276191473007202</v>
      </c>
    </row>
    <row r="664" spans="1:11" x14ac:dyDescent="0.2">
      <c r="A664" s="3"/>
      <c r="B664" s="2" t="s">
        <v>642</v>
      </c>
      <c r="C664" s="1" t="s">
        <v>643</v>
      </c>
      <c r="D664">
        <v>160.4320983886719</v>
      </c>
      <c r="E664">
        <v>161.160616452656</v>
      </c>
      <c r="F664">
        <v>-0.7285180639841542</v>
      </c>
      <c r="G664">
        <v>269.65496826171881</v>
      </c>
      <c r="H664">
        <v>269.37295956857918</v>
      </c>
      <c r="I664">
        <v>0.28200869313951671</v>
      </c>
      <c r="J664">
        <v>0.78119618058300722</v>
      </c>
      <c r="K664">
        <v>0.57841438055038452</v>
      </c>
    </row>
    <row r="665" spans="1:11" x14ac:dyDescent="0.2">
      <c r="A665" s="3"/>
      <c r="B665" s="3"/>
      <c r="C665" s="1" t="s">
        <v>644</v>
      </c>
      <c r="D665">
        <v>169.32585144042969</v>
      </c>
      <c r="E665">
        <v>170.23502663170149</v>
      </c>
      <c r="F665">
        <v>-0.90917519127179958</v>
      </c>
      <c r="G665">
        <v>245.99348449707031</v>
      </c>
      <c r="H665">
        <v>245.7794931030611</v>
      </c>
      <c r="I665">
        <v>0.2139913940092413</v>
      </c>
      <c r="J665">
        <v>0.9340191888468522</v>
      </c>
      <c r="K665">
        <v>1</v>
      </c>
    </row>
    <row r="666" spans="1:11" x14ac:dyDescent="0.2">
      <c r="A666" s="3"/>
      <c r="B666" s="3"/>
      <c r="C666" s="1" t="s">
        <v>645</v>
      </c>
      <c r="D666">
        <v>167.4769287109375</v>
      </c>
      <c r="E666">
        <v>167.51270357798779</v>
      </c>
      <c r="F666">
        <v>-3.5774867050349712E-2</v>
      </c>
      <c r="G666">
        <v>249.8914489746094</v>
      </c>
      <c r="H666">
        <v>250.3166981925838</v>
      </c>
      <c r="I666">
        <v>-0.42524921797442522</v>
      </c>
      <c r="J666">
        <v>0.42675137785405032</v>
      </c>
      <c r="K666">
        <v>0.96865051984786987</v>
      </c>
    </row>
    <row r="667" spans="1:11" x14ac:dyDescent="0.2">
      <c r="A667" s="3"/>
      <c r="B667" s="3"/>
      <c r="C667" s="1" t="s">
        <v>646</v>
      </c>
      <c r="D667">
        <v>167.19866943359381</v>
      </c>
      <c r="E667">
        <v>167.51270357798779</v>
      </c>
      <c r="F667">
        <v>-0.31403414439409971</v>
      </c>
      <c r="G667">
        <v>247.02935791015619</v>
      </c>
      <c r="H667">
        <v>246.68693412096559</v>
      </c>
      <c r="I667">
        <v>0.34242378919063299</v>
      </c>
      <c r="J667">
        <v>0.46461973187651567</v>
      </c>
      <c r="K667">
        <v>0.96297430992126465</v>
      </c>
    </row>
    <row r="668" spans="1:11" x14ac:dyDescent="0.2">
      <c r="A668" s="3"/>
      <c r="B668" s="3"/>
      <c r="C668" s="1" t="s">
        <v>647</v>
      </c>
      <c r="D668">
        <v>162.63227844238281</v>
      </c>
      <c r="E668">
        <v>162.97549848846509</v>
      </c>
      <c r="F668">
        <v>-0.34322004608230833</v>
      </c>
      <c r="G668">
        <v>256.05609130859381</v>
      </c>
      <c r="H668">
        <v>256.66878531791559</v>
      </c>
      <c r="I668">
        <v>-0.6126940093218991</v>
      </c>
      <c r="J668">
        <v>0.7022776865967516</v>
      </c>
      <c r="K668">
        <v>0.88124930858612061</v>
      </c>
    </row>
    <row r="669" spans="1:11" x14ac:dyDescent="0.2">
      <c r="A669" s="3"/>
      <c r="B669" s="3"/>
      <c r="C669" s="1" t="s">
        <v>648</v>
      </c>
      <c r="D669">
        <v>150.15785217285159</v>
      </c>
      <c r="E669">
        <v>150.72504474675381</v>
      </c>
      <c r="F669">
        <v>-0.5671925739022754</v>
      </c>
      <c r="G669">
        <v>260.58807373046881</v>
      </c>
      <c r="H669">
        <v>259.39110837162917</v>
      </c>
      <c r="I669">
        <v>1.1969653588395199</v>
      </c>
      <c r="J669">
        <v>1.3245502958180599</v>
      </c>
      <c r="K669">
        <v>0.91293215751647949</v>
      </c>
    </row>
    <row r="670" spans="1:11" x14ac:dyDescent="0.2">
      <c r="A670" s="3"/>
      <c r="B670" s="3"/>
      <c r="C670" s="1" t="s">
        <v>649</v>
      </c>
      <c r="D670">
        <v>145.6628112792969</v>
      </c>
      <c r="E670">
        <v>146.64156016618341</v>
      </c>
      <c r="F670">
        <v>-0.97874888688647843</v>
      </c>
      <c r="G670">
        <v>261.9259033203125</v>
      </c>
      <c r="H670">
        <v>260.75226989848608</v>
      </c>
      <c r="I670">
        <v>1.1736334218264231</v>
      </c>
      <c r="J670">
        <v>1.528190038054666</v>
      </c>
      <c r="K670">
        <v>0.94398510456085205</v>
      </c>
    </row>
    <row r="671" spans="1:11" x14ac:dyDescent="0.2">
      <c r="A671" s="3"/>
      <c r="B671" s="3"/>
      <c r="C671" s="1" t="s">
        <v>650</v>
      </c>
      <c r="D671">
        <v>144.9042663574219</v>
      </c>
      <c r="E671">
        <v>145.73411914827881</v>
      </c>
      <c r="F671">
        <v>-0.82985279085693264</v>
      </c>
      <c r="G671">
        <v>262.79214477539063</v>
      </c>
      <c r="H671">
        <v>262.11343142534292</v>
      </c>
      <c r="I671">
        <v>0.67871335004775801</v>
      </c>
      <c r="J671">
        <v>1.072057585219232</v>
      </c>
      <c r="K671">
        <v>0.92183023691177368</v>
      </c>
    </row>
    <row r="672" spans="1:11" x14ac:dyDescent="0.2">
      <c r="A672" s="3"/>
      <c r="B672" s="3"/>
      <c r="C672" s="1" t="s">
        <v>651</v>
      </c>
      <c r="D672">
        <v>143.23309326171881</v>
      </c>
      <c r="E672">
        <v>144.82667813037429</v>
      </c>
      <c r="F672">
        <v>-1.5935848686555121</v>
      </c>
      <c r="G672">
        <v>265.5350341796875</v>
      </c>
      <c r="H672">
        <v>264.38203397010432</v>
      </c>
      <c r="I672">
        <v>1.1530002095832399</v>
      </c>
      <c r="J672">
        <v>1.966957604247433</v>
      </c>
      <c r="K672">
        <v>0.89223271608352661</v>
      </c>
    </row>
    <row r="673" spans="1:11" x14ac:dyDescent="0.2">
      <c r="A673" s="3"/>
      <c r="B673" s="3"/>
      <c r="C673" s="1" t="s">
        <v>652</v>
      </c>
      <c r="D673">
        <v>143.02166748046881</v>
      </c>
      <c r="E673">
        <v>142.5580755856129</v>
      </c>
      <c r="F673">
        <v>0.46359189485582419</v>
      </c>
      <c r="G673">
        <v>266.161865234375</v>
      </c>
      <c r="H673">
        <v>267.1043570238179</v>
      </c>
      <c r="I673">
        <v>-0.94249178944289724</v>
      </c>
      <c r="J673">
        <v>1.050337192592592</v>
      </c>
      <c r="K673">
        <v>0.91579282283782959</v>
      </c>
    </row>
    <row r="674" spans="1:11" x14ac:dyDescent="0.2">
      <c r="A674" s="3"/>
      <c r="B674" s="3"/>
      <c r="C674" s="1" t="s">
        <v>104</v>
      </c>
      <c r="D674">
        <v>143.13710021972659</v>
      </c>
      <c r="E674">
        <v>143.91923711246969</v>
      </c>
      <c r="F674">
        <v>-0.78213689274315357</v>
      </c>
      <c r="G674">
        <v>266.44970703125</v>
      </c>
      <c r="H674">
        <v>267.55807753277008</v>
      </c>
      <c r="I674">
        <v>-1.1083705015201419</v>
      </c>
      <c r="J674">
        <v>1.356548299040593</v>
      </c>
      <c r="K674">
        <v>0.91464900970458984</v>
      </c>
    </row>
    <row r="675" spans="1:11" x14ac:dyDescent="0.2">
      <c r="A675" s="3"/>
      <c r="B675" s="3"/>
      <c r="C675" s="1" t="s">
        <v>653</v>
      </c>
      <c r="D675">
        <v>142.45518493652341</v>
      </c>
      <c r="E675">
        <v>143.91923711246969</v>
      </c>
      <c r="F675">
        <v>-1.464052175946279</v>
      </c>
      <c r="G675">
        <v>268.07504272460938</v>
      </c>
      <c r="H675">
        <v>267.55807753277008</v>
      </c>
      <c r="I675">
        <v>0.51696519183923328</v>
      </c>
      <c r="J675">
        <v>1.552643482408762</v>
      </c>
      <c r="K675">
        <v>1</v>
      </c>
    </row>
    <row r="676" spans="1:11" x14ac:dyDescent="0.2">
      <c r="A676" s="3"/>
      <c r="B676" s="3"/>
      <c r="C676" s="1" t="s">
        <v>654</v>
      </c>
      <c r="D676">
        <v>142.67564392089841</v>
      </c>
      <c r="E676">
        <v>143.91923711246969</v>
      </c>
      <c r="F676">
        <v>-1.243593191571279</v>
      </c>
      <c r="G676">
        <v>268.69381713867188</v>
      </c>
      <c r="H676">
        <v>267.55807753277008</v>
      </c>
      <c r="I676">
        <v>1.1357396059017331</v>
      </c>
      <c r="J676">
        <v>1.684169967234977</v>
      </c>
      <c r="K676">
        <v>1</v>
      </c>
    </row>
    <row r="677" spans="1:11" x14ac:dyDescent="0.2">
      <c r="A677" s="3"/>
      <c r="B677" s="3"/>
      <c r="C677" s="1" t="s">
        <v>655</v>
      </c>
      <c r="D677">
        <v>142.65092468261719</v>
      </c>
      <c r="E677">
        <v>143.91923711246969</v>
      </c>
      <c r="F677">
        <v>-1.268312429852529</v>
      </c>
      <c r="G677">
        <v>268.40750122070313</v>
      </c>
      <c r="H677">
        <v>267.55807753277008</v>
      </c>
      <c r="I677">
        <v>0.84942368793298328</v>
      </c>
      <c r="J677">
        <v>1.526478634419786</v>
      </c>
      <c r="K677">
        <v>0.98050987720489502</v>
      </c>
    </row>
    <row r="678" spans="1:11" x14ac:dyDescent="0.2">
      <c r="A678" s="3"/>
      <c r="B678" s="3"/>
      <c r="C678" s="1" t="s">
        <v>656</v>
      </c>
      <c r="D678">
        <v>115.67335510253911</v>
      </c>
      <c r="E678">
        <v>150.27132423780151</v>
      </c>
      <c r="F678">
        <v>-34.597969135262467</v>
      </c>
      <c r="G678">
        <v>238.8914794921875</v>
      </c>
      <c r="H678">
        <v>274.36388516705421</v>
      </c>
      <c r="I678">
        <v>-35.472405674866707</v>
      </c>
      <c r="J678">
        <v>49.551095171014033</v>
      </c>
      <c r="K678">
        <v>0.61016607284545898</v>
      </c>
    </row>
    <row r="679" spans="1:11" x14ac:dyDescent="0.2">
      <c r="A679" s="3"/>
      <c r="B679" s="3"/>
      <c r="C679" s="1" t="s">
        <v>657</v>
      </c>
      <c r="D679">
        <v>111.84288024902339</v>
      </c>
      <c r="E679">
        <v>148.0027216930402</v>
      </c>
      <c r="F679">
        <v>-36.159841444016763</v>
      </c>
      <c r="G679">
        <v>236.7839660644531</v>
      </c>
      <c r="H679">
        <v>271.64156211334063</v>
      </c>
      <c r="I679">
        <v>-34.857596048887437</v>
      </c>
      <c r="J679">
        <v>50.225353513577637</v>
      </c>
      <c r="K679">
        <v>0.80011314153671265</v>
      </c>
    </row>
    <row r="680" spans="1:11" x14ac:dyDescent="0.2">
      <c r="A680" s="3"/>
      <c r="B680" s="3"/>
      <c r="C680" s="1" t="s">
        <v>658</v>
      </c>
      <c r="D680">
        <v>110.111930847168</v>
      </c>
      <c r="E680">
        <v>146.18783965723111</v>
      </c>
      <c r="F680">
        <v>-36.07590881006314</v>
      </c>
      <c r="G680">
        <v>237.0918273925781</v>
      </c>
      <c r="H680">
        <v>271.64156211334063</v>
      </c>
      <c r="I680">
        <v>-34.549734720762437</v>
      </c>
      <c r="J680">
        <v>49.951530164220692</v>
      </c>
      <c r="K680">
        <v>0.75128293037414551</v>
      </c>
    </row>
    <row r="681" spans="1:11" x14ac:dyDescent="0.2">
      <c r="A681" s="3"/>
      <c r="B681" s="3"/>
      <c r="C681" s="1" t="s">
        <v>659</v>
      </c>
      <c r="D681">
        <v>109.33990478515619</v>
      </c>
      <c r="E681">
        <v>144.82667813037429</v>
      </c>
      <c r="F681">
        <v>-35.486773345218012</v>
      </c>
      <c r="G681">
        <v>236.91539001464841</v>
      </c>
      <c r="H681">
        <v>271.64156211334063</v>
      </c>
      <c r="I681">
        <v>-34.726172098692132</v>
      </c>
      <c r="J681">
        <v>49.650962841448099</v>
      </c>
      <c r="K681">
        <v>0.95116031169891357</v>
      </c>
    </row>
    <row r="682" spans="1:11" x14ac:dyDescent="0.2">
      <c r="A682" s="3"/>
      <c r="B682" s="3"/>
      <c r="C682" s="1" t="s">
        <v>660</v>
      </c>
      <c r="D682">
        <v>109.3102569580078</v>
      </c>
      <c r="E682">
        <v>144.82667813037429</v>
      </c>
      <c r="F682">
        <v>-35.516421172366449</v>
      </c>
      <c r="G682">
        <v>235.7669982910156</v>
      </c>
      <c r="H682">
        <v>271.18784160438832</v>
      </c>
      <c r="I682">
        <v>-35.4208433133727</v>
      </c>
      <c r="J682">
        <v>50.1602662864086</v>
      </c>
      <c r="K682">
        <v>0.87046903371810913</v>
      </c>
    </row>
    <row r="683" spans="1:11" x14ac:dyDescent="0.2">
      <c r="A683" s="3"/>
      <c r="B683" s="4"/>
      <c r="C683" s="1" t="s">
        <v>661</v>
      </c>
      <c r="D683">
        <v>108.0373916625977</v>
      </c>
      <c r="E683">
        <v>142.5580755856129</v>
      </c>
      <c r="F683">
        <v>-34.52068392301527</v>
      </c>
      <c r="G683">
        <v>235.12989807128909</v>
      </c>
      <c r="H683">
        <v>270.28040058648378</v>
      </c>
      <c r="I683">
        <v>-35.150502515194717</v>
      </c>
      <c r="J683">
        <v>49.266981291565187</v>
      </c>
      <c r="K683">
        <v>1</v>
      </c>
    </row>
    <row r="684" spans="1:11" x14ac:dyDescent="0.2">
      <c r="A684" s="3"/>
      <c r="B684" s="2" t="s">
        <v>662</v>
      </c>
      <c r="C684" s="1" t="s">
        <v>663</v>
      </c>
      <c r="D684">
        <v>165.97102355957031</v>
      </c>
      <c r="E684">
        <v>131.700041734069</v>
      </c>
      <c r="F684">
        <v>34.270981825501337</v>
      </c>
      <c r="G684">
        <v>270.65219116210938</v>
      </c>
      <c r="H684">
        <v>232.59033824932831</v>
      </c>
      <c r="I684">
        <v>38.061852912781092</v>
      </c>
      <c r="J684">
        <v>51.217231889648481</v>
      </c>
      <c r="K684">
        <v>0.41702425479888922</v>
      </c>
    </row>
    <row r="685" spans="1:11" x14ac:dyDescent="0.2">
      <c r="A685" s="3"/>
      <c r="B685" s="3"/>
      <c r="C685" s="1" t="s">
        <v>664</v>
      </c>
      <c r="D685">
        <v>126.7082061767578</v>
      </c>
      <c r="E685">
        <v>127.6165571534985</v>
      </c>
      <c r="F685">
        <v>-0.90835097674069232</v>
      </c>
      <c r="G685">
        <v>232.4079895019531</v>
      </c>
      <c r="H685">
        <v>231.68289723142371</v>
      </c>
      <c r="I685">
        <v>0.72509227052938741</v>
      </c>
      <c r="J685">
        <v>1.162265158097425</v>
      </c>
      <c r="K685">
        <v>0.72887343168258667</v>
      </c>
    </row>
    <row r="686" spans="1:11" x14ac:dyDescent="0.2">
      <c r="A686" s="3"/>
      <c r="B686" s="3"/>
      <c r="C686" s="1" t="s">
        <v>665</v>
      </c>
      <c r="D686">
        <v>123.16326904296881</v>
      </c>
      <c r="E686">
        <v>124.44051359083259</v>
      </c>
      <c r="F686">
        <v>-1.277244547863873</v>
      </c>
      <c r="G686">
        <v>230.03736877441409</v>
      </c>
      <c r="H686">
        <v>230.32173570456689</v>
      </c>
      <c r="I686">
        <v>-0.28436693015285641</v>
      </c>
      <c r="J686">
        <v>1.3085175528102591</v>
      </c>
      <c r="K686">
        <v>0.61765497922897339</v>
      </c>
    </row>
    <row r="687" spans="1:11" x14ac:dyDescent="0.2">
      <c r="A687" s="3"/>
      <c r="B687" s="3"/>
      <c r="C687" s="1" t="s">
        <v>666</v>
      </c>
      <c r="D687">
        <v>123.086067199707</v>
      </c>
      <c r="E687">
        <v>124.44051359083259</v>
      </c>
      <c r="F687">
        <v>-1.354446391125592</v>
      </c>
      <c r="G687">
        <v>230.14302062988281</v>
      </c>
      <c r="H687">
        <v>230.32173570456689</v>
      </c>
      <c r="I687">
        <v>-0.17871507468410641</v>
      </c>
      <c r="J687">
        <v>1.3661859699003229</v>
      </c>
      <c r="K687">
        <v>0.81348329782485962</v>
      </c>
    </row>
    <row r="688" spans="1:11" x14ac:dyDescent="0.2">
      <c r="A688" s="3"/>
      <c r="B688" s="3"/>
      <c r="C688" s="1" t="s">
        <v>667</v>
      </c>
      <c r="D688">
        <v>135.9571228027344</v>
      </c>
      <c r="E688">
        <v>134.87608529673491</v>
      </c>
      <c r="F688">
        <v>1.0810375059995181</v>
      </c>
      <c r="G688">
        <v>231.66569519042969</v>
      </c>
      <c r="H688">
        <v>230.32173570456689</v>
      </c>
      <c r="I688">
        <v>1.343959485862769</v>
      </c>
      <c r="J688">
        <v>1.7247809104399829</v>
      </c>
      <c r="K688">
        <v>0.82774138450622559</v>
      </c>
    </row>
    <row r="689" spans="1:11" x14ac:dyDescent="0.2">
      <c r="A689" s="3"/>
      <c r="B689" s="3"/>
      <c r="C689" s="1" t="s">
        <v>668</v>
      </c>
      <c r="D689">
        <v>155.79766845703119</v>
      </c>
      <c r="E689">
        <v>154.83978769063481</v>
      </c>
      <c r="F689">
        <v>0.9578807663964426</v>
      </c>
      <c r="G689">
        <v>224.08329772949219</v>
      </c>
      <c r="H689">
        <v>225.33081010609189</v>
      </c>
      <c r="I689">
        <v>-1.247512376599758</v>
      </c>
      <c r="J689">
        <v>1.572839054831044</v>
      </c>
      <c r="K689">
        <v>0.92209374904632568</v>
      </c>
    </row>
    <row r="690" spans="1:11" x14ac:dyDescent="0.2">
      <c r="A690" s="3"/>
      <c r="B690" s="3"/>
      <c r="C690" s="1" t="s">
        <v>669</v>
      </c>
      <c r="D690">
        <v>142.24107360839841</v>
      </c>
      <c r="E690">
        <v>143.0430544578758</v>
      </c>
      <c r="F690">
        <v>-0.8019808494773315</v>
      </c>
      <c r="G690">
        <v>222.11578369140619</v>
      </c>
      <c r="H690">
        <v>222.60848705237831</v>
      </c>
      <c r="I690">
        <v>-0.49270336097205808</v>
      </c>
      <c r="J690">
        <v>0.94123848457314174</v>
      </c>
      <c r="K690">
        <v>1</v>
      </c>
    </row>
    <row r="691" spans="1:11" x14ac:dyDescent="0.2">
      <c r="A691" s="3"/>
      <c r="B691" s="3"/>
      <c r="C691" s="1" t="s">
        <v>418</v>
      </c>
      <c r="D691">
        <v>138.9002685546875</v>
      </c>
      <c r="E691">
        <v>138.05212885940071</v>
      </c>
      <c r="F691">
        <v>0.84813969528676125</v>
      </c>
      <c r="G691">
        <v>219.23091125488281</v>
      </c>
      <c r="H691">
        <v>218.9787229807601</v>
      </c>
      <c r="I691">
        <v>0.25218827412268752</v>
      </c>
      <c r="J691">
        <v>0.88483889399488991</v>
      </c>
      <c r="K691">
        <v>1</v>
      </c>
    </row>
    <row r="692" spans="1:11" x14ac:dyDescent="0.2">
      <c r="A692" s="3"/>
      <c r="B692" s="3"/>
      <c r="C692" s="1" t="s">
        <v>547</v>
      </c>
      <c r="D692">
        <v>132.54563903808591</v>
      </c>
      <c r="E692">
        <v>133.06120326092579</v>
      </c>
      <c r="F692">
        <v>-0.51556422283982783</v>
      </c>
      <c r="G692">
        <v>219.1355895996094</v>
      </c>
      <c r="H692">
        <v>218.07128196285561</v>
      </c>
      <c r="I692">
        <v>1.064307636753796</v>
      </c>
      <c r="J692">
        <v>1.182606110894445</v>
      </c>
      <c r="K692">
        <v>0.98811984062194824</v>
      </c>
    </row>
    <row r="693" spans="1:11" x14ac:dyDescent="0.2">
      <c r="A693" s="3"/>
      <c r="B693" s="3"/>
      <c r="C693" s="1" t="s">
        <v>670</v>
      </c>
      <c r="D693">
        <v>131.89874267578119</v>
      </c>
      <c r="E693">
        <v>130.7926007161644</v>
      </c>
      <c r="F693">
        <v>1.1061419596168209</v>
      </c>
      <c r="G693">
        <v>220.00202941894531</v>
      </c>
      <c r="H693">
        <v>218.9787229807601</v>
      </c>
      <c r="I693">
        <v>1.023306438185188</v>
      </c>
      <c r="J693">
        <v>1.506886227044429</v>
      </c>
      <c r="K693">
        <v>0.84008187055587769</v>
      </c>
    </row>
    <row r="694" spans="1:11" x14ac:dyDescent="0.2">
      <c r="A694" s="3"/>
      <c r="B694" s="3"/>
      <c r="C694" s="1" t="s">
        <v>671</v>
      </c>
      <c r="D694">
        <v>125.9051513671875</v>
      </c>
      <c r="E694">
        <v>125.8016751176894</v>
      </c>
      <c r="F694">
        <v>0.1034762494980868</v>
      </c>
      <c r="G694">
        <v>227.63179016113281</v>
      </c>
      <c r="H694">
        <v>228.05313315980561</v>
      </c>
      <c r="I694">
        <v>-0.42134299867274189</v>
      </c>
      <c r="J694">
        <v>0.43386317744276082</v>
      </c>
      <c r="K694">
        <v>1</v>
      </c>
    </row>
    <row r="695" spans="1:11" x14ac:dyDescent="0.2">
      <c r="A695" s="3"/>
      <c r="B695" s="3"/>
      <c r="C695" s="1" t="s">
        <v>672</v>
      </c>
      <c r="D695">
        <v>123.76316833496089</v>
      </c>
      <c r="E695">
        <v>124.8942340997849</v>
      </c>
      <c r="F695">
        <v>-1.13106576482393</v>
      </c>
      <c r="G695">
        <v>228.77180480957031</v>
      </c>
      <c r="H695">
        <v>227.59941265085331</v>
      </c>
      <c r="I695">
        <v>1.172392158717031</v>
      </c>
      <c r="J695">
        <v>1.629052834679686</v>
      </c>
      <c r="K695">
        <v>1</v>
      </c>
    </row>
    <row r="696" spans="1:11" x14ac:dyDescent="0.2">
      <c r="A696" s="3"/>
      <c r="B696" s="3"/>
      <c r="C696" s="1" t="s">
        <v>673</v>
      </c>
      <c r="D696">
        <v>119.60882568359381</v>
      </c>
      <c r="E696">
        <v>118.99586748340531</v>
      </c>
      <c r="F696">
        <v>0.61295820018840175</v>
      </c>
      <c r="G696">
        <v>231.9158020019531</v>
      </c>
      <c r="H696">
        <v>231.22917672247149</v>
      </c>
      <c r="I696">
        <v>0.6866252794816603</v>
      </c>
      <c r="J696">
        <v>0.92041948567024201</v>
      </c>
      <c r="K696">
        <v>0.73447233438491821</v>
      </c>
    </row>
    <row r="697" spans="1:11" x14ac:dyDescent="0.2">
      <c r="A697" s="3"/>
      <c r="B697" s="3"/>
      <c r="C697" s="1" t="s">
        <v>674</v>
      </c>
      <c r="D697">
        <v>120.4137344360352</v>
      </c>
      <c r="E697">
        <v>120.8107495192144</v>
      </c>
      <c r="F697">
        <v>-0.39701508317928358</v>
      </c>
      <c r="G697">
        <v>229.6228942871094</v>
      </c>
      <c r="H697">
        <v>229.86801519561459</v>
      </c>
      <c r="I697">
        <v>-0.24512090850527099</v>
      </c>
      <c r="J697">
        <v>0.46658893692232228</v>
      </c>
      <c r="K697">
        <v>0.85704797506332397</v>
      </c>
    </row>
    <row r="698" spans="1:11" x14ac:dyDescent="0.2">
      <c r="A698" s="3"/>
      <c r="B698" s="3"/>
      <c r="C698" s="1" t="s">
        <v>675</v>
      </c>
      <c r="D698">
        <v>121.8360595703125</v>
      </c>
      <c r="E698">
        <v>123.0793520639758</v>
      </c>
      <c r="F698">
        <v>-1.2432924936633041</v>
      </c>
      <c r="G698">
        <v>228.9779052734375</v>
      </c>
      <c r="H698">
        <v>228.9605741777101</v>
      </c>
      <c r="I698">
        <v>1.733109572739977E-2</v>
      </c>
      <c r="J698">
        <v>1.2434132827337141</v>
      </c>
      <c r="K698">
        <v>1</v>
      </c>
    </row>
    <row r="699" spans="1:11" x14ac:dyDescent="0.2">
      <c r="A699" s="3"/>
      <c r="B699" s="3"/>
      <c r="C699" s="1" t="s">
        <v>676</v>
      </c>
      <c r="D699">
        <v>122.3977737426758</v>
      </c>
      <c r="E699">
        <v>122.6256315550235</v>
      </c>
      <c r="F699">
        <v>-0.22785781234775021</v>
      </c>
      <c r="G699">
        <v>229.0382080078125</v>
      </c>
      <c r="H699">
        <v>229.4142946866624</v>
      </c>
      <c r="I699">
        <v>-0.37608667884987312</v>
      </c>
      <c r="J699">
        <v>0.43972761188743892</v>
      </c>
      <c r="K699">
        <v>0.97792816162109375</v>
      </c>
    </row>
    <row r="700" spans="1:11" x14ac:dyDescent="0.2">
      <c r="A700" s="3"/>
      <c r="B700" s="3"/>
      <c r="C700" s="1" t="s">
        <v>677</v>
      </c>
      <c r="D700">
        <v>121.16912841796881</v>
      </c>
      <c r="E700">
        <v>121.718190537119</v>
      </c>
      <c r="F700">
        <v>-0.54906211915023562</v>
      </c>
      <c r="G700">
        <v>229.68424987792969</v>
      </c>
      <c r="H700">
        <v>229.4142946866624</v>
      </c>
      <c r="I700">
        <v>0.26995519126731438</v>
      </c>
      <c r="J700">
        <v>0.61183740975680778</v>
      </c>
      <c r="K700">
        <v>0.93516117334365845</v>
      </c>
    </row>
    <row r="701" spans="1:11" x14ac:dyDescent="0.2">
      <c r="A701" s="3"/>
      <c r="B701" s="3"/>
      <c r="C701" s="1" t="s">
        <v>678</v>
      </c>
      <c r="D701">
        <v>121.54798889160161</v>
      </c>
      <c r="E701">
        <v>121.718190537119</v>
      </c>
      <c r="F701">
        <v>-0.17020164551742309</v>
      </c>
      <c r="G701">
        <v>229.59600830078119</v>
      </c>
      <c r="H701">
        <v>229.4142946866624</v>
      </c>
      <c r="I701">
        <v>0.1817136141188769</v>
      </c>
      <c r="J701">
        <v>0.24897477320600711</v>
      </c>
      <c r="K701">
        <v>0.92685467004776001</v>
      </c>
    </row>
    <row r="702" spans="1:11" x14ac:dyDescent="0.2">
      <c r="A702" s="3"/>
      <c r="B702" s="3"/>
      <c r="C702" s="1" t="s">
        <v>679</v>
      </c>
      <c r="D702">
        <v>121.2123718261719</v>
      </c>
      <c r="E702">
        <v>121.718190537119</v>
      </c>
      <c r="F702">
        <v>-0.50581871094711062</v>
      </c>
      <c r="G702">
        <v>229.70005798339841</v>
      </c>
      <c r="H702">
        <v>229.4142946866624</v>
      </c>
      <c r="I702">
        <v>0.28576329673606438</v>
      </c>
      <c r="J702">
        <v>0.58095888848150057</v>
      </c>
      <c r="K702">
        <v>0.96655398607254028</v>
      </c>
    </row>
    <row r="703" spans="1:11" x14ac:dyDescent="0.2">
      <c r="A703" s="4"/>
      <c r="B703" s="4"/>
      <c r="C703" s="1" t="s">
        <v>680</v>
      </c>
      <c r="D703">
        <v>120.819938659668</v>
      </c>
      <c r="E703">
        <v>121.2644700281667</v>
      </c>
      <c r="F703">
        <v>-0.44453136849874397</v>
      </c>
      <c r="G703">
        <v>229.4951171875</v>
      </c>
      <c r="H703">
        <v>229.4142946866624</v>
      </c>
      <c r="I703">
        <v>8.0822500837626876E-2</v>
      </c>
      <c r="J703">
        <v>0.45181900604225839</v>
      </c>
      <c r="K703">
        <v>0.9502379298210144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284:B303"/>
    <mergeCell ref="B604:B623"/>
    <mergeCell ref="B444:B46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272.20989990234381</v>
      </c>
      <c r="E4">
        <v>271.41470012805797</v>
      </c>
      <c r="F4">
        <v>0.7951997742857202</v>
      </c>
      <c r="G4">
        <v>185.3930969238281</v>
      </c>
      <c r="H4">
        <v>186.3421055649103</v>
      </c>
      <c r="I4">
        <v>-0.94900864108220162</v>
      </c>
      <c r="J4">
        <v>1.2381276516873161</v>
      </c>
      <c r="K4">
        <v>0.90337967872619629</v>
      </c>
    </row>
    <row r="5" spans="1:11" x14ac:dyDescent="0.2">
      <c r="A5" s="3"/>
      <c r="B5" s="3"/>
      <c r="C5" s="1" t="s">
        <v>14</v>
      </c>
      <c r="D5">
        <v>272.2364501953125</v>
      </c>
      <c r="E5">
        <v>270.96097961910567</v>
      </c>
      <c r="F5">
        <v>1.275470576206772</v>
      </c>
      <c r="G5">
        <v>188.6024169921875</v>
      </c>
      <c r="H5">
        <v>188.61070810967169</v>
      </c>
      <c r="I5">
        <v>-8.2911174841910906E-3</v>
      </c>
      <c r="J5">
        <v>1.2754975238699491</v>
      </c>
      <c r="K5">
        <v>0.97956925630569458</v>
      </c>
    </row>
    <row r="6" spans="1:11" x14ac:dyDescent="0.2">
      <c r="A6" s="3"/>
      <c r="B6" s="3"/>
      <c r="C6" s="1" t="s">
        <v>15</v>
      </c>
      <c r="D6">
        <v>261.58645629882813</v>
      </c>
      <c r="E6">
        <v>260.97912842215578</v>
      </c>
      <c r="F6">
        <v>0.60732787667234334</v>
      </c>
      <c r="G6">
        <v>202.469970703125</v>
      </c>
      <c r="H6">
        <v>201.3148823603353</v>
      </c>
      <c r="I6">
        <v>1.1550883427897249</v>
      </c>
      <c r="J6">
        <v>1.305019627987277</v>
      </c>
      <c r="K6">
        <v>0.90272426605224609</v>
      </c>
    </row>
    <row r="7" spans="1:11" x14ac:dyDescent="0.2">
      <c r="A7" s="3"/>
      <c r="B7" s="3"/>
      <c r="C7" s="1" t="s">
        <v>16</v>
      </c>
      <c r="D7">
        <v>267.3148193359375</v>
      </c>
      <c r="E7">
        <v>267.3312155474876</v>
      </c>
      <c r="F7">
        <v>-1.639621155010218E-2</v>
      </c>
      <c r="G7">
        <v>203.4562683105469</v>
      </c>
      <c r="H7">
        <v>202.67604388719209</v>
      </c>
      <c r="I7">
        <v>0.78022442335478104</v>
      </c>
      <c r="J7">
        <v>0.78039668538025986</v>
      </c>
      <c r="K7">
        <v>0.89400953054428101</v>
      </c>
    </row>
    <row r="8" spans="1:11" x14ac:dyDescent="0.2">
      <c r="A8" s="3"/>
      <c r="B8" s="3"/>
      <c r="C8" s="1" t="s">
        <v>17</v>
      </c>
      <c r="D8">
        <v>267.5538330078125</v>
      </c>
      <c r="E8">
        <v>268.23865656539209</v>
      </c>
      <c r="F8">
        <v>-0.68482355757964797</v>
      </c>
      <c r="G8">
        <v>200.53779602050781</v>
      </c>
      <c r="H8">
        <v>202.22232337823979</v>
      </c>
      <c r="I8">
        <v>-1.684527357732009</v>
      </c>
      <c r="J8">
        <v>1.8184102188350211</v>
      </c>
      <c r="K8">
        <v>0.91280061006546021</v>
      </c>
    </row>
    <row r="9" spans="1:11" x14ac:dyDescent="0.2">
      <c r="A9" s="3"/>
      <c r="B9" s="3"/>
      <c r="C9" s="1" t="s">
        <v>18</v>
      </c>
      <c r="D9">
        <v>268.19284057617188</v>
      </c>
      <c r="E9">
        <v>268.23865656539209</v>
      </c>
      <c r="F9">
        <v>-4.5815989220272968E-2</v>
      </c>
      <c r="G9">
        <v>198.20576477050781</v>
      </c>
      <c r="H9">
        <v>199.04627981557391</v>
      </c>
      <c r="I9">
        <v>-0.84051504506609831</v>
      </c>
      <c r="J9">
        <v>0.84176282042550288</v>
      </c>
      <c r="K9">
        <v>0.99777495861053467</v>
      </c>
    </row>
    <row r="10" spans="1:11" x14ac:dyDescent="0.2">
      <c r="A10" s="3"/>
      <c r="B10" s="3"/>
      <c r="C10" s="1" t="s">
        <v>19</v>
      </c>
      <c r="D10">
        <v>268.92120361328119</v>
      </c>
      <c r="E10">
        <v>270.05353860120118</v>
      </c>
      <c r="F10">
        <v>-1.1323349879199329</v>
      </c>
      <c r="G10">
        <v>193.08747863769531</v>
      </c>
      <c r="H10">
        <v>194.05535421709891</v>
      </c>
      <c r="I10">
        <v>-0.9678755794036249</v>
      </c>
      <c r="J10">
        <v>1.489619301054312</v>
      </c>
      <c r="K10">
        <v>0.94031208753585815</v>
      </c>
    </row>
    <row r="11" spans="1:11" x14ac:dyDescent="0.2">
      <c r="A11" s="3"/>
      <c r="B11" s="3"/>
      <c r="C11" s="1" t="s">
        <v>20</v>
      </c>
      <c r="D11">
        <v>270.05661010742188</v>
      </c>
      <c r="E11">
        <v>270.50725911015348</v>
      </c>
      <c r="F11">
        <v>-0.45064900273160902</v>
      </c>
      <c r="G11">
        <v>190.80851745605469</v>
      </c>
      <c r="H11">
        <v>190.42559014548081</v>
      </c>
      <c r="I11">
        <v>0.38292731057393331</v>
      </c>
      <c r="J11">
        <v>0.59136946898396714</v>
      </c>
      <c r="K11">
        <v>0.9069133996963501</v>
      </c>
    </row>
    <row r="12" spans="1:11" x14ac:dyDescent="0.2">
      <c r="A12" s="3"/>
      <c r="B12" s="3"/>
      <c r="C12" s="1" t="s">
        <v>21</v>
      </c>
      <c r="D12">
        <v>269.93704223632813</v>
      </c>
      <c r="E12">
        <v>270.05353860120118</v>
      </c>
      <c r="F12">
        <v>-0.1164963648730577</v>
      </c>
      <c r="G12">
        <v>190.43598937988281</v>
      </c>
      <c r="H12">
        <v>189.51814912757621</v>
      </c>
      <c r="I12">
        <v>0.91784025230660404</v>
      </c>
      <c r="J12">
        <v>0.92520383255955396</v>
      </c>
      <c r="K12">
        <v>0.90970808267593384</v>
      </c>
    </row>
    <row r="13" spans="1:11" x14ac:dyDescent="0.2">
      <c r="A13" s="3"/>
      <c r="B13" s="3"/>
      <c r="C13" s="1" t="s">
        <v>22</v>
      </c>
      <c r="D13">
        <v>270.6810302734375</v>
      </c>
      <c r="E13">
        <v>270.96097961910567</v>
      </c>
      <c r="F13">
        <v>-0.27994934566822849</v>
      </c>
      <c r="G13">
        <v>189.41206359863281</v>
      </c>
      <c r="H13">
        <v>189.97186963652851</v>
      </c>
      <c r="I13">
        <v>-0.55980603789566885</v>
      </c>
      <c r="J13">
        <v>0.6259028967855288</v>
      </c>
      <c r="K13">
        <v>0.97712802886962891</v>
      </c>
    </row>
    <row r="14" spans="1:11" x14ac:dyDescent="0.2">
      <c r="A14" s="3"/>
      <c r="B14" s="3"/>
      <c r="C14" s="1" t="s">
        <v>23</v>
      </c>
      <c r="D14">
        <v>269.83731079101563</v>
      </c>
      <c r="E14">
        <v>269.14609758329669</v>
      </c>
      <c r="F14">
        <v>0.69121320771893124</v>
      </c>
      <c r="G14">
        <v>188.70159912109381</v>
      </c>
      <c r="H14">
        <v>189.97186963652851</v>
      </c>
      <c r="I14">
        <v>-1.2702705154347309</v>
      </c>
      <c r="J14">
        <v>1.4461545148800361</v>
      </c>
      <c r="K14">
        <v>0.99668926000595093</v>
      </c>
    </row>
    <row r="15" spans="1:11" x14ac:dyDescent="0.2">
      <c r="A15" s="3"/>
      <c r="B15" s="3"/>
      <c r="C15" s="1" t="s">
        <v>24</v>
      </c>
      <c r="D15">
        <v>270.25100708007813</v>
      </c>
      <c r="E15">
        <v>270.50725911015348</v>
      </c>
      <c r="F15">
        <v>-0.25625203007535902</v>
      </c>
      <c r="G15">
        <v>189.85968017578119</v>
      </c>
      <c r="H15">
        <v>189.97186963652851</v>
      </c>
      <c r="I15">
        <v>-0.11218946074723141</v>
      </c>
      <c r="J15">
        <v>0.27973483519307579</v>
      </c>
      <c r="K15">
        <v>0.94898742437362671</v>
      </c>
    </row>
    <row r="16" spans="1:11" x14ac:dyDescent="0.2">
      <c r="A16" s="3"/>
      <c r="B16" s="3"/>
      <c r="C16" s="1" t="s">
        <v>25</v>
      </c>
      <c r="D16">
        <v>270.57632446289063</v>
      </c>
      <c r="E16">
        <v>270.50725911015348</v>
      </c>
      <c r="F16">
        <v>6.9065352737140984E-2</v>
      </c>
      <c r="G16">
        <v>188.10679626464841</v>
      </c>
      <c r="H16">
        <v>189.51814912757621</v>
      </c>
      <c r="I16">
        <v>-1.411352862927771</v>
      </c>
      <c r="J16">
        <v>1.413041728556917</v>
      </c>
      <c r="K16">
        <v>0.89906477928161621</v>
      </c>
    </row>
    <row r="17" spans="1:11" x14ac:dyDescent="0.2">
      <c r="A17" s="3"/>
      <c r="B17" s="3"/>
      <c r="C17" s="1" t="s">
        <v>26</v>
      </c>
      <c r="D17">
        <v>269.87399291992188</v>
      </c>
      <c r="E17">
        <v>270.50725911015348</v>
      </c>
      <c r="F17">
        <v>-0.63326619023160902</v>
      </c>
      <c r="G17">
        <v>189.3558349609375</v>
      </c>
      <c r="H17">
        <v>189.06442861862391</v>
      </c>
      <c r="I17">
        <v>0.29140634231356438</v>
      </c>
      <c r="J17">
        <v>0.69709663894687279</v>
      </c>
      <c r="K17">
        <v>0.92544716596603394</v>
      </c>
    </row>
    <row r="18" spans="1:11" x14ac:dyDescent="0.2">
      <c r="A18" s="3"/>
      <c r="B18" s="3"/>
      <c r="C18" s="1" t="s">
        <v>27</v>
      </c>
      <c r="D18">
        <v>269.6484375</v>
      </c>
      <c r="E18">
        <v>269.14609758329669</v>
      </c>
      <c r="F18">
        <v>0.50233991670330624</v>
      </c>
      <c r="G18">
        <v>191.21868896484381</v>
      </c>
      <c r="H18">
        <v>191.3330311633853</v>
      </c>
      <c r="I18">
        <v>-0.11434219854155001</v>
      </c>
      <c r="J18">
        <v>0.51518882973216718</v>
      </c>
      <c r="K18">
        <v>0.98803573846817017</v>
      </c>
    </row>
    <row r="19" spans="1:11" x14ac:dyDescent="0.2">
      <c r="A19" s="3"/>
      <c r="B19" s="3"/>
      <c r="C19" s="1" t="s">
        <v>28</v>
      </c>
      <c r="D19">
        <v>270.59454345703119</v>
      </c>
      <c r="E19">
        <v>270.96097961910567</v>
      </c>
      <c r="F19">
        <v>-0.36643616207447849</v>
      </c>
      <c r="G19">
        <v>191.41914367675781</v>
      </c>
      <c r="H19">
        <v>191.3330311633853</v>
      </c>
      <c r="I19">
        <v>8.6112513372512467E-2</v>
      </c>
      <c r="J19">
        <v>0.37641841856530428</v>
      </c>
      <c r="K19">
        <v>0.94642472267150879</v>
      </c>
    </row>
    <row r="20" spans="1:11" x14ac:dyDescent="0.2">
      <c r="A20" s="3"/>
      <c r="B20" s="3"/>
      <c r="C20" s="1" t="s">
        <v>29</v>
      </c>
      <c r="D20">
        <v>271.28622436523438</v>
      </c>
      <c r="E20">
        <v>272.32214114596258</v>
      </c>
      <c r="F20">
        <v>-1.035916780728201</v>
      </c>
      <c r="G20">
        <v>191.0832214355469</v>
      </c>
      <c r="H20">
        <v>189.97186963652851</v>
      </c>
      <c r="I20">
        <v>1.1113517990183941</v>
      </c>
      <c r="J20">
        <v>1.5192848310227081</v>
      </c>
      <c r="K20">
        <v>0.90994668006896973</v>
      </c>
    </row>
    <row r="21" spans="1:11" x14ac:dyDescent="0.2">
      <c r="A21" s="3"/>
      <c r="B21" s="3"/>
      <c r="C21" s="1" t="s">
        <v>30</v>
      </c>
      <c r="D21">
        <v>270.74929809570313</v>
      </c>
      <c r="E21">
        <v>271.41470012805797</v>
      </c>
      <c r="F21">
        <v>-0.6654020323549048</v>
      </c>
      <c r="G21">
        <v>191.61082458496091</v>
      </c>
      <c r="H21">
        <v>191.3330311633853</v>
      </c>
      <c r="I21">
        <v>0.27779342157563752</v>
      </c>
      <c r="J21">
        <v>0.72106105825563593</v>
      </c>
      <c r="K21">
        <v>0.9066312313079834</v>
      </c>
    </row>
    <row r="22" spans="1:11" x14ac:dyDescent="0.2">
      <c r="A22" s="3"/>
      <c r="B22" s="3"/>
      <c r="C22" s="1" t="s">
        <v>31</v>
      </c>
      <c r="D22">
        <v>268.92205810546881</v>
      </c>
      <c r="E22">
        <v>269.59981809224888</v>
      </c>
      <c r="F22">
        <v>-0.67775998678018823</v>
      </c>
      <c r="G22">
        <v>187.70439147949219</v>
      </c>
      <c r="H22">
        <v>189.06442861862391</v>
      </c>
      <c r="I22">
        <v>-1.3600371391317481</v>
      </c>
      <c r="J22">
        <v>1.5195590213933621</v>
      </c>
      <c r="K22">
        <v>0.90429848432540894</v>
      </c>
    </row>
    <row r="23" spans="1:11" x14ac:dyDescent="0.2">
      <c r="A23" s="3"/>
      <c r="B23" s="4"/>
      <c r="C23" s="1" t="s">
        <v>32</v>
      </c>
      <c r="D23">
        <v>268.39404296875</v>
      </c>
      <c r="E23">
        <v>268.23865656539209</v>
      </c>
      <c r="F23">
        <v>0.155386403357852</v>
      </c>
      <c r="G23">
        <v>186.7884826660156</v>
      </c>
      <c r="H23">
        <v>186.7958260738626</v>
      </c>
      <c r="I23">
        <v>-7.3434078469745154E-3</v>
      </c>
      <c r="J23">
        <v>0.15555982767827981</v>
      </c>
      <c r="K23">
        <v>0.90721023082733154</v>
      </c>
    </row>
    <row r="24" spans="1:11" x14ac:dyDescent="0.2">
      <c r="A24" s="3"/>
      <c r="B24" s="2" t="s">
        <v>33</v>
      </c>
      <c r="C24" s="1" t="s">
        <v>34</v>
      </c>
      <c r="D24">
        <v>197.63475036621091</v>
      </c>
      <c r="E24">
        <v>198.2876565570819</v>
      </c>
      <c r="F24">
        <v>-0.65290619087099344</v>
      </c>
      <c r="G24">
        <v>124.78904724121089</v>
      </c>
      <c r="H24">
        <v>125.03099670299</v>
      </c>
      <c r="I24">
        <v>-0.24194946177902921</v>
      </c>
      <c r="J24">
        <v>0.69629450387952374</v>
      </c>
      <c r="K24">
        <v>0.91923880577087402</v>
      </c>
    </row>
    <row r="25" spans="1:11" x14ac:dyDescent="0.2">
      <c r="A25" s="3"/>
      <c r="B25" s="3"/>
      <c r="C25" s="1" t="s">
        <v>35</v>
      </c>
      <c r="D25">
        <v>205.68986511230469</v>
      </c>
      <c r="E25">
        <v>206.01666168981041</v>
      </c>
      <c r="F25">
        <v>-0.3267965775057462</v>
      </c>
      <c r="G25">
        <v>127.6222610473633</v>
      </c>
      <c r="H25">
        <v>128.34342747415931</v>
      </c>
      <c r="I25">
        <v>-0.72116642679606002</v>
      </c>
      <c r="J25">
        <v>0.79175565562063799</v>
      </c>
      <c r="K25">
        <v>0.92819881439208984</v>
      </c>
    </row>
    <row r="26" spans="1:11" x14ac:dyDescent="0.2">
      <c r="A26" s="3"/>
      <c r="B26" s="3"/>
      <c r="C26" s="1" t="s">
        <v>36</v>
      </c>
      <c r="D26">
        <v>219.23295593261719</v>
      </c>
      <c r="E26">
        <v>218.89833691102459</v>
      </c>
      <c r="F26">
        <v>0.33461902159257312</v>
      </c>
      <c r="G26">
        <v>139.16349792480469</v>
      </c>
      <c r="H26">
        <v>138.64876765113061</v>
      </c>
      <c r="I26">
        <v>0.51473027367404711</v>
      </c>
      <c r="J26">
        <v>0.61393578186006581</v>
      </c>
      <c r="K26">
        <v>0.80007898807525635</v>
      </c>
    </row>
    <row r="27" spans="1:11" x14ac:dyDescent="0.2">
      <c r="A27" s="3"/>
      <c r="B27" s="3"/>
      <c r="C27" s="1" t="s">
        <v>37</v>
      </c>
      <c r="D27">
        <v>224.60957336425781</v>
      </c>
      <c r="E27">
        <v>223.682959136047</v>
      </c>
      <c r="F27">
        <v>0.92661422821080919</v>
      </c>
      <c r="G27">
        <v>155.45109558105469</v>
      </c>
      <c r="H27">
        <v>155.57896937044069</v>
      </c>
      <c r="I27">
        <v>-0.12787378938600111</v>
      </c>
      <c r="J27">
        <v>0.93539597707850386</v>
      </c>
      <c r="K27">
        <v>0.93057811260223389</v>
      </c>
    </row>
    <row r="28" spans="1:11" x14ac:dyDescent="0.2">
      <c r="A28" s="3"/>
      <c r="B28" s="3"/>
      <c r="C28" s="1" t="s">
        <v>38</v>
      </c>
      <c r="D28">
        <v>220.28016662597659</v>
      </c>
      <c r="E28">
        <v>221.10662409180421</v>
      </c>
      <c r="F28">
        <v>-0.82645746582761603</v>
      </c>
      <c r="G28">
        <v>145.42710876464841</v>
      </c>
      <c r="H28">
        <v>145.27362919346939</v>
      </c>
      <c r="I28">
        <v>0.15347957117904801</v>
      </c>
      <c r="J28">
        <v>0.84058784287634669</v>
      </c>
      <c r="K28">
        <v>0.90567243099212646</v>
      </c>
    </row>
    <row r="29" spans="1:11" x14ac:dyDescent="0.2">
      <c r="A29" s="3"/>
      <c r="B29" s="3"/>
      <c r="C29" s="1" t="s">
        <v>39</v>
      </c>
      <c r="D29">
        <v>218.3466796875</v>
      </c>
      <c r="E29">
        <v>218.53028904756141</v>
      </c>
      <c r="F29">
        <v>-0.18360936006135381</v>
      </c>
      <c r="G29">
        <v>145.206298828125</v>
      </c>
      <c r="H29">
        <v>147.11386851078569</v>
      </c>
      <c r="I29">
        <v>-1.907569682660665</v>
      </c>
      <c r="J29">
        <v>1.9163857887461619</v>
      </c>
      <c r="K29">
        <v>0.90706139802932739</v>
      </c>
    </row>
    <row r="30" spans="1:11" x14ac:dyDescent="0.2">
      <c r="A30" s="3"/>
      <c r="B30" s="3"/>
      <c r="C30" s="1" t="s">
        <v>40</v>
      </c>
      <c r="D30">
        <v>217.6396179199219</v>
      </c>
      <c r="E30">
        <v>218.89833691102459</v>
      </c>
      <c r="F30">
        <v>-1.258718991102739</v>
      </c>
      <c r="G30">
        <v>145.15626525878909</v>
      </c>
      <c r="H30">
        <v>146.37777278385909</v>
      </c>
      <c r="I30">
        <v>-1.2215075250700811</v>
      </c>
      <c r="J30">
        <v>1.7539823637555569</v>
      </c>
      <c r="K30">
        <v>0.95219868421554565</v>
      </c>
    </row>
    <row r="31" spans="1:11" x14ac:dyDescent="0.2">
      <c r="A31" s="3"/>
      <c r="B31" s="3"/>
      <c r="C31" s="1" t="s">
        <v>41</v>
      </c>
      <c r="D31">
        <v>217.5699768066406</v>
      </c>
      <c r="E31">
        <v>218.89833691102459</v>
      </c>
      <c r="F31">
        <v>-1.328360104383989</v>
      </c>
      <c r="G31">
        <v>145.75541687011719</v>
      </c>
      <c r="H31">
        <v>147.11386851078569</v>
      </c>
      <c r="I31">
        <v>-1.358451640668477</v>
      </c>
      <c r="J31">
        <v>1.899981954375862</v>
      </c>
      <c r="K31">
        <v>0.97120094299316406</v>
      </c>
    </row>
    <row r="32" spans="1:11" x14ac:dyDescent="0.2">
      <c r="A32" s="3"/>
      <c r="B32" s="3"/>
      <c r="C32" s="1" t="s">
        <v>42</v>
      </c>
      <c r="D32">
        <v>232.754150390625</v>
      </c>
      <c r="G32">
        <v>157.23626708984381</v>
      </c>
      <c r="K32">
        <v>2.3774618282914162E-2</v>
      </c>
    </row>
    <row r="33" spans="1:11" x14ac:dyDescent="0.2">
      <c r="A33" s="3"/>
      <c r="B33" s="3"/>
      <c r="C33" s="1" t="s">
        <v>43</v>
      </c>
      <c r="D33">
        <v>233.55143737792969</v>
      </c>
      <c r="G33">
        <v>157.77880859375</v>
      </c>
      <c r="K33">
        <v>2.7235688641667369E-2</v>
      </c>
    </row>
    <row r="34" spans="1:11" x14ac:dyDescent="0.2">
      <c r="A34" s="3"/>
      <c r="B34" s="3"/>
      <c r="C34" s="1" t="s">
        <v>44</v>
      </c>
      <c r="D34">
        <v>224.56544494628909</v>
      </c>
      <c r="G34">
        <v>164.54327392578119</v>
      </c>
      <c r="K34">
        <v>7.934599369764328E-2</v>
      </c>
    </row>
    <row r="35" spans="1:11" x14ac:dyDescent="0.2">
      <c r="A35" s="3"/>
      <c r="B35" s="3"/>
      <c r="C35" s="1" t="s">
        <v>45</v>
      </c>
      <c r="D35">
        <v>216.94024658203119</v>
      </c>
      <c r="G35">
        <v>152.7969055175781</v>
      </c>
      <c r="K35">
        <v>0.26154279708862299</v>
      </c>
    </row>
    <row r="36" spans="1:11" x14ac:dyDescent="0.2">
      <c r="A36" s="3"/>
      <c r="B36" s="3"/>
      <c r="C36" s="1" t="s">
        <v>46</v>
      </c>
      <c r="D36">
        <v>215.73692321777341</v>
      </c>
      <c r="E36">
        <v>216.32200186678179</v>
      </c>
      <c r="F36">
        <v>-0.58507864900835216</v>
      </c>
      <c r="G36">
        <v>152.3827819824219</v>
      </c>
      <c r="H36">
        <v>150.7943471454183</v>
      </c>
      <c r="I36">
        <v>1.588434837003575</v>
      </c>
      <c r="J36">
        <v>1.6927617247953159</v>
      </c>
      <c r="K36">
        <v>0.31475129723548889</v>
      </c>
    </row>
    <row r="37" spans="1:11" x14ac:dyDescent="0.2">
      <c r="A37" s="3"/>
      <c r="B37" s="3"/>
      <c r="C37" s="1" t="s">
        <v>47</v>
      </c>
      <c r="D37">
        <v>216.1804504394531</v>
      </c>
      <c r="E37">
        <v>216.32200186678179</v>
      </c>
      <c r="F37">
        <v>-0.14155142732866469</v>
      </c>
      <c r="G37">
        <v>151.410400390625</v>
      </c>
      <c r="H37">
        <v>150.7943471454183</v>
      </c>
      <c r="I37">
        <v>0.61605324520670024</v>
      </c>
      <c r="J37">
        <v>0.63210632611016393</v>
      </c>
      <c r="K37">
        <v>0.67911195755004883</v>
      </c>
    </row>
    <row r="38" spans="1:11" x14ac:dyDescent="0.2">
      <c r="A38" s="3"/>
      <c r="B38" s="3"/>
      <c r="C38" s="1" t="s">
        <v>48</v>
      </c>
      <c r="D38">
        <v>216.388671875</v>
      </c>
      <c r="E38">
        <v>216.32200186678179</v>
      </c>
      <c r="F38">
        <v>6.6670008218210342E-2</v>
      </c>
      <c r="G38">
        <v>151.2342224121094</v>
      </c>
      <c r="H38">
        <v>150.7943471454183</v>
      </c>
      <c r="I38">
        <v>0.43987526669107518</v>
      </c>
      <c r="J38">
        <v>0.44489902252349439</v>
      </c>
      <c r="K38">
        <v>0.66747832298278809</v>
      </c>
    </row>
    <row r="39" spans="1:11" x14ac:dyDescent="0.2">
      <c r="A39" s="3"/>
      <c r="B39" s="3"/>
      <c r="C39" s="1" t="s">
        <v>49</v>
      </c>
      <c r="D39">
        <v>216.0223693847656</v>
      </c>
      <c r="E39">
        <v>216.32200186678179</v>
      </c>
      <c r="F39">
        <v>-0.29963248201616471</v>
      </c>
      <c r="G39">
        <v>152.4932556152344</v>
      </c>
      <c r="H39">
        <v>150.7943471454183</v>
      </c>
      <c r="I39">
        <v>1.698908469816075</v>
      </c>
      <c r="J39">
        <v>1.7251288685463371</v>
      </c>
      <c r="K39">
        <v>0.53367090225219727</v>
      </c>
    </row>
    <row r="40" spans="1:11" x14ac:dyDescent="0.2">
      <c r="A40" s="3"/>
      <c r="B40" s="3"/>
      <c r="C40" s="1" t="s">
        <v>50</v>
      </c>
      <c r="D40">
        <v>216.2184753417969</v>
      </c>
      <c r="G40">
        <v>151.34056091308591</v>
      </c>
      <c r="K40">
        <v>0.43317845463752752</v>
      </c>
    </row>
    <row r="41" spans="1:11" x14ac:dyDescent="0.2">
      <c r="A41" s="3"/>
      <c r="B41" s="3"/>
      <c r="C41" s="1" t="s">
        <v>51</v>
      </c>
      <c r="D41">
        <v>216.66290283203119</v>
      </c>
      <c r="G41">
        <v>151.33113098144531</v>
      </c>
      <c r="K41">
        <v>0.33972811698913569</v>
      </c>
    </row>
    <row r="42" spans="1:11" x14ac:dyDescent="0.2">
      <c r="A42" s="3"/>
      <c r="B42" s="3"/>
      <c r="C42" s="1" t="s">
        <v>52</v>
      </c>
      <c r="D42">
        <v>217.18426513671881</v>
      </c>
      <c r="G42">
        <v>152.4067077636719</v>
      </c>
      <c r="K42">
        <v>0.37912940979003912</v>
      </c>
    </row>
    <row r="43" spans="1:11" x14ac:dyDescent="0.2">
      <c r="A43" s="3"/>
      <c r="B43" s="4"/>
      <c r="C43" s="1" t="s">
        <v>53</v>
      </c>
      <c r="D43">
        <v>216.64402770996091</v>
      </c>
      <c r="E43">
        <v>216.69004973024511</v>
      </c>
      <c r="F43">
        <v>-4.6022020284112841E-2</v>
      </c>
      <c r="G43">
        <v>151.0442810058594</v>
      </c>
      <c r="H43">
        <v>149.69020355502849</v>
      </c>
      <c r="I43">
        <v>1.3540774508308571</v>
      </c>
      <c r="J43">
        <v>1.3548593171247061</v>
      </c>
      <c r="K43">
        <v>0.45790299773216248</v>
      </c>
    </row>
    <row r="44" spans="1:11" x14ac:dyDescent="0.2">
      <c r="A44" s="3"/>
      <c r="B44" s="2" t="s">
        <v>54</v>
      </c>
      <c r="C44" s="1" t="s">
        <v>55</v>
      </c>
      <c r="D44">
        <v>233.81427001953119</v>
      </c>
      <c r="E44">
        <v>233.30217737606719</v>
      </c>
      <c r="F44">
        <v>0.51209264346402961</v>
      </c>
      <c r="G44">
        <v>255.88365173339841</v>
      </c>
      <c r="H44">
        <v>255.30762292565561</v>
      </c>
      <c r="I44">
        <v>0.57602880774285836</v>
      </c>
      <c r="J44">
        <v>0.77074513481412044</v>
      </c>
      <c r="K44">
        <v>0.88855230808258057</v>
      </c>
    </row>
    <row r="45" spans="1:11" x14ac:dyDescent="0.2">
      <c r="A45" s="3"/>
      <c r="B45" s="3"/>
      <c r="C45" s="1" t="s">
        <v>56</v>
      </c>
      <c r="D45">
        <v>227.44816589355469</v>
      </c>
      <c r="E45">
        <v>228.31125177759219</v>
      </c>
      <c r="F45">
        <v>-0.86308588403755948</v>
      </c>
      <c r="G45">
        <v>249.61305236816409</v>
      </c>
      <c r="H45">
        <v>250.77041783613291</v>
      </c>
      <c r="I45">
        <v>-1.1573654679687879</v>
      </c>
      <c r="J45">
        <v>1.4437493098427809</v>
      </c>
      <c r="K45">
        <v>0.77873653173446655</v>
      </c>
    </row>
    <row r="46" spans="1:11" x14ac:dyDescent="0.2">
      <c r="A46" s="3"/>
      <c r="B46" s="3"/>
      <c r="C46" s="1" t="s">
        <v>57</v>
      </c>
      <c r="D46">
        <v>227.07695007324219</v>
      </c>
      <c r="E46">
        <v>226.9500902507354</v>
      </c>
      <c r="F46">
        <v>0.1268598225067876</v>
      </c>
      <c r="G46">
        <v>246.13507080078119</v>
      </c>
      <c r="H46">
        <v>245.77949223765791</v>
      </c>
      <c r="I46">
        <v>0.35557856312337321</v>
      </c>
      <c r="J46">
        <v>0.37753083201155418</v>
      </c>
      <c r="K46">
        <v>0.91684472560882568</v>
      </c>
    </row>
    <row r="47" spans="1:11" x14ac:dyDescent="0.2">
      <c r="A47" s="3"/>
      <c r="B47" s="3"/>
      <c r="C47" s="1" t="s">
        <v>58</v>
      </c>
      <c r="D47">
        <v>227.9058532714844</v>
      </c>
      <c r="E47">
        <v>228.31125177759219</v>
      </c>
      <c r="F47">
        <v>-0.40539850610787198</v>
      </c>
      <c r="G47">
        <v>248.86637878417969</v>
      </c>
      <c r="H47">
        <v>248.0480947824193</v>
      </c>
      <c r="I47">
        <v>0.81828400176041782</v>
      </c>
      <c r="J47">
        <v>0.91320132297951573</v>
      </c>
      <c r="K47">
        <v>0.94189620018005371</v>
      </c>
    </row>
    <row r="48" spans="1:11" x14ac:dyDescent="0.2">
      <c r="A48" s="3"/>
      <c r="B48" s="3"/>
      <c r="C48" s="1" t="s">
        <v>59</v>
      </c>
      <c r="D48">
        <v>233.39778137207031</v>
      </c>
      <c r="E48">
        <v>233.75589788501949</v>
      </c>
      <c r="F48">
        <v>-0.35811651294915242</v>
      </c>
      <c r="G48">
        <v>247.7239685058594</v>
      </c>
      <c r="H48">
        <v>247.1406537645147</v>
      </c>
      <c r="I48">
        <v>0.58331474134465111</v>
      </c>
      <c r="J48">
        <v>0.68447317282479203</v>
      </c>
      <c r="K48">
        <v>0.87294918298721313</v>
      </c>
    </row>
    <row r="49" spans="1:11" x14ac:dyDescent="0.2">
      <c r="A49" s="3"/>
      <c r="B49" s="3"/>
      <c r="C49" s="1" t="s">
        <v>60</v>
      </c>
      <c r="D49">
        <v>236.130126953125</v>
      </c>
      <c r="E49">
        <v>235.11705941187631</v>
      </c>
      <c r="F49">
        <v>1.013067541248688</v>
      </c>
      <c r="G49">
        <v>247.1734924316406</v>
      </c>
      <c r="H49">
        <v>247.594374273467</v>
      </c>
      <c r="I49">
        <v>-0.42088184182634342</v>
      </c>
      <c r="J49">
        <v>1.097017487513666</v>
      </c>
      <c r="K49">
        <v>0.82876640558242798</v>
      </c>
    </row>
    <row r="50" spans="1:11" x14ac:dyDescent="0.2">
      <c r="A50" s="3"/>
      <c r="B50" s="3"/>
      <c r="C50" s="1" t="s">
        <v>61</v>
      </c>
      <c r="D50">
        <v>238.20390319824219</v>
      </c>
      <c r="E50">
        <v>236.9319414476854</v>
      </c>
      <c r="F50">
        <v>1.271961750556784</v>
      </c>
      <c r="G50">
        <v>247.16404724121091</v>
      </c>
      <c r="H50">
        <v>247.594374273467</v>
      </c>
      <c r="I50">
        <v>-0.43032703225603092</v>
      </c>
      <c r="J50">
        <v>1.3427836942597129</v>
      </c>
      <c r="K50">
        <v>0.77660858631134033</v>
      </c>
    </row>
    <row r="51" spans="1:11" x14ac:dyDescent="0.2">
      <c r="A51" s="3"/>
      <c r="B51" s="3"/>
      <c r="C51" s="1" t="s">
        <v>62</v>
      </c>
      <c r="D51">
        <v>237.5590515136719</v>
      </c>
      <c r="E51">
        <v>237.38566195663759</v>
      </c>
      <c r="F51">
        <v>0.17338955703422701</v>
      </c>
      <c r="G51">
        <v>247.4588928222656</v>
      </c>
      <c r="H51">
        <v>247.594374273467</v>
      </c>
      <c r="I51">
        <v>-0.13548145120134339</v>
      </c>
      <c r="J51">
        <v>0.22004354593613379</v>
      </c>
      <c r="K51">
        <v>0.80738317966461182</v>
      </c>
    </row>
    <row r="52" spans="1:11" x14ac:dyDescent="0.2">
      <c r="A52" s="3"/>
      <c r="B52" s="3"/>
      <c r="C52" s="1" t="s">
        <v>63</v>
      </c>
      <c r="D52">
        <v>238.189697265625</v>
      </c>
      <c r="E52">
        <v>237.38566195663759</v>
      </c>
      <c r="F52">
        <v>0.80403530898735198</v>
      </c>
      <c r="G52">
        <v>249.63072204589841</v>
      </c>
      <c r="H52">
        <v>249.40925630927609</v>
      </c>
      <c r="I52">
        <v>0.22146573662237759</v>
      </c>
      <c r="J52">
        <v>0.83397832741389566</v>
      </c>
      <c r="K52">
        <v>0.87736916542053223</v>
      </c>
    </row>
    <row r="53" spans="1:11" x14ac:dyDescent="0.2">
      <c r="A53" s="3"/>
      <c r="B53" s="3"/>
      <c r="C53" s="1" t="s">
        <v>64</v>
      </c>
      <c r="D53">
        <v>238.8266296386719</v>
      </c>
      <c r="E53">
        <v>237.38566195663759</v>
      </c>
      <c r="F53">
        <v>1.440967682034227</v>
      </c>
      <c r="G53">
        <v>253.6306457519531</v>
      </c>
      <c r="H53">
        <v>251.6778588540374</v>
      </c>
      <c r="I53">
        <v>1.952786897915729</v>
      </c>
      <c r="J53">
        <v>2.426883707419544</v>
      </c>
      <c r="K53">
        <v>0.93315684795379639</v>
      </c>
    </row>
    <row r="54" spans="1:11" x14ac:dyDescent="0.2">
      <c r="A54" s="3"/>
      <c r="B54" s="3"/>
      <c r="C54" s="1" t="s">
        <v>65</v>
      </c>
      <c r="D54">
        <v>238.58897399902341</v>
      </c>
      <c r="E54">
        <v>238.7468234834945</v>
      </c>
      <c r="F54">
        <v>-0.15784948447105759</v>
      </c>
      <c r="G54">
        <v>253.2042541503906</v>
      </c>
      <c r="H54">
        <v>253.49274088984649</v>
      </c>
      <c r="I54">
        <v>-0.28848673945586262</v>
      </c>
      <c r="J54">
        <v>0.32884807828183121</v>
      </c>
      <c r="K54">
        <v>0.96015620231628418</v>
      </c>
    </row>
    <row r="55" spans="1:11" x14ac:dyDescent="0.2">
      <c r="A55" s="3"/>
      <c r="B55" s="3"/>
      <c r="C55" s="1" t="s">
        <v>66</v>
      </c>
      <c r="D55">
        <v>239.79005432128909</v>
      </c>
      <c r="E55">
        <v>239.20054399244671</v>
      </c>
      <c r="F55">
        <v>0.58951032884232291</v>
      </c>
      <c r="G55">
        <v>250.84925842285159</v>
      </c>
      <c r="H55">
        <v>252.1315793629897</v>
      </c>
      <c r="I55">
        <v>-1.282320940138135</v>
      </c>
      <c r="J55">
        <v>1.4113360412490481</v>
      </c>
      <c r="K55">
        <v>0.88899320363998413</v>
      </c>
    </row>
    <row r="56" spans="1:11" x14ac:dyDescent="0.2">
      <c r="A56" s="3"/>
      <c r="B56" s="3"/>
      <c r="C56" s="1" t="s">
        <v>67</v>
      </c>
      <c r="D56">
        <v>237.1670227050781</v>
      </c>
      <c r="E56">
        <v>236.9319414476854</v>
      </c>
      <c r="F56">
        <v>0.23508125739272151</v>
      </c>
      <c r="G56">
        <v>252.74580383300781</v>
      </c>
      <c r="H56">
        <v>253.03902038089419</v>
      </c>
      <c r="I56">
        <v>-0.29321654788643059</v>
      </c>
      <c r="J56">
        <v>0.3758179632904452</v>
      </c>
      <c r="K56">
        <v>0.92793518304824829</v>
      </c>
    </row>
    <row r="57" spans="1:11" x14ac:dyDescent="0.2">
      <c r="A57" s="3"/>
      <c r="B57" s="3"/>
      <c r="C57" s="1" t="s">
        <v>68</v>
      </c>
      <c r="D57">
        <v>239.74116516113281</v>
      </c>
      <c r="E57">
        <v>239.20054399244671</v>
      </c>
      <c r="F57">
        <v>0.54062116868607291</v>
      </c>
      <c r="G57">
        <v>256.28909301757813</v>
      </c>
      <c r="H57">
        <v>255.30762292565561</v>
      </c>
      <c r="I57">
        <v>0.98147009192254586</v>
      </c>
      <c r="J57">
        <v>1.120515412375013</v>
      </c>
      <c r="K57">
        <v>0.85026401281356812</v>
      </c>
    </row>
    <row r="58" spans="1:11" x14ac:dyDescent="0.2">
      <c r="A58" s="3"/>
      <c r="B58" s="3"/>
      <c r="C58" s="1" t="s">
        <v>69</v>
      </c>
      <c r="D58">
        <v>239.5508728027344</v>
      </c>
      <c r="E58">
        <v>239.65426450139901</v>
      </c>
      <c r="F58">
        <v>-0.1033916986646659</v>
      </c>
      <c r="G58">
        <v>255.38922119140619</v>
      </c>
      <c r="H58">
        <v>255.30762292565561</v>
      </c>
      <c r="I58">
        <v>8.1598265750670862E-2</v>
      </c>
      <c r="J58">
        <v>0.1317122633860727</v>
      </c>
      <c r="K58">
        <v>0.8499377965927124</v>
      </c>
    </row>
    <row r="59" spans="1:11" x14ac:dyDescent="0.2">
      <c r="A59" s="3"/>
      <c r="B59" s="3"/>
      <c r="C59" s="1" t="s">
        <v>70</v>
      </c>
      <c r="D59">
        <v>237.45245361328119</v>
      </c>
      <c r="E59">
        <v>238.29310297454219</v>
      </c>
      <c r="F59">
        <v>-0.84064936126094381</v>
      </c>
      <c r="G59">
        <v>255.0487976074219</v>
      </c>
      <c r="H59">
        <v>254.400181907751</v>
      </c>
      <c r="I59">
        <v>0.64861569967084165</v>
      </c>
      <c r="J59">
        <v>1.061787961152286</v>
      </c>
      <c r="K59">
        <v>0.92756658792495728</v>
      </c>
    </row>
    <row r="60" spans="1:11" x14ac:dyDescent="0.2">
      <c r="A60" s="3"/>
      <c r="B60" s="3"/>
      <c r="C60" s="1" t="s">
        <v>71</v>
      </c>
      <c r="D60">
        <v>240.60877990722659</v>
      </c>
      <c r="E60">
        <v>239.20054399244671</v>
      </c>
      <c r="F60">
        <v>1.4082359147798229</v>
      </c>
      <c r="G60">
        <v>253.4901123046875</v>
      </c>
      <c r="H60">
        <v>254.400181907751</v>
      </c>
      <c r="I60">
        <v>-0.91006960306353335</v>
      </c>
      <c r="J60">
        <v>1.6767095974246651</v>
      </c>
      <c r="K60">
        <v>0.90261870622634888</v>
      </c>
    </row>
    <row r="61" spans="1:11" x14ac:dyDescent="0.2">
      <c r="A61" s="3"/>
      <c r="B61" s="3"/>
      <c r="C61" s="1" t="s">
        <v>72</v>
      </c>
      <c r="D61">
        <v>238.36601257324219</v>
      </c>
      <c r="E61">
        <v>238.7468234834945</v>
      </c>
      <c r="F61">
        <v>-0.38081091025230762</v>
      </c>
      <c r="G61">
        <v>253.7312316894531</v>
      </c>
      <c r="H61">
        <v>254.400181907751</v>
      </c>
      <c r="I61">
        <v>-0.66895021829790835</v>
      </c>
      <c r="J61">
        <v>0.76974758455483983</v>
      </c>
      <c r="K61">
        <v>0.91458630561828613</v>
      </c>
    </row>
    <row r="62" spans="1:11" x14ac:dyDescent="0.2">
      <c r="A62" s="3"/>
      <c r="B62" s="3"/>
      <c r="C62" s="1" t="s">
        <v>73</v>
      </c>
      <c r="D62">
        <v>238.0728759765625</v>
      </c>
      <c r="E62">
        <v>237.83938246558989</v>
      </c>
      <c r="F62">
        <v>0.23349351097255069</v>
      </c>
      <c r="G62">
        <v>254.526611328125</v>
      </c>
      <c r="H62">
        <v>255.30762292565561</v>
      </c>
      <c r="I62">
        <v>-0.78101159753057914</v>
      </c>
      <c r="J62">
        <v>0.81516767302411841</v>
      </c>
      <c r="K62">
        <v>0.94628310203552246</v>
      </c>
    </row>
    <row r="63" spans="1:11" x14ac:dyDescent="0.2">
      <c r="A63" s="3"/>
      <c r="B63" s="4"/>
      <c r="C63" s="1" t="s">
        <v>74</v>
      </c>
      <c r="D63">
        <v>238.27726745605469</v>
      </c>
      <c r="E63">
        <v>237.83938246558989</v>
      </c>
      <c r="F63">
        <v>0.43788499046473822</v>
      </c>
      <c r="G63">
        <v>256.97274780273438</v>
      </c>
      <c r="H63">
        <v>257.1225049614647</v>
      </c>
      <c r="I63">
        <v>-0.14975715873032411</v>
      </c>
      <c r="J63">
        <v>0.46278555667315652</v>
      </c>
      <c r="K63">
        <v>0.93879014253616333</v>
      </c>
    </row>
    <row r="64" spans="1:11" x14ac:dyDescent="0.2">
      <c r="A64" s="3"/>
      <c r="B64" s="2" t="s">
        <v>75</v>
      </c>
      <c r="C64" s="1" t="s">
        <v>76</v>
      </c>
      <c r="D64">
        <v>231.00445556640619</v>
      </c>
      <c r="E64">
        <v>231.03357483130591</v>
      </c>
      <c r="F64">
        <v>-2.9119264899634349E-2</v>
      </c>
      <c r="G64">
        <v>131.49176025390619</v>
      </c>
      <c r="H64">
        <v>131.89564449063769</v>
      </c>
      <c r="I64">
        <v>-0.40388423673149992</v>
      </c>
      <c r="J64">
        <v>0.40493259719178121</v>
      </c>
      <c r="K64">
        <v>0.8719027042388916</v>
      </c>
    </row>
    <row r="65" spans="1:11" x14ac:dyDescent="0.2">
      <c r="A65" s="3"/>
      <c r="B65" s="3"/>
      <c r="C65" s="1" t="s">
        <v>77</v>
      </c>
      <c r="D65">
        <v>230.19471740722659</v>
      </c>
      <c r="E65">
        <v>230.57985432235361</v>
      </c>
      <c r="F65">
        <v>-0.38513691512702047</v>
      </c>
      <c r="G65">
        <v>131.4649658203125</v>
      </c>
      <c r="H65">
        <v>131.44192398168551</v>
      </c>
      <c r="I65">
        <v>2.3041838627023029E-2</v>
      </c>
      <c r="J65">
        <v>0.3858255690345983</v>
      </c>
      <c r="K65">
        <v>0.91255068778991699</v>
      </c>
    </row>
    <row r="66" spans="1:11" x14ac:dyDescent="0.2">
      <c r="A66" s="3"/>
      <c r="B66" s="3"/>
      <c r="C66" s="1" t="s">
        <v>78</v>
      </c>
      <c r="D66">
        <v>233.18913269042969</v>
      </c>
      <c r="E66">
        <v>232.84845686711489</v>
      </c>
      <c r="F66">
        <v>0.34067582331476842</v>
      </c>
      <c r="G66">
        <v>145.3675842285156</v>
      </c>
      <c r="H66">
        <v>145.50725975920591</v>
      </c>
      <c r="I66">
        <v>-0.13967553069025479</v>
      </c>
      <c r="J66">
        <v>0.36819732544492989</v>
      </c>
      <c r="K66">
        <v>0.93521767854690552</v>
      </c>
    </row>
    <row r="67" spans="1:11" x14ac:dyDescent="0.2">
      <c r="A67" s="3"/>
      <c r="B67" s="3"/>
      <c r="C67" s="1" t="s">
        <v>79</v>
      </c>
      <c r="D67">
        <v>230.93489074707031</v>
      </c>
      <c r="E67">
        <v>231.9410158492104</v>
      </c>
      <c r="F67">
        <v>-1.0061251021401181</v>
      </c>
      <c r="G67">
        <v>143.2048034667969</v>
      </c>
      <c r="H67">
        <v>143.69237772339679</v>
      </c>
      <c r="I67">
        <v>-0.48757425659991332</v>
      </c>
      <c r="J67">
        <v>1.118041312678302</v>
      </c>
      <c r="K67">
        <v>0.88473951816558838</v>
      </c>
    </row>
    <row r="68" spans="1:11" x14ac:dyDescent="0.2">
      <c r="A68" s="3"/>
      <c r="B68" s="3"/>
      <c r="C68" s="1" t="s">
        <v>80</v>
      </c>
      <c r="D68">
        <v>228.25331115722659</v>
      </c>
      <c r="E68">
        <v>228.76497228654449</v>
      </c>
      <c r="F68">
        <v>-0.51166112931792895</v>
      </c>
      <c r="G68">
        <v>142.24212646484381</v>
      </c>
      <c r="H68">
        <v>143.23865721444449</v>
      </c>
      <c r="I68">
        <v>-0.99653074960076538</v>
      </c>
      <c r="J68">
        <v>1.120210090186105</v>
      </c>
      <c r="K68">
        <v>0.92307090759277344</v>
      </c>
    </row>
    <row r="69" spans="1:11" x14ac:dyDescent="0.2">
      <c r="A69" s="3"/>
      <c r="B69" s="3"/>
      <c r="C69" s="1" t="s">
        <v>81</v>
      </c>
      <c r="D69">
        <v>227.4181823730469</v>
      </c>
      <c r="E69">
        <v>228.31125177759219</v>
      </c>
      <c r="F69">
        <v>-0.89306940454537198</v>
      </c>
      <c r="G69">
        <v>142.13270568847659</v>
      </c>
      <c r="H69">
        <v>142.78493670549221</v>
      </c>
      <c r="I69">
        <v>-0.65223101701567998</v>
      </c>
      <c r="J69">
        <v>1.1058834752777229</v>
      </c>
      <c r="K69">
        <v>0.86083275079727173</v>
      </c>
    </row>
    <row r="70" spans="1:11" x14ac:dyDescent="0.2">
      <c r="A70" s="3"/>
      <c r="B70" s="3"/>
      <c r="C70" s="1" t="s">
        <v>82</v>
      </c>
      <c r="D70">
        <v>229.97540283203119</v>
      </c>
      <c r="E70">
        <v>230.12613381340131</v>
      </c>
      <c r="F70">
        <v>-0.15073098137008861</v>
      </c>
      <c r="G70">
        <v>140.02818298339841</v>
      </c>
      <c r="H70">
        <v>140.51633416073091</v>
      </c>
      <c r="I70">
        <v>-0.48815117733246888</v>
      </c>
      <c r="J70">
        <v>0.51089274870158952</v>
      </c>
      <c r="K70">
        <v>0.91719722747802734</v>
      </c>
    </row>
    <row r="71" spans="1:11" x14ac:dyDescent="0.2">
      <c r="A71" s="3"/>
      <c r="B71" s="3"/>
      <c r="C71" s="1" t="s">
        <v>83</v>
      </c>
      <c r="D71">
        <v>229.43914794921881</v>
      </c>
      <c r="E71">
        <v>229.21869279549679</v>
      </c>
      <c r="F71">
        <v>0.2204551537219572</v>
      </c>
      <c r="G71">
        <v>139.6684875488281</v>
      </c>
      <c r="H71">
        <v>140.06261365177861</v>
      </c>
      <c r="I71">
        <v>-0.39412610295050848</v>
      </c>
      <c r="J71">
        <v>0.45159258168123911</v>
      </c>
      <c r="K71">
        <v>0.93446475267410278</v>
      </c>
    </row>
    <row r="72" spans="1:11" x14ac:dyDescent="0.2">
      <c r="A72" s="3"/>
      <c r="B72" s="3"/>
      <c r="C72" s="1" t="s">
        <v>84</v>
      </c>
      <c r="D72">
        <v>229.04754638671881</v>
      </c>
      <c r="E72">
        <v>229.21869279549679</v>
      </c>
      <c r="F72">
        <v>-0.1711464087780428</v>
      </c>
      <c r="G72">
        <v>138.37977600097659</v>
      </c>
      <c r="H72">
        <v>139.60889314282639</v>
      </c>
      <c r="I72">
        <v>-1.2291171418497979</v>
      </c>
      <c r="J72">
        <v>1.240975439574304</v>
      </c>
      <c r="K72">
        <v>0.88235551118850708</v>
      </c>
    </row>
    <row r="73" spans="1:11" x14ac:dyDescent="0.2">
      <c r="A73" s="3"/>
      <c r="B73" s="3"/>
      <c r="C73" s="1" t="s">
        <v>85</v>
      </c>
      <c r="D73">
        <v>227.97160339355469</v>
      </c>
      <c r="E73">
        <v>228.76497228654449</v>
      </c>
      <c r="F73">
        <v>-0.79336889298980395</v>
      </c>
      <c r="G73">
        <v>139.5223693847656</v>
      </c>
      <c r="H73">
        <v>139.60889314282639</v>
      </c>
      <c r="I73">
        <v>-8.6523758060735645E-2</v>
      </c>
      <c r="J73">
        <v>0.79807302991193718</v>
      </c>
      <c r="K73">
        <v>0.92972975969314575</v>
      </c>
    </row>
    <row r="74" spans="1:11" x14ac:dyDescent="0.2">
      <c r="A74" s="3"/>
      <c r="B74" s="3"/>
      <c r="C74" s="1" t="s">
        <v>86</v>
      </c>
      <c r="D74">
        <v>227.31666564941409</v>
      </c>
      <c r="E74">
        <v>227.85753126863989</v>
      </c>
      <c r="F74">
        <v>-0.54086561922588317</v>
      </c>
      <c r="G74">
        <v>139.3773498535156</v>
      </c>
      <c r="H74">
        <v>139.60889314282639</v>
      </c>
      <c r="I74">
        <v>-0.23154328931073559</v>
      </c>
      <c r="J74">
        <v>0.58834336308437529</v>
      </c>
      <c r="K74">
        <v>0.94233393669128418</v>
      </c>
    </row>
    <row r="75" spans="1:11" x14ac:dyDescent="0.2">
      <c r="A75" s="3"/>
      <c r="B75" s="3"/>
      <c r="C75" s="1" t="s">
        <v>87</v>
      </c>
      <c r="D75">
        <v>227.64305114746091</v>
      </c>
      <c r="E75">
        <v>227.85753126863989</v>
      </c>
      <c r="F75">
        <v>-0.21448012117900819</v>
      </c>
      <c r="G75">
        <v>139.24119567871091</v>
      </c>
      <c r="H75">
        <v>139.60889314282639</v>
      </c>
      <c r="I75">
        <v>-0.36769746411542309</v>
      </c>
      <c r="J75">
        <v>0.42567963011856103</v>
      </c>
      <c r="K75">
        <v>0.93207961320877075</v>
      </c>
    </row>
    <row r="76" spans="1:11" x14ac:dyDescent="0.2">
      <c r="A76" s="3"/>
      <c r="B76" s="3"/>
      <c r="C76" s="1" t="s">
        <v>88</v>
      </c>
      <c r="D76">
        <v>227.44091796875</v>
      </c>
      <c r="E76">
        <v>227.85753126863989</v>
      </c>
      <c r="F76">
        <v>-0.41661329988994572</v>
      </c>
      <c r="G76">
        <v>139.32130432128909</v>
      </c>
      <c r="H76">
        <v>139.60889314282639</v>
      </c>
      <c r="I76">
        <v>-0.28758882153729809</v>
      </c>
      <c r="J76">
        <v>0.5062350955024767</v>
      </c>
      <c r="K76">
        <v>0.94054621458053589</v>
      </c>
    </row>
    <row r="77" spans="1:11" x14ac:dyDescent="0.2">
      <c r="A77" s="3"/>
      <c r="B77" s="3"/>
      <c r="C77" s="1" t="s">
        <v>89</v>
      </c>
      <c r="D77">
        <v>227.8380432128906</v>
      </c>
      <c r="E77">
        <v>227.85753126863989</v>
      </c>
      <c r="F77">
        <v>-1.9488055749320669E-2</v>
      </c>
      <c r="G77">
        <v>140.73480224609381</v>
      </c>
      <c r="H77">
        <v>140.97005466968321</v>
      </c>
      <c r="I77">
        <v>-0.2352524235894293</v>
      </c>
      <c r="J77">
        <v>0.23605822824377229</v>
      </c>
      <c r="K77">
        <v>0.91489249467849731</v>
      </c>
    </row>
    <row r="78" spans="1:11" x14ac:dyDescent="0.2">
      <c r="A78" s="3"/>
      <c r="B78" s="3"/>
      <c r="C78" s="1" t="s">
        <v>90</v>
      </c>
      <c r="D78">
        <v>227.84001159667969</v>
      </c>
      <c r="E78">
        <v>227.85753126863989</v>
      </c>
      <c r="F78">
        <v>-1.7519671960258169E-2</v>
      </c>
      <c r="G78">
        <v>138.3598327636719</v>
      </c>
      <c r="H78">
        <v>140.06261365177861</v>
      </c>
      <c r="I78">
        <v>-1.702780888106759</v>
      </c>
      <c r="J78">
        <v>1.7028710144362771</v>
      </c>
      <c r="K78">
        <v>0.94593620300292969</v>
      </c>
    </row>
    <row r="79" spans="1:11" x14ac:dyDescent="0.2">
      <c r="A79" s="3"/>
      <c r="B79" s="3"/>
      <c r="C79" s="1" t="s">
        <v>91</v>
      </c>
      <c r="D79">
        <v>227.21429443359381</v>
      </c>
      <c r="E79">
        <v>227.85753126863989</v>
      </c>
      <c r="F79">
        <v>-0.64323683504619567</v>
      </c>
      <c r="G79">
        <v>140.01487731933591</v>
      </c>
      <c r="H79">
        <v>140.51633416073091</v>
      </c>
      <c r="I79">
        <v>-0.50145684139496893</v>
      </c>
      <c r="J79">
        <v>0.81560565823323328</v>
      </c>
      <c r="K79">
        <v>0.8975602388381958</v>
      </c>
    </row>
    <row r="80" spans="1:11" x14ac:dyDescent="0.2">
      <c r="A80" s="3"/>
      <c r="B80" s="3"/>
      <c r="C80" s="1" t="s">
        <v>92</v>
      </c>
      <c r="D80">
        <v>226.5206298828125</v>
      </c>
      <c r="E80">
        <v>227.4038107596877</v>
      </c>
      <c r="F80">
        <v>-0.88318087687520119</v>
      </c>
      <c r="G80">
        <v>141.34576416015619</v>
      </c>
      <c r="H80">
        <v>140.97005466968321</v>
      </c>
      <c r="I80">
        <v>0.37570949047307067</v>
      </c>
      <c r="J80">
        <v>0.95977397469903492</v>
      </c>
      <c r="K80">
        <v>0.8865165114402771</v>
      </c>
    </row>
    <row r="81" spans="1:11" x14ac:dyDescent="0.2">
      <c r="A81" s="3"/>
      <c r="B81" s="3"/>
      <c r="C81" s="1" t="s">
        <v>93</v>
      </c>
      <c r="D81">
        <v>227.12493896484381</v>
      </c>
      <c r="E81">
        <v>226.9500902507354</v>
      </c>
      <c r="F81">
        <v>0.1748487141083501</v>
      </c>
      <c r="G81">
        <v>143.59870910644531</v>
      </c>
      <c r="H81">
        <v>142.78493670549221</v>
      </c>
      <c r="I81">
        <v>0.81377240095307002</v>
      </c>
      <c r="J81">
        <v>0.83234463618039112</v>
      </c>
      <c r="K81">
        <v>0.83136099576950073</v>
      </c>
    </row>
    <row r="82" spans="1:11" x14ac:dyDescent="0.2">
      <c r="A82" s="3"/>
      <c r="B82" s="3"/>
      <c r="C82" s="1" t="s">
        <v>94</v>
      </c>
      <c r="D82">
        <v>226.87965393066409</v>
      </c>
      <c r="E82">
        <v>226.9500902507354</v>
      </c>
      <c r="F82">
        <v>-7.0436320071337377E-2</v>
      </c>
      <c r="G82">
        <v>141.95372009277341</v>
      </c>
      <c r="H82">
        <v>142.33121619654</v>
      </c>
      <c r="I82">
        <v>-0.37749610376653209</v>
      </c>
      <c r="J82">
        <v>0.38401117632707549</v>
      </c>
      <c r="K82">
        <v>0.87368005514144897</v>
      </c>
    </row>
    <row r="83" spans="1:11" x14ac:dyDescent="0.2">
      <c r="A83" s="3"/>
      <c r="B83" s="4"/>
      <c r="C83" s="1" t="s">
        <v>95</v>
      </c>
      <c r="D83">
        <v>226.05816650390619</v>
      </c>
      <c r="E83">
        <v>226.9500902507354</v>
      </c>
      <c r="F83">
        <v>-0.89192374682914988</v>
      </c>
      <c r="G83">
        <v>142.046142578125</v>
      </c>
      <c r="H83">
        <v>142.33121619654</v>
      </c>
      <c r="I83">
        <v>-0.28507361841496959</v>
      </c>
      <c r="J83">
        <v>0.93637328991911828</v>
      </c>
      <c r="K83">
        <v>0.86592519283294678</v>
      </c>
    </row>
    <row r="84" spans="1:11" x14ac:dyDescent="0.2">
      <c r="A84" s="3"/>
      <c r="B84" s="2" t="s">
        <v>96</v>
      </c>
      <c r="C84" s="1" t="s">
        <v>97</v>
      </c>
      <c r="D84">
        <v>251.6304016113281</v>
      </c>
      <c r="E84">
        <v>250.54355671625351</v>
      </c>
      <c r="F84">
        <v>1.086844895074591</v>
      </c>
      <c r="G84">
        <v>261.85684204101563</v>
      </c>
      <c r="H84">
        <v>261.20598954203513</v>
      </c>
      <c r="I84">
        <v>0.65085249898049824</v>
      </c>
      <c r="J84">
        <v>1.2668231136898549</v>
      </c>
      <c r="K84">
        <v>0.90511363744735718</v>
      </c>
    </row>
    <row r="85" spans="1:11" x14ac:dyDescent="0.2">
      <c r="A85" s="3"/>
      <c r="B85" s="3"/>
      <c r="C85" s="1" t="s">
        <v>98</v>
      </c>
      <c r="D85">
        <v>241.9013977050781</v>
      </c>
      <c r="E85">
        <v>242.37658755511259</v>
      </c>
      <c r="F85">
        <v>-0.47518985003449637</v>
      </c>
      <c r="G85">
        <v>266.81967163085938</v>
      </c>
      <c r="H85">
        <v>267.55807666736689</v>
      </c>
      <c r="I85">
        <v>-0.73840503650757228</v>
      </c>
      <c r="J85">
        <v>0.87809304263019661</v>
      </c>
      <c r="K85">
        <v>0.87970948219299316</v>
      </c>
    </row>
    <row r="86" spans="1:11" x14ac:dyDescent="0.2">
      <c r="A86" s="3"/>
      <c r="B86" s="3"/>
      <c r="C86" s="1" t="s">
        <v>99</v>
      </c>
      <c r="D86">
        <v>241.7461242675781</v>
      </c>
      <c r="E86">
        <v>242.37658755511259</v>
      </c>
      <c r="F86">
        <v>-0.63046328753449643</v>
      </c>
      <c r="G86">
        <v>267.45501708984381</v>
      </c>
      <c r="H86">
        <v>267.55807666736689</v>
      </c>
      <c r="I86">
        <v>-0.1030595775231973</v>
      </c>
      <c r="J86">
        <v>0.63883114627267901</v>
      </c>
      <c r="K86">
        <v>0.9929434061050415</v>
      </c>
    </row>
    <row r="87" spans="1:11" x14ac:dyDescent="0.2">
      <c r="A87" s="3"/>
      <c r="B87" s="3"/>
      <c r="C87" s="1" t="s">
        <v>100</v>
      </c>
      <c r="D87">
        <v>242.77886962890619</v>
      </c>
      <c r="E87">
        <v>243.2840285730172</v>
      </c>
      <c r="F87">
        <v>-0.50515894411091722</v>
      </c>
      <c r="G87">
        <v>267.40158081054688</v>
      </c>
      <c r="H87">
        <v>267.55807666736689</v>
      </c>
      <c r="I87">
        <v>-0.1564958568200723</v>
      </c>
      <c r="J87">
        <v>0.5288445064639562</v>
      </c>
      <c r="K87">
        <v>0.96478092670440674</v>
      </c>
    </row>
    <row r="88" spans="1:11" x14ac:dyDescent="0.2">
      <c r="A88" s="3"/>
      <c r="B88" s="3"/>
      <c r="C88" s="1" t="s">
        <v>101</v>
      </c>
      <c r="D88">
        <v>242.97178649902341</v>
      </c>
      <c r="E88">
        <v>243.2840285730172</v>
      </c>
      <c r="F88">
        <v>-0.31224207399372972</v>
      </c>
      <c r="G88">
        <v>266.35092163085938</v>
      </c>
      <c r="H88">
        <v>267.55807666736689</v>
      </c>
      <c r="I88">
        <v>-1.2071550365075721</v>
      </c>
      <c r="J88">
        <v>1.2468834728784819</v>
      </c>
      <c r="K88">
        <v>0.90687507390975952</v>
      </c>
    </row>
    <row r="89" spans="1:11" x14ac:dyDescent="0.2">
      <c r="A89" s="3"/>
      <c r="B89" s="3"/>
      <c r="C89" s="1" t="s">
        <v>102</v>
      </c>
      <c r="D89">
        <v>243.18511962890619</v>
      </c>
      <c r="E89">
        <v>243.2840285730172</v>
      </c>
      <c r="F89">
        <v>-9.8908944110917218E-2</v>
      </c>
      <c r="G89">
        <v>265.26229858398438</v>
      </c>
      <c r="H89">
        <v>266.19691514051021</v>
      </c>
      <c r="I89">
        <v>-0.93461655652578202</v>
      </c>
      <c r="J89">
        <v>0.9398356701877445</v>
      </c>
      <c r="K89">
        <v>0.91089600324630737</v>
      </c>
    </row>
    <row r="90" spans="1:11" x14ac:dyDescent="0.2">
      <c r="A90" s="3"/>
      <c r="B90" s="3"/>
      <c r="C90" s="1" t="s">
        <v>103</v>
      </c>
      <c r="D90">
        <v>243.2987060546875</v>
      </c>
      <c r="E90">
        <v>243.2840285730172</v>
      </c>
      <c r="F90">
        <v>1.467748167033278E-2</v>
      </c>
      <c r="G90">
        <v>263.879150390625</v>
      </c>
      <c r="H90">
        <v>264.38203310470112</v>
      </c>
      <c r="I90">
        <v>-0.50288271407606544</v>
      </c>
      <c r="J90">
        <v>0.50309686203025827</v>
      </c>
      <c r="K90">
        <v>0.87264573574066162</v>
      </c>
    </row>
    <row r="91" spans="1:11" x14ac:dyDescent="0.2">
      <c r="A91" s="3"/>
      <c r="B91" s="3"/>
      <c r="C91" s="1" t="s">
        <v>104</v>
      </c>
      <c r="D91">
        <v>243.87599182128909</v>
      </c>
      <c r="E91">
        <v>243.2840285730172</v>
      </c>
      <c r="F91">
        <v>0.59196324827189528</v>
      </c>
      <c r="G91">
        <v>263.90341186523438</v>
      </c>
      <c r="H91">
        <v>264.38203310470112</v>
      </c>
      <c r="I91">
        <v>-0.47862123946669038</v>
      </c>
      <c r="J91">
        <v>0.76124817121175703</v>
      </c>
      <c r="K91">
        <v>0.88040947914123535</v>
      </c>
    </row>
    <row r="92" spans="1:11" x14ac:dyDescent="0.2">
      <c r="A92" s="3"/>
      <c r="B92" s="3"/>
      <c r="C92" s="1" t="s">
        <v>105</v>
      </c>
      <c r="D92">
        <v>243.56787109375</v>
      </c>
      <c r="E92">
        <v>243.2840285730172</v>
      </c>
      <c r="F92">
        <v>0.28384252073283278</v>
      </c>
      <c r="G92">
        <v>264.59820556640619</v>
      </c>
      <c r="H92">
        <v>265.28947412260561</v>
      </c>
      <c r="I92">
        <v>-0.69126855619936123</v>
      </c>
      <c r="J92">
        <v>0.74727424240764384</v>
      </c>
      <c r="K92">
        <v>0.86685550212860107</v>
      </c>
    </row>
    <row r="93" spans="1:11" x14ac:dyDescent="0.2">
      <c r="A93" s="3"/>
      <c r="B93" s="3"/>
      <c r="C93" s="1" t="s">
        <v>106</v>
      </c>
      <c r="D93">
        <v>243.28904724121091</v>
      </c>
      <c r="E93">
        <v>243.2840285730172</v>
      </c>
      <c r="F93">
        <v>5.0186681937702824E-3</v>
      </c>
      <c r="G93">
        <v>263.15365600585938</v>
      </c>
      <c r="H93">
        <v>263.92831259574882</v>
      </c>
      <c r="I93">
        <v>-0.77465658988938912</v>
      </c>
      <c r="J93">
        <v>0.77467284661945934</v>
      </c>
      <c r="K93">
        <v>0.87459760904312134</v>
      </c>
    </row>
    <row r="94" spans="1:11" x14ac:dyDescent="0.2">
      <c r="A94" s="3"/>
      <c r="B94" s="3"/>
      <c r="C94" s="1" t="s">
        <v>107</v>
      </c>
      <c r="D94">
        <v>245.03215026855469</v>
      </c>
      <c r="E94">
        <v>245.09891060882629</v>
      </c>
      <c r="F94">
        <v>-6.6760340271571295E-2</v>
      </c>
      <c r="G94">
        <v>264.02664184570313</v>
      </c>
      <c r="H94">
        <v>263.92831259574882</v>
      </c>
      <c r="I94">
        <v>9.8329249954360876E-2</v>
      </c>
      <c r="J94">
        <v>0.11885110192910781</v>
      </c>
      <c r="K94">
        <v>0.86602878570556641</v>
      </c>
    </row>
    <row r="95" spans="1:11" x14ac:dyDescent="0.2">
      <c r="A95" s="3"/>
      <c r="B95" s="3"/>
      <c r="C95" s="1" t="s">
        <v>108</v>
      </c>
      <c r="D95">
        <v>244.55162048339841</v>
      </c>
      <c r="E95">
        <v>244.19146959092171</v>
      </c>
      <c r="F95">
        <v>0.36015089247672449</v>
      </c>
      <c r="G95">
        <v>264.1336669921875</v>
      </c>
      <c r="H95">
        <v>263.92831259574882</v>
      </c>
      <c r="I95">
        <v>0.2053543964387359</v>
      </c>
      <c r="J95">
        <v>0.41458303569791499</v>
      </c>
      <c r="K95">
        <v>0.86202871799468994</v>
      </c>
    </row>
    <row r="96" spans="1:11" x14ac:dyDescent="0.2">
      <c r="A96" s="3"/>
      <c r="B96" s="3"/>
      <c r="C96" s="1" t="s">
        <v>109</v>
      </c>
      <c r="D96">
        <v>244.01123046875</v>
      </c>
      <c r="E96">
        <v>243.7377490819695</v>
      </c>
      <c r="F96">
        <v>0.27348138678053152</v>
      </c>
      <c r="G96">
        <v>264.64651489257813</v>
      </c>
      <c r="H96">
        <v>263.92831259574882</v>
      </c>
      <c r="I96">
        <v>0.71820229682936088</v>
      </c>
      <c r="J96">
        <v>0.76850934157391482</v>
      </c>
      <c r="K96">
        <v>0.87145990133285522</v>
      </c>
    </row>
    <row r="97" spans="1:11" x14ac:dyDescent="0.2">
      <c r="A97" s="3"/>
      <c r="B97" s="3"/>
      <c r="C97" s="1" t="s">
        <v>110</v>
      </c>
      <c r="D97">
        <v>244.6542053222656</v>
      </c>
      <c r="E97">
        <v>244.19146959092171</v>
      </c>
      <c r="F97">
        <v>0.46273573134391199</v>
      </c>
      <c r="G97">
        <v>263.33538818359381</v>
      </c>
      <c r="H97">
        <v>263.47459208679652</v>
      </c>
      <c r="I97">
        <v>-0.13920390320276971</v>
      </c>
      <c r="J97">
        <v>0.48322053322398367</v>
      </c>
      <c r="K97">
        <v>0.95044422149658203</v>
      </c>
    </row>
    <row r="98" spans="1:11" x14ac:dyDescent="0.2">
      <c r="A98" s="3"/>
      <c r="B98" s="3"/>
      <c r="C98" s="1" t="s">
        <v>111</v>
      </c>
      <c r="D98">
        <v>244.20135498046881</v>
      </c>
      <c r="E98">
        <v>244.19146959092171</v>
      </c>
      <c r="F98">
        <v>9.8853895470369935E-3</v>
      </c>
      <c r="G98">
        <v>263.24679565429688</v>
      </c>
      <c r="H98">
        <v>263.47459208679652</v>
      </c>
      <c r="I98">
        <v>-0.22779643249964471</v>
      </c>
      <c r="J98">
        <v>0.22801082339674539</v>
      </c>
      <c r="K98">
        <v>0.94021695852279663</v>
      </c>
    </row>
    <row r="99" spans="1:11" x14ac:dyDescent="0.2">
      <c r="A99" s="3"/>
      <c r="B99" s="3"/>
      <c r="C99" s="1" t="s">
        <v>112</v>
      </c>
      <c r="D99">
        <v>243.4622497558594</v>
      </c>
      <c r="E99">
        <v>244.19146959092171</v>
      </c>
      <c r="F99">
        <v>-0.72921983506233801</v>
      </c>
      <c r="G99">
        <v>263.01058959960938</v>
      </c>
      <c r="H99">
        <v>263.47459208679652</v>
      </c>
      <c r="I99">
        <v>-0.46400248718714471</v>
      </c>
      <c r="J99">
        <v>0.86432625551015163</v>
      </c>
      <c r="K99">
        <v>0.92894107103347778</v>
      </c>
    </row>
    <row r="100" spans="1:11" x14ac:dyDescent="0.2">
      <c r="A100" s="3"/>
      <c r="B100" s="3"/>
      <c r="C100" s="1" t="s">
        <v>113</v>
      </c>
      <c r="D100">
        <v>244.4139404296875</v>
      </c>
      <c r="E100">
        <v>244.64519009987399</v>
      </c>
      <c r="F100">
        <v>-0.23124967018651429</v>
      </c>
      <c r="G100">
        <v>263.43353271484381</v>
      </c>
      <c r="H100">
        <v>263.47459208679652</v>
      </c>
      <c r="I100">
        <v>-4.1059371952769652E-2</v>
      </c>
      <c r="J100">
        <v>0.2348665195095451</v>
      </c>
      <c r="K100">
        <v>0.92539757490158081</v>
      </c>
    </row>
    <row r="101" spans="1:11" x14ac:dyDescent="0.2">
      <c r="A101" s="3"/>
      <c r="B101" s="3"/>
      <c r="C101" s="1" t="s">
        <v>114</v>
      </c>
      <c r="D101">
        <v>244.16241455078119</v>
      </c>
      <c r="E101">
        <v>244.64519009987399</v>
      </c>
      <c r="F101">
        <v>-0.48277554909276432</v>
      </c>
      <c r="G101">
        <v>263.43701171875</v>
      </c>
      <c r="H101">
        <v>263.47459208679652</v>
      </c>
      <c r="I101">
        <v>-3.7580368046519652E-2</v>
      </c>
      <c r="J101">
        <v>0.48423601153190993</v>
      </c>
      <c r="K101">
        <v>0.93505018949508667</v>
      </c>
    </row>
    <row r="102" spans="1:11" x14ac:dyDescent="0.2">
      <c r="A102" s="3"/>
      <c r="B102" s="3"/>
      <c r="C102" s="1" t="s">
        <v>115</v>
      </c>
      <c r="D102">
        <v>244.61048889160159</v>
      </c>
      <c r="E102">
        <v>244.64519009987399</v>
      </c>
      <c r="F102">
        <v>-3.4701208272451822E-2</v>
      </c>
      <c r="G102">
        <v>263.34664916992188</v>
      </c>
      <c r="H102">
        <v>263.47459208679652</v>
      </c>
      <c r="I102">
        <v>-0.12794291687464471</v>
      </c>
      <c r="J102">
        <v>0.13256531912216071</v>
      </c>
      <c r="K102">
        <v>0.94871872663497925</v>
      </c>
    </row>
    <row r="103" spans="1:11" x14ac:dyDescent="0.2">
      <c r="A103" s="3"/>
      <c r="B103" s="4"/>
      <c r="C103" s="1" t="s">
        <v>116</v>
      </c>
      <c r="D103">
        <v>244.68377685546881</v>
      </c>
      <c r="E103">
        <v>244.64519009987399</v>
      </c>
      <c r="F103">
        <v>3.8586755594735678E-2</v>
      </c>
      <c r="G103">
        <v>263.52932739257813</v>
      </c>
      <c r="H103">
        <v>263.47459208679652</v>
      </c>
      <c r="I103">
        <v>5.4735305781605348E-2</v>
      </c>
      <c r="J103">
        <v>6.6969331834308338E-2</v>
      </c>
      <c r="K103">
        <v>0.95003992319107056</v>
      </c>
    </row>
    <row r="104" spans="1:11" x14ac:dyDescent="0.2">
      <c r="A104" s="3"/>
      <c r="B104" s="2" t="s">
        <v>117</v>
      </c>
      <c r="C104" s="1" t="s">
        <v>118</v>
      </c>
      <c r="D104">
        <v>272.4190673828125</v>
      </c>
      <c r="E104">
        <v>272.05856010322532</v>
      </c>
      <c r="F104">
        <v>0.36050727958718198</v>
      </c>
      <c r="G104">
        <v>161.3320617675781</v>
      </c>
      <c r="H104">
        <v>161.3583602167229</v>
      </c>
      <c r="I104">
        <v>-2.629844914480373E-2</v>
      </c>
      <c r="J104">
        <v>0.36146522248035479</v>
      </c>
      <c r="K104">
        <v>0.86112892627716064</v>
      </c>
    </row>
    <row r="105" spans="1:11" x14ac:dyDescent="0.2">
      <c r="A105" s="3"/>
      <c r="B105" s="3"/>
      <c r="C105" s="1" t="s">
        <v>119</v>
      </c>
      <c r="D105">
        <v>265.5966796875</v>
      </c>
      <c r="E105">
        <v>265.70647297789361</v>
      </c>
      <c r="F105">
        <v>-0.1097932903935543</v>
      </c>
      <c r="G105">
        <v>162.14892578125</v>
      </c>
      <c r="H105">
        <v>161.8120807256752</v>
      </c>
      <c r="I105">
        <v>0.33684505557479838</v>
      </c>
      <c r="J105">
        <v>0.35428683023876623</v>
      </c>
      <c r="K105">
        <v>0.95308834314346313</v>
      </c>
    </row>
    <row r="106" spans="1:11" x14ac:dyDescent="0.2">
      <c r="A106" s="3"/>
      <c r="B106" s="3"/>
      <c r="C106" s="1" t="s">
        <v>120</v>
      </c>
      <c r="D106">
        <v>268.97940063476563</v>
      </c>
      <c r="E106">
        <v>268.42879603160708</v>
      </c>
      <c r="F106">
        <v>0.55060460315849014</v>
      </c>
      <c r="G106">
        <v>162.68635559082031</v>
      </c>
      <c r="H106">
        <v>163.17324225253199</v>
      </c>
      <c r="I106">
        <v>-0.4868866617117078</v>
      </c>
      <c r="J106">
        <v>0.7349993539943348</v>
      </c>
      <c r="K106">
        <v>0.95976263284683228</v>
      </c>
    </row>
    <row r="107" spans="1:11" x14ac:dyDescent="0.2">
      <c r="A107" s="3"/>
      <c r="B107" s="3"/>
      <c r="C107" s="1" t="s">
        <v>121</v>
      </c>
      <c r="D107">
        <v>271.834716796875</v>
      </c>
      <c r="E107">
        <v>270.69739857636853</v>
      </c>
      <c r="F107">
        <v>1.137318220506472</v>
      </c>
      <c r="G107">
        <v>163.16160583496091</v>
      </c>
      <c r="H107">
        <v>164.08068327043651</v>
      </c>
      <c r="I107">
        <v>-0.91907743547560017</v>
      </c>
      <c r="J107">
        <v>1.462257182268706</v>
      </c>
      <c r="K107">
        <v>0.9015921950340271</v>
      </c>
    </row>
    <row r="108" spans="1:11" x14ac:dyDescent="0.2">
      <c r="A108" s="3"/>
      <c r="B108" s="3"/>
      <c r="C108" s="1" t="s">
        <v>122</v>
      </c>
      <c r="D108">
        <v>271.97894287109381</v>
      </c>
      <c r="E108">
        <v>271.15111908532077</v>
      </c>
      <c r="F108">
        <v>0.82782378577292093</v>
      </c>
      <c r="G108">
        <v>163.44012451171881</v>
      </c>
      <c r="H108">
        <v>163.17324225253199</v>
      </c>
      <c r="I108">
        <v>0.2668822591867297</v>
      </c>
      <c r="J108">
        <v>0.86978063933386307</v>
      </c>
      <c r="K108">
        <v>0.88741481304168701</v>
      </c>
    </row>
    <row r="109" spans="1:11" x14ac:dyDescent="0.2">
      <c r="A109" s="3"/>
      <c r="B109" s="3"/>
      <c r="C109" s="1" t="s">
        <v>123</v>
      </c>
      <c r="D109">
        <v>273.37881469726563</v>
      </c>
      <c r="E109">
        <v>272.05856010322532</v>
      </c>
      <c r="F109">
        <v>1.320254594040307</v>
      </c>
      <c r="G109">
        <v>163.8056335449219</v>
      </c>
      <c r="H109">
        <v>163.17324225253199</v>
      </c>
      <c r="I109">
        <v>0.6323912923898547</v>
      </c>
      <c r="J109">
        <v>1.4638958090571359</v>
      </c>
      <c r="K109">
        <v>0.85963118076324463</v>
      </c>
    </row>
    <row r="110" spans="1:11" x14ac:dyDescent="0.2">
      <c r="A110" s="3"/>
      <c r="B110" s="3"/>
      <c r="C110" s="1" t="s">
        <v>124</v>
      </c>
      <c r="D110">
        <v>273.08016967773438</v>
      </c>
      <c r="E110">
        <v>272.05856010322532</v>
      </c>
      <c r="F110">
        <v>1.021609574509057</v>
      </c>
      <c r="G110">
        <v>163.77452087402341</v>
      </c>
      <c r="H110">
        <v>163.17324225253199</v>
      </c>
      <c r="I110">
        <v>0.6012786214914172</v>
      </c>
      <c r="J110">
        <v>1.1854206440716291</v>
      </c>
      <c r="K110">
        <v>0.84834969043731689</v>
      </c>
    </row>
    <row r="111" spans="1:11" x14ac:dyDescent="0.2">
      <c r="A111" s="3"/>
      <c r="B111" s="3"/>
      <c r="C111" s="1" t="s">
        <v>125</v>
      </c>
      <c r="D111">
        <v>273.26898193359381</v>
      </c>
      <c r="E111">
        <v>272.05856010322532</v>
      </c>
      <c r="F111">
        <v>1.210421830368432</v>
      </c>
      <c r="G111">
        <v>163.7498779296875</v>
      </c>
      <c r="H111">
        <v>163.17324225253199</v>
      </c>
      <c r="I111">
        <v>0.5766356771554797</v>
      </c>
      <c r="J111">
        <v>1.3407571411709971</v>
      </c>
      <c r="K111">
        <v>0.84809738397598267</v>
      </c>
    </row>
    <row r="112" spans="1:11" x14ac:dyDescent="0.2">
      <c r="A112" s="3"/>
      <c r="B112" s="3"/>
      <c r="C112" s="1" t="s">
        <v>126</v>
      </c>
      <c r="D112">
        <v>273.08645629882813</v>
      </c>
      <c r="E112">
        <v>272.05856010322532</v>
      </c>
      <c r="F112">
        <v>1.027896195602807</v>
      </c>
      <c r="G112">
        <v>163.6029968261719</v>
      </c>
      <c r="H112">
        <v>163.62696276148429</v>
      </c>
      <c r="I112">
        <v>-2.3965935312389771E-2</v>
      </c>
      <c r="J112">
        <v>1.02817554677697</v>
      </c>
      <c r="K112">
        <v>0.84803140163421631</v>
      </c>
    </row>
    <row r="113" spans="1:11" x14ac:dyDescent="0.2">
      <c r="A113" s="3"/>
      <c r="B113" s="3"/>
      <c r="C113" s="1" t="s">
        <v>127</v>
      </c>
      <c r="D113">
        <v>274.32369995117188</v>
      </c>
      <c r="E113">
        <v>272.05856010322532</v>
      </c>
      <c r="F113">
        <v>2.265139847946557</v>
      </c>
      <c r="G113">
        <v>163.90589904785159</v>
      </c>
      <c r="H113">
        <v>163.62696276148429</v>
      </c>
      <c r="I113">
        <v>0.27893628636729773</v>
      </c>
      <c r="J113">
        <v>2.2822497634149799</v>
      </c>
      <c r="K113">
        <v>0.8888813853263855</v>
      </c>
    </row>
    <row r="114" spans="1:11" x14ac:dyDescent="0.2">
      <c r="A114" s="3"/>
      <c r="B114" s="3"/>
      <c r="C114" s="1" t="s">
        <v>128</v>
      </c>
      <c r="D114">
        <v>274.02005004882813</v>
      </c>
      <c r="E114">
        <v>272.96600112112992</v>
      </c>
      <c r="F114">
        <v>1.0540489276982039</v>
      </c>
      <c r="G114">
        <v>164.51202392578119</v>
      </c>
      <c r="H114">
        <v>164.08068327043651</v>
      </c>
      <c r="I114">
        <v>0.43134065534471228</v>
      </c>
      <c r="J114">
        <v>1.138891523778687</v>
      </c>
      <c r="K114">
        <v>0.84695124626159668</v>
      </c>
    </row>
    <row r="115" spans="1:11" x14ac:dyDescent="0.2">
      <c r="A115" s="3"/>
      <c r="B115" s="3"/>
      <c r="C115" s="1" t="s">
        <v>129</v>
      </c>
      <c r="D115">
        <v>274.08172607421881</v>
      </c>
      <c r="E115">
        <v>272.96600112112992</v>
      </c>
      <c r="F115">
        <v>1.1157249530888289</v>
      </c>
      <c r="G115">
        <v>163.4376525878906</v>
      </c>
      <c r="H115">
        <v>163.17324225253199</v>
      </c>
      <c r="I115">
        <v>0.2644103353586047</v>
      </c>
      <c r="J115">
        <v>1.1466276624909759</v>
      </c>
      <c r="K115">
        <v>0.7932121753692627</v>
      </c>
    </row>
    <row r="116" spans="1:11" x14ac:dyDescent="0.2">
      <c r="A116" s="3"/>
      <c r="B116" s="3"/>
      <c r="C116" s="1" t="s">
        <v>130</v>
      </c>
      <c r="D116">
        <v>273.40777587890619</v>
      </c>
      <c r="E116">
        <v>272.51228061217762</v>
      </c>
      <c r="F116">
        <v>0.89549526672863067</v>
      </c>
      <c r="G116">
        <v>162.73857116699219</v>
      </c>
      <c r="H116">
        <v>162.71952174357969</v>
      </c>
      <c r="I116">
        <v>1.9049423412440088E-2</v>
      </c>
      <c r="J116">
        <v>0.8956978582455849</v>
      </c>
      <c r="K116">
        <v>0.84232646226882935</v>
      </c>
    </row>
    <row r="117" spans="1:11" x14ac:dyDescent="0.2">
      <c r="A117" s="3"/>
      <c r="B117" s="3"/>
      <c r="C117" s="1" t="s">
        <v>131</v>
      </c>
      <c r="D117">
        <v>273.11117553710938</v>
      </c>
      <c r="E117">
        <v>272.05856010322532</v>
      </c>
      <c r="F117">
        <v>1.052615433884057</v>
      </c>
      <c r="G117">
        <v>164.15692138671881</v>
      </c>
      <c r="H117">
        <v>163.17324225253199</v>
      </c>
      <c r="I117">
        <v>0.9836791341867297</v>
      </c>
      <c r="J117">
        <v>1.440702568431554</v>
      </c>
      <c r="K117">
        <v>0.75820869207382202</v>
      </c>
    </row>
    <row r="118" spans="1:11" x14ac:dyDescent="0.2">
      <c r="A118" s="3"/>
      <c r="B118" s="3"/>
      <c r="C118" s="1" t="s">
        <v>132</v>
      </c>
      <c r="D118">
        <v>267.400390625</v>
      </c>
      <c r="E118">
        <v>268.42879603160708</v>
      </c>
      <c r="F118">
        <v>-1.0284054066071351</v>
      </c>
      <c r="G118">
        <v>166.123046875</v>
      </c>
      <c r="H118">
        <v>165.8955653062456</v>
      </c>
      <c r="I118">
        <v>0.22748156875437081</v>
      </c>
      <c r="J118">
        <v>1.0532642329737281</v>
      </c>
      <c r="K118">
        <v>0.80257022380828857</v>
      </c>
    </row>
    <row r="119" spans="1:11" x14ac:dyDescent="0.2">
      <c r="A119" s="3"/>
      <c r="B119" s="3"/>
      <c r="C119" s="1" t="s">
        <v>74</v>
      </c>
      <c r="D119">
        <v>265.85702514648438</v>
      </c>
      <c r="E119">
        <v>266.16019348684591</v>
      </c>
      <c r="F119">
        <v>-0.30316834036148071</v>
      </c>
      <c r="G119">
        <v>164.73841857910159</v>
      </c>
      <c r="H119">
        <v>164.08068327043651</v>
      </c>
      <c r="I119">
        <v>0.65773530866502483</v>
      </c>
      <c r="J119">
        <v>0.72424221008044687</v>
      </c>
      <c r="K119">
        <v>0.74799817800521851</v>
      </c>
    </row>
    <row r="120" spans="1:11" x14ac:dyDescent="0.2">
      <c r="A120" s="3"/>
      <c r="B120" s="3"/>
      <c r="C120" s="1" t="s">
        <v>133</v>
      </c>
      <c r="D120">
        <v>263.59121704101563</v>
      </c>
      <c r="E120">
        <v>264.34531145103682</v>
      </c>
      <c r="F120">
        <v>-0.75409441002113908</v>
      </c>
      <c r="G120">
        <v>164.49046325683591</v>
      </c>
      <c r="H120">
        <v>163.62696276148429</v>
      </c>
      <c r="I120">
        <v>0.86350049535167273</v>
      </c>
      <c r="J120">
        <v>1.146425525142263</v>
      </c>
      <c r="K120">
        <v>0.85915398597717285</v>
      </c>
    </row>
    <row r="121" spans="1:11" x14ac:dyDescent="0.2">
      <c r="A121" s="3"/>
      <c r="B121" s="3"/>
      <c r="C121" s="1" t="s">
        <v>134</v>
      </c>
      <c r="D121">
        <v>259.5780029296875</v>
      </c>
      <c r="E121">
        <v>259.35438585256168</v>
      </c>
      <c r="F121">
        <v>0.22361707712582299</v>
      </c>
      <c r="G121">
        <v>164.2204284667969</v>
      </c>
      <c r="H121">
        <v>164.53440377938881</v>
      </c>
      <c r="I121">
        <v>-0.31397531259193562</v>
      </c>
      <c r="J121">
        <v>0.38546737099202039</v>
      </c>
      <c r="K121">
        <v>0.98099708557128906</v>
      </c>
    </row>
    <row r="122" spans="1:11" x14ac:dyDescent="0.2">
      <c r="A122" s="3"/>
      <c r="B122" s="3"/>
      <c r="C122" s="1" t="s">
        <v>135</v>
      </c>
      <c r="D122">
        <v>256.8033447265625</v>
      </c>
      <c r="E122">
        <v>257.5395038167527</v>
      </c>
      <c r="F122">
        <v>-0.73615909019019909</v>
      </c>
      <c r="G122">
        <v>164.10899353027341</v>
      </c>
      <c r="H122">
        <v>164.53440377938881</v>
      </c>
      <c r="I122">
        <v>-0.42541024911537312</v>
      </c>
      <c r="J122">
        <v>0.85023766449273785</v>
      </c>
      <c r="K122">
        <v>0.92801296710968018</v>
      </c>
    </row>
    <row r="123" spans="1:11" x14ac:dyDescent="0.2">
      <c r="A123" s="3"/>
      <c r="B123" s="4"/>
      <c r="C123" s="1" t="s">
        <v>136</v>
      </c>
      <c r="D123">
        <v>257.06094360351563</v>
      </c>
      <c r="E123">
        <v>257.0857833078004</v>
      </c>
      <c r="F123">
        <v>-2.4839704284772779E-2</v>
      </c>
      <c r="G123">
        <v>164.53987121582031</v>
      </c>
      <c r="H123">
        <v>164.53440377938881</v>
      </c>
      <c r="I123">
        <v>5.4674364315019366E-3</v>
      </c>
      <c r="J123">
        <v>2.543430301949463E-2</v>
      </c>
      <c r="K123">
        <v>0.94438314437866211</v>
      </c>
    </row>
    <row r="124" spans="1:11" x14ac:dyDescent="0.2">
      <c r="A124" s="3"/>
      <c r="B124" s="2" t="s">
        <v>137</v>
      </c>
      <c r="C124" s="1" t="s">
        <v>138</v>
      </c>
      <c r="D124">
        <v>279.5220947265625</v>
      </c>
      <c r="E124">
        <v>278.70398429466292</v>
      </c>
      <c r="F124">
        <v>0.81811043189964039</v>
      </c>
      <c r="G124">
        <v>224.62031555175781</v>
      </c>
      <c r="H124">
        <v>224.71817387810751</v>
      </c>
      <c r="I124">
        <v>-9.7858326349722802E-2</v>
      </c>
      <c r="J124">
        <v>0.82394231037068677</v>
      </c>
      <c r="K124">
        <v>0.88752233982086182</v>
      </c>
    </row>
    <row r="125" spans="1:11" x14ac:dyDescent="0.2">
      <c r="A125" s="3"/>
      <c r="B125" s="3"/>
      <c r="C125" s="1" t="s">
        <v>139</v>
      </c>
      <c r="D125">
        <v>274.72647094726563</v>
      </c>
      <c r="E125">
        <v>274.62049971409238</v>
      </c>
      <c r="F125">
        <v>0.105971233173193</v>
      </c>
      <c r="G125">
        <v>224.39045715332031</v>
      </c>
      <c r="H125">
        <v>225.62561489601211</v>
      </c>
      <c r="I125">
        <v>-1.235157742691769</v>
      </c>
      <c r="J125">
        <v>1.2396953462813649</v>
      </c>
      <c r="K125">
        <v>0.91623175144195557</v>
      </c>
    </row>
    <row r="126" spans="1:11" x14ac:dyDescent="0.2">
      <c r="A126" s="3"/>
      <c r="B126" s="3"/>
      <c r="C126" s="1" t="s">
        <v>140</v>
      </c>
      <c r="D126">
        <v>268.545654296875</v>
      </c>
      <c r="E126">
        <v>267.36097157085612</v>
      </c>
      <c r="F126">
        <v>1.1846827260189341</v>
      </c>
      <c r="G126">
        <v>224.9045715332031</v>
      </c>
      <c r="H126">
        <v>226.07933540496441</v>
      </c>
      <c r="I126">
        <v>-1.174763871761229</v>
      </c>
      <c r="J126">
        <v>1.668395431461944</v>
      </c>
      <c r="K126">
        <v>1</v>
      </c>
    </row>
    <row r="127" spans="1:11" x14ac:dyDescent="0.2">
      <c r="A127" s="3"/>
      <c r="B127" s="3"/>
      <c r="C127" s="1" t="s">
        <v>141</v>
      </c>
      <c r="D127">
        <v>264.03228759765619</v>
      </c>
      <c r="E127">
        <v>263.73120749923788</v>
      </c>
      <c r="F127">
        <v>0.30108009841836753</v>
      </c>
      <c r="G127">
        <v>225.96466064453119</v>
      </c>
      <c r="H127">
        <v>226.07933540496441</v>
      </c>
      <c r="I127">
        <v>-0.114674760433104</v>
      </c>
      <c r="J127">
        <v>0.32217933879130678</v>
      </c>
      <c r="K127">
        <v>0.90078604221343994</v>
      </c>
    </row>
    <row r="128" spans="1:11" x14ac:dyDescent="0.2">
      <c r="A128" s="3"/>
      <c r="B128" s="3"/>
      <c r="C128" s="1" t="s">
        <v>142</v>
      </c>
      <c r="D128">
        <v>272.4564208984375</v>
      </c>
      <c r="E128">
        <v>270.99073564247419</v>
      </c>
      <c r="F128">
        <v>1.4656852559632509</v>
      </c>
      <c r="G128">
        <v>225.01777648925781</v>
      </c>
      <c r="H128">
        <v>225.17189438705981</v>
      </c>
      <c r="I128">
        <v>-0.1541178978019957</v>
      </c>
      <c r="J128">
        <v>1.4737657873525789</v>
      </c>
      <c r="K128">
        <v>0.85014098882675171</v>
      </c>
    </row>
    <row r="129" spans="1:11" x14ac:dyDescent="0.2">
      <c r="A129" s="3"/>
      <c r="B129" s="3"/>
      <c r="C129" s="1" t="s">
        <v>143</v>
      </c>
      <c r="D129">
        <v>273.16415405273438</v>
      </c>
      <c r="E129">
        <v>273.25933818723558</v>
      </c>
      <c r="F129">
        <v>-9.5184134501209883E-2</v>
      </c>
      <c r="G129">
        <v>224.96794128417969</v>
      </c>
      <c r="H129">
        <v>225.17189438705981</v>
      </c>
      <c r="I129">
        <v>-0.2039531028801207</v>
      </c>
      <c r="J129">
        <v>0.225070850256477</v>
      </c>
      <c r="K129">
        <v>0.95457148551940918</v>
      </c>
    </row>
    <row r="130" spans="1:11" x14ac:dyDescent="0.2">
      <c r="A130" s="3"/>
      <c r="B130" s="3"/>
      <c r="C130" s="1" t="s">
        <v>144</v>
      </c>
      <c r="D130">
        <v>275.67672729492188</v>
      </c>
      <c r="E130">
        <v>275.52794073199698</v>
      </c>
      <c r="F130">
        <v>0.1487865629248972</v>
      </c>
      <c r="G130">
        <v>223.5831298828125</v>
      </c>
      <c r="H130">
        <v>223.35701235125069</v>
      </c>
      <c r="I130">
        <v>0.22611753156178341</v>
      </c>
      <c r="J130">
        <v>0.27067799945063598</v>
      </c>
      <c r="K130">
        <v>0.97077488899230957</v>
      </c>
    </row>
    <row r="131" spans="1:11" x14ac:dyDescent="0.2">
      <c r="A131" s="3"/>
      <c r="B131" s="3"/>
      <c r="C131" s="1" t="s">
        <v>145</v>
      </c>
      <c r="D131">
        <v>276.55172729492188</v>
      </c>
      <c r="E131">
        <v>276.43538174990152</v>
      </c>
      <c r="F131">
        <v>0.1163455450203514</v>
      </c>
      <c r="G131">
        <v>223.6100158691406</v>
      </c>
      <c r="H131">
        <v>223.35701235125069</v>
      </c>
      <c r="I131">
        <v>0.25300351788990838</v>
      </c>
      <c r="J131">
        <v>0.27847273818230722</v>
      </c>
      <c r="K131">
        <v>0.95904064178466797</v>
      </c>
    </row>
    <row r="132" spans="1:11" x14ac:dyDescent="0.2">
      <c r="A132" s="3"/>
      <c r="B132" s="3"/>
      <c r="C132" s="1" t="s">
        <v>146</v>
      </c>
      <c r="D132">
        <v>274.69900512695313</v>
      </c>
      <c r="E132">
        <v>274.62049971409238</v>
      </c>
      <c r="F132">
        <v>7.8505412860693013E-2</v>
      </c>
      <c r="G132">
        <v>223.73783874511719</v>
      </c>
      <c r="H132">
        <v>223.81073286020299</v>
      </c>
      <c r="I132">
        <v>-7.2894115085802014E-2</v>
      </c>
      <c r="J132">
        <v>0.107129136384879</v>
      </c>
      <c r="K132">
        <v>0.96205735206604004</v>
      </c>
    </row>
    <row r="133" spans="1:11" x14ac:dyDescent="0.2">
      <c r="A133" s="3"/>
      <c r="B133" s="3"/>
      <c r="C133" s="1" t="s">
        <v>147</v>
      </c>
      <c r="D133">
        <v>275.97958374023438</v>
      </c>
      <c r="E133">
        <v>276.88910225885382</v>
      </c>
      <c r="F133">
        <v>-0.90951851861939303</v>
      </c>
      <c r="G133">
        <v>224.34706115722659</v>
      </c>
      <c r="H133">
        <v>223.81073286020299</v>
      </c>
      <c r="I133">
        <v>0.53632829702357299</v>
      </c>
      <c r="J133">
        <v>1.0558749821355851</v>
      </c>
      <c r="K133">
        <v>0.96495264768600464</v>
      </c>
    </row>
    <row r="134" spans="1:11" x14ac:dyDescent="0.2">
      <c r="A134" s="3"/>
      <c r="B134" s="3"/>
      <c r="C134" s="1" t="s">
        <v>148</v>
      </c>
      <c r="D134">
        <v>278.4481201171875</v>
      </c>
      <c r="E134">
        <v>278.25026378571062</v>
      </c>
      <c r="F134">
        <v>0.19785633147688489</v>
      </c>
      <c r="G134">
        <v>223.49626159667969</v>
      </c>
      <c r="H134">
        <v>223.81073286020299</v>
      </c>
      <c r="I134">
        <v>-0.31447126352330201</v>
      </c>
      <c r="J134">
        <v>0.37153640936983962</v>
      </c>
      <c r="K134">
        <v>0.93556410074234009</v>
      </c>
    </row>
    <row r="135" spans="1:11" x14ac:dyDescent="0.2">
      <c r="A135" s="3"/>
      <c r="B135" s="3"/>
      <c r="C135" s="1" t="s">
        <v>149</v>
      </c>
      <c r="D135">
        <v>277.86691284179688</v>
      </c>
      <c r="E135">
        <v>277.79654327675831</v>
      </c>
      <c r="F135">
        <v>7.0369565038561177E-2</v>
      </c>
      <c r="G135">
        <v>223.22297668457031</v>
      </c>
      <c r="H135">
        <v>222.90329184229839</v>
      </c>
      <c r="I135">
        <v>0.31968484227186877</v>
      </c>
      <c r="J135">
        <v>0.32733816468921839</v>
      </c>
      <c r="K135">
        <v>0.97587430477142334</v>
      </c>
    </row>
    <row r="136" spans="1:11" x14ac:dyDescent="0.2">
      <c r="A136" s="3"/>
      <c r="B136" s="3"/>
      <c r="C136" s="1" t="s">
        <v>150</v>
      </c>
      <c r="D136">
        <v>279.18643188476563</v>
      </c>
      <c r="E136">
        <v>279.15770480361522</v>
      </c>
      <c r="F136">
        <v>2.872708115046407E-2</v>
      </c>
      <c r="G136">
        <v>222.72370910644531</v>
      </c>
      <c r="H136">
        <v>222.90329184229839</v>
      </c>
      <c r="I136">
        <v>-0.1795827358531312</v>
      </c>
      <c r="J136">
        <v>0.18186589622004681</v>
      </c>
      <c r="K136">
        <v>0.9153016209602356</v>
      </c>
    </row>
    <row r="137" spans="1:11" x14ac:dyDescent="0.2">
      <c r="A137" s="3"/>
      <c r="B137" s="3"/>
      <c r="C137" s="1" t="s">
        <v>151</v>
      </c>
      <c r="D137">
        <v>279.64340209960938</v>
      </c>
      <c r="E137">
        <v>279.15770480361522</v>
      </c>
      <c r="F137">
        <v>0.48569729599421407</v>
      </c>
      <c r="G137">
        <v>221.96760559082031</v>
      </c>
      <c r="H137">
        <v>222.4495713333462</v>
      </c>
      <c r="I137">
        <v>-0.48196574252585828</v>
      </c>
      <c r="J137">
        <v>0.68424618398979264</v>
      </c>
      <c r="K137">
        <v>0.9510994553565979</v>
      </c>
    </row>
    <row r="138" spans="1:11" x14ac:dyDescent="0.2">
      <c r="A138" s="3"/>
      <c r="B138" s="3"/>
      <c r="C138" s="1" t="s">
        <v>152</v>
      </c>
      <c r="D138">
        <v>278.92437744140619</v>
      </c>
      <c r="E138">
        <v>278.70398429466292</v>
      </c>
      <c r="F138">
        <v>0.22039314674339039</v>
      </c>
      <c r="G138">
        <v>223.28901672363281</v>
      </c>
      <c r="H138">
        <v>223.81073286020299</v>
      </c>
      <c r="I138">
        <v>-0.52171613657017701</v>
      </c>
      <c r="J138">
        <v>0.5663575428023937</v>
      </c>
      <c r="K138">
        <v>0.93508535623550415</v>
      </c>
    </row>
    <row r="139" spans="1:11" x14ac:dyDescent="0.2">
      <c r="A139" s="3"/>
      <c r="B139" s="3"/>
      <c r="C139" s="1" t="s">
        <v>153</v>
      </c>
      <c r="D139">
        <v>279.21389770507813</v>
      </c>
      <c r="E139">
        <v>279.15770480361522</v>
      </c>
      <c r="F139">
        <v>5.6192901462964073E-2</v>
      </c>
      <c r="G139">
        <v>222.8266296386719</v>
      </c>
      <c r="H139">
        <v>223.81073286020299</v>
      </c>
      <c r="I139">
        <v>-0.98410322153111451</v>
      </c>
      <c r="J139">
        <v>0.98570624062280554</v>
      </c>
      <c r="K139">
        <v>0.94437581300735474</v>
      </c>
    </row>
    <row r="140" spans="1:11" x14ac:dyDescent="0.2">
      <c r="A140" s="3"/>
      <c r="B140" s="3"/>
      <c r="C140" s="1" t="s">
        <v>154</v>
      </c>
      <c r="D140">
        <v>279.64801025390619</v>
      </c>
      <c r="E140">
        <v>279.15770480361522</v>
      </c>
      <c r="F140">
        <v>0.49030545029108907</v>
      </c>
      <c r="G140">
        <v>222.61982727050781</v>
      </c>
      <c r="H140">
        <v>223.81073286020299</v>
      </c>
      <c r="I140">
        <v>-1.190905589695177</v>
      </c>
      <c r="J140">
        <v>1.2878880223654401</v>
      </c>
      <c r="K140">
        <v>0.97669458389282227</v>
      </c>
    </row>
    <row r="141" spans="1:11" x14ac:dyDescent="0.2">
      <c r="A141" s="3"/>
      <c r="B141" s="3"/>
      <c r="C141" s="1" t="s">
        <v>155</v>
      </c>
      <c r="D141">
        <v>279.92681884765619</v>
      </c>
      <c r="E141">
        <v>279.15770480361522</v>
      </c>
      <c r="F141">
        <v>0.76911404404108907</v>
      </c>
      <c r="G141">
        <v>221.91181945800781</v>
      </c>
      <c r="H141">
        <v>223.81073286020299</v>
      </c>
      <c r="I141">
        <v>-1.898913402195177</v>
      </c>
      <c r="J141">
        <v>2.0487577996868489</v>
      </c>
      <c r="K141">
        <v>0.92686718702316284</v>
      </c>
    </row>
    <row r="142" spans="1:11" x14ac:dyDescent="0.2">
      <c r="A142" s="3"/>
      <c r="B142" s="3"/>
      <c r="C142" s="1" t="s">
        <v>156</v>
      </c>
      <c r="D142">
        <v>278.81402587890619</v>
      </c>
      <c r="E142">
        <v>278.25026378571062</v>
      </c>
      <c r="F142">
        <v>0.56376209319563486</v>
      </c>
      <c r="G142">
        <v>225.6855773925781</v>
      </c>
      <c r="H142">
        <v>226.5330559139166</v>
      </c>
      <c r="I142">
        <v>-0.84747852133850188</v>
      </c>
      <c r="J142">
        <v>1.0178642059992169</v>
      </c>
      <c r="K142">
        <v>0.91578620672225952</v>
      </c>
    </row>
    <row r="143" spans="1:11" x14ac:dyDescent="0.2">
      <c r="A143" s="3"/>
      <c r="B143" s="4"/>
      <c r="C143" s="1" t="s">
        <v>32</v>
      </c>
      <c r="D143">
        <v>280.26263427734381</v>
      </c>
      <c r="E143">
        <v>279.61142531256741</v>
      </c>
      <c r="F143">
        <v>0.6512089647763446</v>
      </c>
      <c r="G143">
        <v>221.13348388671881</v>
      </c>
      <c r="H143">
        <v>220.63468929753711</v>
      </c>
      <c r="I143">
        <v>0.49879458918167069</v>
      </c>
      <c r="J143">
        <v>0.8202860220691256</v>
      </c>
      <c r="K143">
        <v>0.97823482751846313</v>
      </c>
    </row>
    <row r="144" spans="1:11" x14ac:dyDescent="0.2">
      <c r="A144" s="3"/>
      <c r="B144" s="2" t="s">
        <v>157</v>
      </c>
      <c r="C144" s="1" t="s">
        <v>158</v>
      </c>
      <c r="D144">
        <v>249.47265625</v>
      </c>
      <c r="E144">
        <v>249.58176837786451</v>
      </c>
      <c r="F144">
        <v>-0.1091121278644778</v>
      </c>
      <c r="G144">
        <v>251.45155334472659</v>
      </c>
      <c r="H144">
        <v>250.51397463892681</v>
      </c>
      <c r="I144">
        <v>0.93757870579980818</v>
      </c>
      <c r="J144">
        <v>0.94390639685106348</v>
      </c>
      <c r="K144">
        <v>0.94404304027557373</v>
      </c>
    </row>
    <row r="145" spans="1:11" x14ac:dyDescent="0.2">
      <c r="A145" s="3"/>
      <c r="B145" s="3"/>
      <c r="C145" s="1" t="s">
        <v>159</v>
      </c>
      <c r="D145">
        <v>241.84356689453119</v>
      </c>
      <c r="E145">
        <v>240.96107870777129</v>
      </c>
      <c r="F145">
        <v>0.88248818675992879</v>
      </c>
      <c r="G145">
        <v>240.35929870605469</v>
      </c>
      <c r="H145">
        <v>240.98584395092911</v>
      </c>
      <c r="I145">
        <v>-0.62654524487436447</v>
      </c>
      <c r="J145">
        <v>1.0822866273060501</v>
      </c>
      <c r="K145">
        <v>0.84407258033752441</v>
      </c>
    </row>
    <row r="146" spans="1:11" x14ac:dyDescent="0.2">
      <c r="A146" s="3"/>
      <c r="B146" s="3"/>
      <c r="C146" s="1" t="s">
        <v>160</v>
      </c>
      <c r="D146">
        <v>245.84413146972659</v>
      </c>
      <c r="E146">
        <v>246.40572481519851</v>
      </c>
      <c r="F146">
        <v>-0.56159334547197659</v>
      </c>
      <c r="G146">
        <v>247.58660888671881</v>
      </c>
      <c r="H146">
        <v>245.976769549404</v>
      </c>
      <c r="I146">
        <v>1.6098393373147251</v>
      </c>
      <c r="J146">
        <v>1.7049838056838891</v>
      </c>
      <c r="K146">
        <v>0.85671299695968628</v>
      </c>
    </row>
    <row r="147" spans="1:11" x14ac:dyDescent="0.2">
      <c r="A147" s="3"/>
      <c r="B147" s="3"/>
      <c r="C147" s="1" t="s">
        <v>161</v>
      </c>
      <c r="D147">
        <v>246.8081359863281</v>
      </c>
      <c r="E147">
        <v>247.76688634205539</v>
      </c>
      <c r="F147">
        <v>-0.95875035572726119</v>
      </c>
      <c r="G147">
        <v>247.03858947753909</v>
      </c>
      <c r="H147">
        <v>245.976769549404</v>
      </c>
      <c r="I147">
        <v>1.0618199281350369</v>
      </c>
      <c r="J147">
        <v>1.4306165818946199</v>
      </c>
      <c r="K147">
        <v>0.86998403072357178</v>
      </c>
    </row>
    <row r="148" spans="1:11" x14ac:dyDescent="0.2">
      <c r="A148" s="3"/>
      <c r="B148" s="3"/>
      <c r="C148" s="1" t="s">
        <v>162</v>
      </c>
      <c r="D148">
        <v>248.94819641113281</v>
      </c>
      <c r="E148">
        <v>249.1280478689122</v>
      </c>
      <c r="F148">
        <v>-0.17985145777936401</v>
      </c>
      <c r="G148">
        <v>249.93316650390619</v>
      </c>
      <c r="H148">
        <v>248.69909260311769</v>
      </c>
      <c r="I148">
        <v>1.234073900788587</v>
      </c>
      <c r="J148">
        <v>1.247110636420411</v>
      </c>
      <c r="K148">
        <v>0.92233133316040039</v>
      </c>
    </row>
    <row r="149" spans="1:11" x14ac:dyDescent="0.2">
      <c r="A149" s="3"/>
      <c r="B149" s="3"/>
      <c r="C149" s="1" t="s">
        <v>163</v>
      </c>
      <c r="D149">
        <v>249.71356201171881</v>
      </c>
      <c r="E149">
        <v>249.58176837786451</v>
      </c>
      <c r="F149">
        <v>0.1317936338542722</v>
      </c>
      <c r="G149">
        <v>250.39796447753909</v>
      </c>
      <c r="H149">
        <v>249.60653362102221</v>
      </c>
      <c r="I149">
        <v>0.79143085651685396</v>
      </c>
      <c r="J149">
        <v>0.80232933547983598</v>
      </c>
      <c r="K149">
        <v>0.9069257378578186</v>
      </c>
    </row>
    <row r="150" spans="1:11" x14ac:dyDescent="0.2">
      <c r="A150" s="3"/>
      <c r="B150" s="3"/>
      <c r="C150" s="1" t="s">
        <v>164</v>
      </c>
      <c r="D150">
        <v>249.49232482910159</v>
      </c>
      <c r="E150">
        <v>249.58176837786451</v>
      </c>
      <c r="F150">
        <v>-8.944354876291527E-2</v>
      </c>
      <c r="G150">
        <v>249.95478820800781</v>
      </c>
      <c r="H150">
        <v>248.24537209416539</v>
      </c>
      <c r="I150">
        <v>1.7094161138424231</v>
      </c>
      <c r="J150">
        <v>1.711754538092257</v>
      </c>
      <c r="K150">
        <v>0.96016258001327515</v>
      </c>
    </row>
    <row r="151" spans="1:11" x14ac:dyDescent="0.2">
      <c r="A151" s="3"/>
      <c r="B151" s="3"/>
      <c r="C151" s="1" t="s">
        <v>165</v>
      </c>
      <c r="D151">
        <v>249.16883850097659</v>
      </c>
      <c r="E151">
        <v>249.58176837786451</v>
      </c>
      <c r="F151">
        <v>-0.41292987688791533</v>
      </c>
      <c r="G151">
        <v>250.1721496582031</v>
      </c>
      <c r="H151">
        <v>249.15281311206991</v>
      </c>
      <c r="I151">
        <v>1.0193365461331889</v>
      </c>
      <c r="J151">
        <v>1.099799107796241</v>
      </c>
      <c r="K151">
        <v>0.93579548597335815</v>
      </c>
    </row>
    <row r="152" spans="1:11" x14ac:dyDescent="0.2">
      <c r="A152" s="3"/>
      <c r="B152" s="3"/>
      <c r="C152" s="1" t="s">
        <v>166</v>
      </c>
      <c r="D152">
        <v>249.65093994140619</v>
      </c>
      <c r="E152">
        <v>250.03548888681669</v>
      </c>
      <c r="F152">
        <v>-0.38454894541047219</v>
      </c>
      <c r="G152">
        <v>248.6317138671875</v>
      </c>
      <c r="H152">
        <v>247.79165158521309</v>
      </c>
      <c r="I152">
        <v>0.84006228197438304</v>
      </c>
      <c r="J152">
        <v>0.92389530197545344</v>
      </c>
      <c r="K152">
        <v>0.88278323411941528</v>
      </c>
    </row>
    <row r="153" spans="1:11" x14ac:dyDescent="0.2">
      <c r="A153" s="3"/>
      <c r="B153" s="3"/>
      <c r="C153" s="1" t="s">
        <v>167</v>
      </c>
      <c r="D153">
        <v>252.49610900878909</v>
      </c>
      <c r="E153">
        <v>251.85037092262581</v>
      </c>
      <c r="F153">
        <v>0.64573808616324868</v>
      </c>
      <c r="G153">
        <v>251.041015625</v>
      </c>
      <c r="H153">
        <v>249.60653362102221</v>
      </c>
      <c r="I153">
        <v>1.434482003977791</v>
      </c>
      <c r="J153">
        <v>1.5731231025122969</v>
      </c>
      <c r="K153">
        <v>0.98265337944030762</v>
      </c>
    </row>
    <row r="154" spans="1:11" x14ac:dyDescent="0.2">
      <c r="A154" s="3"/>
      <c r="B154" s="3"/>
      <c r="C154" s="1" t="s">
        <v>168</v>
      </c>
      <c r="D154">
        <v>252.56105041503909</v>
      </c>
      <c r="E154">
        <v>252.30409143157809</v>
      </c>
      <c r="F154">
        <v>0.25695898346100421</v>
      </c>
      <c r="G154">
        <v>250.9792785644531</v>
      </c>
      <c r="H154">
        <v>249.60653362102221</v>
      </c>
      <c r="I154">
        <v>1.372744943430916</v>
      </c>
      <c r="J154">
        <v>1.3965874834382781</v>
      </c>
      <c r="K154">
        <v>0.9892500638961792</v>
      </c>
    </row>
    <row r="155" spans="1:11" x14ac:dyDescent="0.2">
      <c r="A155" s="3"/>
      <c r="B155" s="3"/>
      <c r="C155" s="1" t="s">
        <v>169</v>
      </c>
      <c r="D155">
        <v>252.38816833496091</v>
      </c>
      <c r="E155">
        <v>252.30409143157809</v>
      </c>
      <c r="F155">
        <v>8.4076903382879209E-2</v>
      </c>
      <c r="G155">
        <v>250.2253723144531</v>
      </c>
      <c r="H155">
        <v>249.60653362102221</v>
      </c>
      <c r="I155">
        <v>0.61883869343091646</v>
      </c>
      <c r="J155">
        <v>0.62452402209181501</v>
      </c>
      <c r="K155">
        <v>0.94657665491104126</v>
      </c>
    </row>
    <row r="156" spans="1:11" x14ac:dyDescent="0.2">
      <c r="A156" s="3"/>
      <c r="B156" s="3"/>
      <c r="C156" s="1" t="s">
        <v>170</v>
      </c>
      <c r="D156">
        <v>252.7378234863281</v>
      </c>
      <c r="E156">
        <v>252.30409143157809</v>
      </c>
      <c r="F156">
        <v>0.43373205475006671</v>
      </c>
      <c r="G156">
        <v>250.12901306152341</v>
      </c>
      <c r="H156">
        <v>248.69909260311769</v>
      </c>
      <c r="I156">
        <v>1.429920458405775</v>
      </c>
      <c r="J156">
        <v>1.494254333333217</v>
      </c>
      <c r="K156">
        <v>0.95184588432312012</v>
      </c>
    </row>
    <row r="157" spans="1:11" x14ac:dyDescent="0.2">
      <c r="A157" s="3"/>
      <c r="B157" s="3"/>
      <c r="C157" s="1" t="s">
        <v>90</v>
      </c>
      <c r="D157">
        <v>251.7422790527344</v>
      </c>
      <c r="E157">
        <v>251.3966504136736</v>
      </c>
      <c r="F157">
        <v>0.34562863906080571</v>
      </c>
      <c r="G157">
        <v>249.27088928222659</v>
      </c>
      <c r="H157">
        <v>248.24537209416539</v>
      </c>
      <c r="I157">
        <v>1.0255171880611731</v>
      </c>
      <c r="J157">
        <v>1.0821943721660721</v>
      </c>
      <c r="K157">
        <v>0.94014126062393188</v>
      </c>
    </row>
    <row r="158" spans="1:11" x14ac:dyDescent="0.2">
      <c r="A158" s="3"/>
      <c r="B158" s="3"/>
      <c r="C158" s="1" t="s">
        <v>171</v>
      </c>
      <c r="D158">
        <v>252.1784362792969</v>
      </c>
      <c r="E158">
        <v>252.30409143157809</v>
      </c>
      <c r="F158">
        <v>-0.12565515228118329</v>
      </c>
      <c r="G158">
        <v>249.75115966796881</v>
      </c>
      <c r="H158">
        <v>248.69909260311769</v>
      </c>
      <c r="I158">
        <v>1.052067064851087</v>
      </c>
      <c r="J158">
        <v>1.0595443955961401</v>
      </c>
      <c r="K158">
        <v>0.93916177749633789</v>
      </c>
    </row>
    <row r="159" spans="1:11" x14ac:dyDescent="0.2">
      <c r="A159" s="3"/>
      <c r="B159" s="3"/>
      <c r="C159" s="1" t="s">
        <v>172</v>
      </c>
      <c r="D159">
        <v>252.6414489746094</v>
      </c>
      <c r="E159">
        <v>253.66525295843491</v>
      </c>
      <c r="F159">
        <v>-1.02380398382553</v>
      </c>
      <c r="G159">
        <v>250.42112731933591</v>
      </c>
      <c r="H159">
        <v>249.60653362102221</v>
      </c>
      <c r="I159">
        <v>0.81459369831372896</v>
      </c>
      <c r="J159">
        <v>1.308333860537694</v>
      </c>
      <c r="K159">
        <v>0.96992528438568115</v>
      </c>
    </row>
    <row r="160" spans="1:11" x14ac:dyDescent="0.2">
      <c r="A160" s="3"/>
      <c r="B160" s="3"/>
      <c r="C160" s="1" t="s">
        <v>173</v>
      </c>
      <c r="D160">
        <v>253.20957946777341</v>
      </c>
      <c r="E160">
        <v>253.66525295843491</v>
      </c>
      <c r="F160">
        <v>-0.45567349066146789</v>
      </c>
      <c r="G160">
        <v>250.36888122558591</v>
      </c>
      <c r="H160">
        <v>249.15281311206991</v>
      </c>
      <c r="I160">
        <v>1.2160681135160021</v>
      </c>
      <c r="J160">
        <v>1.298637742714255</v>
      </c>
      <c r="K160">
        <v>0.93516397476196289</v>
      </c>
    </row>
    <row r="161" spans="1:11" x14ac:dyDescent="0.2">
      <c r="A161" s="3"/>
      <c r="B161" s="3"/>
      <c r="C161" s="1" t="s">
        <v>174</v>
      </c>
      <c r="D161">
        <v>245.46284484863281</v>
      </c>
      <c r="E161">
        <v>245.04456328834169</v>
      </c>
      <c r="F161">
        <v>0.41828156029106373</v>
      </c>
      <c r="G161">
        <v>243.26609802246091</v>
      </c>
      <c r="H161">
        <v>245.06932853149951</v>
      </c>
      <c r="I161">
        <v>-1.8032305090385421</v>
      </c>
      <c r="J161">
        <v>1.8511077041617341</v>
      </c>
      <c r="K161">
        <v>0.93387490510940552</v>
      </c>
    </row>
    <row r="162" spans="1:11" x14ac:dyDescent="0.2">
      <c r="A162" s="3"/>
      <c r="B162" s="3"/>
      <c r="C162" s="1" t="s">
        <v>175</v>
      </c>
      <c r="D162">
        <v>248.52117919921881</v>
      </c>
      <c r="E162">
        <v>247.76688634205539</v>
      </c>
      <c r="F162">
        <v>0.75429285716336381</v>
      </c>
      <c r="G162">
        <v>241.23377990722659</v>
      </c>
      <c r="H162">
        <v>242.80072598673809</v>
      </c>
      <c r="I162">
        <v>-1.5669460795115531</v>
      </c>
      <c r="J162">
        <v>1.7390450628043821</v>
      </c>
      <c r="K162">
        <v>0.88181567192077637</v>
      </c>
    </row>
    <row r="163" spans="1:11" x14ac:dyDescent="0.2">
      <c r="A163" s="3"/>
      <c r="B163" s="4"/>
      <c r="C163" s="1" t="s">
        <v>176</v>
      </c>
      <c r="D163">
        <v>249.7546691894531</v>
      </c>
      <c r="E163">
        <v>250.489209395769</v>
      </c>
      <c r="F163">
        <v>-0.73454020631589856</v>
      </c>
      <c r="G163">
        <v>242.4034729003906</v>
      </c>
      <c r="H163">
        <v>242.80072598673809</v>
      </c>
      <c r="I163">
        <v>-0.39725308634749013</v>
      </c>
      <c r="J163">
        <v>0.83508043283698685</v>
      </c>
      <c r="K163">
        <v>0.86827385425567627</v>
      </c>
    </row>
    <row r="164" spans="1:11" x14ac:dyDescent="0.2">
      <c r="A164" s="3"/>
      <c r="B164" s="2" t="s">
        <v>177</v>
      </c>
      <c r="C164" s="1" t="s">
        <v>178</v>
      </c>
      <c r="D164">
        <v>172.95722961425781</v>
      </c>
      <c r="E164">
        <v>172.04990866751061</v>
      </c>
      <c r="F164">
        <v>0.90732094674723385</v>
      </c>
      <c r="G164">
        <v>130.85902404785159</v>
      </c>
      <c r="H164">
        <v>130.08076245482869</v>
      </c>
      <c r="I164">
        <v>0.77826159302290421</v>
      </c>
      <c r="J164">
        <v>1.195375425370977</v>
      </c>
      <c r="K164">
        <v>0.94408810138702393</v>
      </c>
    </row>
    <row r="165" spans="1:11" x14ac:dyDescent="0.2">
      <c r="A165" s="3"/>
      <c r="B165" s="3"/>
      <c r="C165" s="1" t="s">
        <v>179</v>
      </c>
      <c r="D165">
        <v>172.8721008300781</v>
      </c>
      <c r="E165">
        <v>172.04990866751061</v>
      </c>
      <c r="F165">
        <v>0.82219216256754635</v>
      </c>
      <c r="G165">
        <v>130.4132385253906</v>
      </c>
      <c r="H165">
        <v>130.08076245482869</v>
      </c>
      <c r="I165">
        <v>0.33247607056196671</v>
      </c>
      <c r="J165">
        <v>0.88687106711394326</v>
      </c>
      <c r="K165">
        <v>0.94932711124420166</v>
      </c>
    </row>
    <row r="166" spans="1:11" x14ac:dyDescent="0.2">
      <c r="A166" s="3"/>
      <c r="B166" s="3"/>
      <c r="C166" s="1" t="s">
        <v>180</v>
      </c>
      <c r="D166">
        <v>172.78636169433591</v>
      </c>
      <c r="E166">
        <v>172.04990866751061</v>
      </c>
      <c r="F166">
        <v>0.73645302682535885</v>
      </c>
      <c r="G166">
        <v>130.17973327636719</v>
      </c>
      <c r="H166">
        <v>130.08076245482869</v>
      </c>
      <c r="I166">
        <v>9.8970821538529208E-2</v>
      </c>
      <c r="J166">
        <v>0.74307353891539174</v>
      </c>
      <c r="K166">
        <v>0.96288841962814331</v>
      </c>
    </row>
    <row r="167" spans="1:11" x14ac:dyDescent="0.2">
      <c r="A167" s="3"/>
      <c r="B167" s="3"/>
      <c r="C167" s="1" t="s">
        <v>181</v>
      </c>
      <c r="D167">
        <v>184.11663818359381</v>
      </c>
      <c r="E167">
        <v>182.9392008823651</v>
      </c>
      <c r="F167">
        <v>1.177437301228679</v>
      </c>
      <c r="G167">
        <v>132.1449890136719</v>
      </c>
      <c r="H167">
        <v>131.44192398168551</v>
      </c>
      <c r="I167">
        <v>0.70306503198639803</v>
      </c>
      <c r="J167">
        <v>1.3713712252802699</v>
      </c>
      <c r="K167">
        <v>0.91058462858200073</v>
      </c>
    </row>
    <row r="168" spans="1:11" x14ac:dyDescent="0.2">
      <c r="A168" s="3"/>
      <c r="B168" s="3"/>
      <c r="C168" s="1" t="s">
        <v>182</v>
      </c>
      <c r="D168">
        <v>203.00091552734381</v>
      </c>
      <c r="E168">
        <v>202.44918276731281</v>
      </c>
      <c r="F168">
        <v>0.55173276003097271</v>
      </c>
      <c r="G168">
        <v>135.6801452636719</v>
      </c>
      <c r="H168">
        <v>134.61796754435139</v>
      </c>
      <c r="I168">
        <v>1.062177719320516</v>
      </c>
      <c r="J168">
        <v>1.1969254554533999</v>
      </c>
      <c r="K168">
        <v>0.80732119083404541</v>
      </c>
    </row>
    <row r="169" spans="1:11" x14ac:dyDescent="0.2">
      <c r="A169" s="3"/>
      <c r="B169" s="3"/>
      <c r="C169" s="1" t="s">
        <v>183</v>
      </c>
      <c r="D169">
        <v>195.28265380859381</v>
      </c>
      <c r="E169">
        <v>196.09709564198101</v>
      </c>
      <c r="F169">
        <v>-0.81444183338720677</v>
      </c>
      <c r="G169">
        <v>131.3306884765625</v>
      </c>
      <c r="H169">
        <v>130.9882034727332</v>
      </c>
      <c r="I169">
        <v>0.34248500382929592</v>
      </c>
      <c r="J169">
        <v>0.88352219995825099</v>
      </c>
      <c r="K169">
        <v>0.91391777992248535</v>
      </c>
    </row>
    <row r="170" spans="1:11" x14ac:dyDescent="0.2">
      <c r="A170" s="3"/>
      <c r="B170" s="3"/>
      <c r="C170" s="1" t="s">
        <v>184</v>
      </c>
      <c r="D170">
        <v>189.72196960449219</v>
      </c>
      <c r="E170">
        <v>189.74500851664911</v>
      </c>
      <c r="F170">
        <v>-2.3038912156948751E-2</v>
      </c>
      <c r="G170">
        <v>130.5411376953125</v>
      </c>
      <c r="H170">
        <v>130.08076245482869</v>
      </c>
      <c r="I170">
        <v>0.46037524048384171</v>
      </c>
      <c r="J170">
        <v>0.46095135700411022</v>
      </c>
      <c r="K170">
        <v>0.9749305248260498</v>
      </c>
    </row>
    <row r="171" spans="1:11" x14ac:dyDescent="0.2">
      <c r="A171" s="3"/>
      <c r="B171" s="3"/>
      <c r="C171" s="1" t="s">
        <v>185</v>
      </c>
      <c r="D171">
        <v>185.3763122558594</v>
      </c>
      <c r="E171">
        <v>184.30036240922189</v>
      </c>
      <c r="F171">
        <v>1.0759498466374571</v>
      </c>
      <c r="G171">
        <v>129.7196044921875</v>
      </c>
      <c r="H171">
        <v>129.17332143692411</v>
      </c>
      <c r="I171">
        <v>0.5462830552633875</v>
      </c>
      <c r="J171">
        <v>1.2066868893574121</v>
      </c>
      <c r="K171">
        <v>0.90493768453598022</v>
      </c>
    </row>
    <row r="172" spans="1:11" x14ac:dyDescent="0.2">
      <c r="A172" s="3"/>
      <c r="B172" s="3"/>
      <c r="C172" s="1" t="s">
        <v>186</v>
      </c>
      <c r="D172">
        <v>179.94047546386719</v>
      </c>
      <c r="E172">
        <v>180.21687782865141</v>
      </c>
      <c r="F172">
        <v>-0.2764023647842464</v>
      </c>
      <c r="G172">
        <v>129.3655090332031</v>
      </c>
      <c r="H172">
        <v>129.17332143692411</v>
      </c>
      <c r="I172">
        <v>0.1921875962790125</v>
      </c>
      <c r="J172">
        <v>0.33665165887283011</v>
      </c>
      <c r="K172">
        <v>0.89075756072998047</v>
      </c>
    </row>
    <row r="173" spans="1:11" x14ac:dyDescent="0.2">
      <c r="A173" s="3"/>
      <c r="B173" s="3"/>
      <c r="C173" s="1" t="s">
        <v>187</v>
      </c>
      <c r="D173">
        <v>179.6300964355469</v>
      </c>
      <c r="E173">
        <v>179.76315731969919</v>
      </c>
      <c r="F173">
        <v>-0.1330608841523144</v>
      </c>
      <c r="G173">
        <v>129.58331298828119</v>
      </c>
      <c r="H173">
        <v>129.17332143692411</v>
      </c>
      <c r="I173">
        <v>0.4099915513571375</v>
      </c>
      <c r="J173">
        <v>0.43104323573816578</v>
      </c>
      <c r="K173">
        <v>0.87336528301239014</v>
      </c>
    </row>
    <row r="174" spans="1:11" x14ac:dyDescent="0.2">
      <c r="A174" s="3"/>
      <c r="B174" s="3"/>
      <c r="C174" s="1" t="s">
        <v>188</v>
      </c>
      <c r="D174">
        <v>180.56318664550781</v>
      </c>
      <c r="E174">
        <v>179.76315731969919</v>
      </c>
      <c r="F174">
        <v>0.80002932580862307</v>
      </c>
      <c r="G174">
        <v>129.67338562011719</v>
      </c>
      <c r="H174">
        <v>129.17332143692411</v>
      </c>
      <c r="I174">
        <v>0.500064183193075</v>
      </c>
      <c r="J174">
        <v>0.94345699926724647</v>
      </c>
      <c r="K174">
        <v>0.86557114124298096</v>
      </c>
    </row>
    <row r="175" spans="1:11" x14ac:dyDescent="0.2">
      <c r="A175" s="3"/>
      <c r="B175" s="3"/>
      <c r="C175" s="1" t="s">
        <v>189</v>
      </c>
      <c r="D175">
        <v>179.59088134765619</v>
      </c>
      <c r="E175">
        <v>179.30943681074689</v>
      </c>
      <c r="F175">
        <v>0.28144453690936189</v>
      </c>
      <c r="G175">
        <v>130.62913513183591</v>
      </c>
      <c r="H175">
        <v>130.08076245482869</v>
      </c>
      <c r="I175">
        <v>0.54837267700727921</v>
      </c>
      <c r="J175">
        <v>0.6163794450208856</v>
      </c>
      <c r="K175">
        <v>0.92277753353118896</v>
      </c>
    </row>
    <row r="176" spans="1:11" x14ac:dyDescent="0.2">
      <c r="A176" s="3"/>
      <c r="B176" s="3"/>
      <c r="C176" s="1" t="s">
        <v>190</v>
      </c>
      <c r="D176">
        <v>179.11326599121091</v>
      </c>
      <c r="E176">
        <v>179.30943681074689</v>
      </c>
      <c r="F176">
        <v>-0.19617081953595061</v>
      </c>
      <c r="G176">
        <v>130.8061828613281</v>
      </c>
      <c r="H176">
        <v>130.08076245482869</v>
      </c>
      <c r="I176">
        <v>0.72542040649946671</v>
      </c>
      <c r="J176">
        <v>0.75147704995113329</v>
      </c>
      <c r="K176">
        <v>0.88231569528579712</v>
      </c>
    </row>
    <row r="177" spans="1:11" x14ac:dyDescent="0.2">
      <c r="A177" s="3"/>
      <c r="B177" s="3"/>
      <c r="C177" s="1" t="s">
        <v>191</v>
      </c>
      <c r="D177">
        <v>179.8833312988281</v>
      </c>
      <c r="E177">
        <v>179.30943681074689</v>
      </c>
      <c r="F177">
        <v>0.57389448808123689</v>
      </c>
      <c r="G177">
        <v>130.62614440917969</v>
      </c>
      <c r="H177">
        <v>130.08076245482869</v>
      </c>
      <c r="I177">
        <v>0.54538195435102921</v>
      </c>
      <c r="J177">
        <v>0.79170471741791015</v>
      </c>
      <c r="K177">
        <v>0.79996329545974731</v>
      </c>
    </row>
    <row r="178" spans="1:11" x14ac:dyDescent="0.2">
      <c r="A178" s="3"/>
      <c r="B178" s="3"/>
      <c r="C178" s="1" t="s">
        <v>168</v>
      </c>
      <c r="D178">
        <v>179.1851806640625</v>
      </c>
      <c r="E178">
        <v>179.30943681074689</v>
      </c>
      <c r="F178">
        <v>-0.1242561466843881</v>
      </c>
      <c r="G178">
        <v>131.21697998046881</v>
      </c>
      <c r="H178">
        <v>132.8030855085423</v>
      </c>
      <c r="I178">
        <v>-1.5861055280735461</v>
      </c>
      <c r="J178">
        <v>1.590965221547697</v>
      </c>
      <c r="K178">
        <v>0.79079151153564453</v>
      </c>
    </row>
    <row r="179" spans="1:11" x14ac:dyDescent="0.2">
      <c r="A179" s="3"/>
      <c r="B179" s="3"/>
      <c r="C179" s="1" t="s">
        <v>192</v>
      </c>
      <c r="D179">
        <v>176.60499572753909</v>
      </c>
      <c r="E179">
        <v>176.13339324808101</v>
      </c>
      <c r="F179">
        <v>0.47160247945805622</v>
      </c>
      <c r="G179">
        <v>131.39491271972659</v>
      </c>
      <c r="H179">
        <v>131.44192398168551</v>
      </c>
      <c r="I179">
        <v>-4.7011261958914467E-2</v>
      </c>
      <c r="J179">
        <v>0.47393982464228102</v>
      </c>
      <c r="K179">
        <v>0.83197307586669922</v>
      </c>
    </row>
    <row r="180" spans="1:11" x14ac:dyDescent="0.2">
      <c r="A180" s="3"/>
      <c r="B180" s="3"/>
      <c r="C180" s="1" t="s">
        <v>193</v>
      </c>
      <c r="D180">
        <v>176.75059509277341</v>
      </c>
      <c r="E180">
        <v>176.13339324808101</v>
      </c>
      <c r="F180">
        <v>0.61720184469243122</v>
      </c>
      <c r="G180">
        <v>131.2947998046875</v>
      </c>
      <c r="H180">
        <v>131.44192398168551</v>
      </c>
      <c r="I180">
        <v>-0.147124176997977</v>
      </c>
      <c r="J180">
        <v>0.63449479158545663</v>
      </c>
      <c r="K180">
        <v>0.81330966949462891</v>
      </c>
    </row>
    <row r="181" spans="1:11" x14ac:dyDescent="0.2">
      <c r="A181" s="3"/>
      <c r="B181" s="3"/>
      <c r="C181" s="1" t="s">
        <v>194</v>
      </c>
      <c r="D181">
        <v>176.54644775390619</v>
      </c>
      <c r="G181">
        <v>130.9498596191406</v>
      </c>
      <c r="K181">
        <v>0.74173915386199951</v>
      </c>
    </row>
    <row r="182" spans="1:11" x14ac:dyDescent="0.2">
      <c r="A182" s="3"/>
      <c r="B182" s="3"/>
      <c r="C182" s="1" t="s">
        <v>195</v>
      </c>
      <c r="D182">
        <v>176.4281921386719</v>
      </c>
      <c r="G182">
        <v>129.66400146484381</v>
      </c>
      <c r="K182">
        <v>0.69620674848556519</v>
      </c>
    </row>
    <row r="183" spans="1:11" x14ac:dyDescent="0.2">
      <c r="A183" s="3"/>
      <c r="B183" s="4"/>
      <c r="C183" s="1" t="s">
        <v>176</v>
      </c>
      <c r="D183">
        <v>175.27069091796881</v>
      </c>
      <c r="E183">
        <v>175.22595223017649</v>
      </c>
      <c r="F183">
        <v>4.4738687792289511E-2</v>
      </c>
      <c r="G183">
        <v>127.98585510253911</v>
      </c>
      <c r="H183">
        <v>128.71960092797181</v>
      </c>
      <c r="I183">
        <v>-0.73374582543277711</v>
      </c>
      <c r="J183">
        <v>0.73510848622866776</v>
      </c>
      <c r="K183">
        <v>0.85642802715301514</v>
      </c>
    </row>
    <row r="184" spans="1:11" x14ac:dyDescent="0.2">
      <c r="A184" s="3"/>
      <c r="B184" s="2" t="s">
        <v>196</v>
      </c>
      <c r="C184" s="1" t="s">
        <v>197</v>
      </c>
      <c r="D184">
        <v>221.95207214355469</v>
      </c>
      <c r="E184">
        <v>221.9591646522604</v>
      </c>
      <c r="F184">
        <v>-7.0925087057389646E-3</v>
      </c>
      <c r="G184">
        <v>124.74875640869141</v>
      </c>
      <c r="H184">
        <v>125.6491729017164</v>
      </c>
      <c r="I184">
        <v>-0.90041649302496296</v>
      </c>
      <c r="J184">
        <v>0.90044442615361564</v>
      </c>
      <c r="K184">
        <v>0.93145495653152466</v>
      </c>
    </row>
    <row r="185" spans="1:11" x14ac:dyDescent="0.2">
      <c r="A185" s="3"/>
      <c r="B185" s="3"/>
      <c r="C185" s="1" t="s">
        <v>198</v>
      </c>
      <c r="D185">
        <v>223.3822326660156</v>
      </c>
      <c r="E185">
        <v>221.9591646522604</v>
      </c>
      <c r="F185">
        <v>1.423068013755199</v>
      </c>
      <c r="G185">
        <v>129.2170104980469</v>
      </c>
      <c r="H185">
        <v>129.73265748228681</v>
      </c>
      <c r="I185">
        <v>-0.51564698423993605</v>
      </c>
      <c r="J185">
        <v>1.513609719884524</v>
      </c>
      <c r="K185">
        <v>0.93788731098175049</v>
      </c>
    </row>
    <row r="186" spans="1:11" x14ac:dyDescent="0.2">
      <c r="A186" s="3"/>
      <c r="B186" s="3"/>
      <c r="C186" s="1" t="s">
        <v>199</v>
      </c>
      <c r="D186">
        <v>244.2127685546875</v>
      </c>
      <c r="E186">
        <v>244.19146959092171</v>
      </c>
      <c r="F186">
        <v>2.129896376578699E-2</v>
      </c>
      <c r="G186">
        <v>141.95292663574219</v>
      </c>
      <c r="H186">
        <v>142.8905522419027</v>
      </c>
      <c r="I186">
        <v>-0.93762560616050905</v>
      </c>
      <c r="J186">
        <v>0.93786748700728417</v>
      </c>
      <c r="K186">
        <v>0.95645701885223389</v>
      </c>
    </row>
    <row r="187" spans="1:11" x14ac:dyDescent="0.2">
      <c r="A187" s="3"/>
      <c r="B187" s="3"/>
      <c r="C187" s="1" t="s">
        <v>181</v>
      </c>
      <c r="D187">
        <v>242.40301513671881</v>
      </c>
      <c r="E187">
        <v>242.83030806406489</v>
      </c>
      <c r="F187">
        <v>-0.42729292734617269</v>
      </c>
      <c r="G187">
        <v>140.21681213378909</v>
      </c>
      <c r="H187">
        <v>140.16822918818909</v>
      </c>
      <c r="I187">
        <v>4.8582945600003313E-2</v>
      </c>
      <c r="J187">
        <v>0.43004598401012251</v>
      </c>
      <c r="K187">
        <v>1</v>
      </c>
    </row>
    <row r="188" spans="1:11" x14ac:dyDescent="0.2">
      <c r="A188" s="3"/>
      <c r="B188" s="3"/>
      <c r="C188" s="1" t="s">
        <v>200</v>
      </c>
      <c r="D188">
        <v>245.72868347167969</v>
      </c>
      <c r="E188">
        <v>246.46007213568311</v>
      </c>
      <c r="F188">
        <v>-0.7313886640034184</v>
      </c>
      <c r="G188">
        <v>146.50154113769531</v>
      </c>
      <c r="H188">
        <v>146.52031631352091</v>
      </c>
      <c r="I188">
        <v>-1.87751758255672E-2</v>
      </c>
      <c r="J188">
        <v>0.73162960920125852</v>
      </c>
      <c r="K188">
        <v>0.88938915729522705</v>
      </c>
    </row>
    <row r="189" spans="1:11" x14ac:dyDescent="0.2">
      <c r="A189" s="3"/>
      <c r="B189" s="3"/>
      <c r="C189" s="1" t="s">
        <v>201</v>
      </c>
      <c r="D189">
        <v>244.86726379394531</v>
      </c>
      <c r="E189">
        <v>244.64519009987399</v>
      </c>
      <c r="F189">
        <v>0.22207369407129821</v>
      </c>
      <c r="G189">
        <v>144.35987854003909</v>
      </c>
      <c r="H189">
        <v>145.159154786664</v>
      </c>
      <c r="I189">
        <v>-0.7992762466249701</v>
      </c>
      <c r="J189">
        <v>0.82955364143458055</v>
      </c>
      <c r="K189">
        <v>0.89529788494110107</v>
      </c>
    </row>
    <row r="190" spans="1:11" x14ac:dyDescent="0.2">
      <c r="A190" s="3"/>
      <c r="B190" s="3"/>
      <c r="C190" s="1" t="s">
        <v>202</v>
      </c>
      <c r="D190">
        <v>242.3282470703125</v>
      </c>
      <c r="E190">
        <v>242.37658755511259</v>
      </c>
      <c r="F190">
        <v>-4.834048480012143E-2</v>
      </c>
      <c r="G190">
        <v>136.86109924316409</v>
      </c>
      <c r="H190">
        <v>136.99218562552321</v>
      </c>
      <c r="I190">
        <v>-0.13108638235911491</v>
      </c>
      <c r="J190">
        <v>0.13971557576272889</v>
      </c>
      <c r="K190">
        <v>0.92021840810775757</v>
      </c>
    </row>
    <row r="191" spans="1:11" x14ac:dyDescent="0.2">
      <c r="A191" s="3"/>
      <c r="B191" s="3"/>
      <c r="C191" s="1" t="s">
        <v>203</v>
      </c>
      <c r="D191">
        <v>241.17790222167969</v>
      </c>
      <c r="E191">
        <v>241.92286704616041</v>
      </c>
      <c r="F191">
        <v>-0.74496482448068946</v>
      </c>
      <c r="G191">
        <v>135.90992736816409</v>
      </c>
      <c r="H191">
        <v>135.6310240986663</v>
      </c>
      <c r="I191">
        <v>0.27890326949773231</v>
      </c>
      <c r="J191">
        <v>0.79546189314766613</v>
      </c>
      <c r="K191">
        <v>0.88395833969116211</v>
      </c>
    </row>
    <row r="192" spans="1:11" x14ac:dyDescent="0.2">
      <c r="A192" s="3"/>
      <c r="B192" s="3"/>
      <c r="C192" s="1" t="s">
        <v>204</v>
      </c>
      <c r="D192">
        <v>241.04902648925781</v>
      </c>
      <c r="E192">
        <v>240.56170551930359</v>
      </c>
      <c r="F192">
        <v>0.4873209699542258</v>
      </c>
      <c r="G192">
        <v>135.50932312011719</v>
      </c>
      <c r="H192">
        <v>135.17730358971411</v>
      </c>
      <c r="I192">
        <v>0.33201953040310173</v>
      </c>
      <c r="J192">
        <v>0.5896767727545521</v>
      </c>
      <c r="K192">
        <v>0.87059152126312256</v>
      </c>
    </row>
    <row r="193" spans="1:11" x14ac:dyDescent="0.2">
      <c r="A193" s="3"/>
      <c r="B193" s="3"/>
      <c r="C193" s="1" t="s">
        <v>205</v>
      </c>
      <c r="D193">
        <v>241.0521545410156</v>
      </c>
      <c r="E193">
        <v>240.56170551930359</v>
      </c>
      <c r="F193">
        <v>0.4904490217120383</v>
      </c>
      <c r="G193">
        <v>134.7727355957031</v>
      </c>
      <c r="H193">
        <v>135.17730358971411</v>
      </c>
      <c r="I193">
        <v>-0.40456799401096077</v>
      </c>
      <c r="J193">
        <v>0.63577944656645535</v>
      </c>
      <c r="K193">
        <v>0.85096323490142822</v>
      </c>
    </row>
    <row r="194" spans="1:11" x14ac:dyDescent="0.2">
      <c r="A194" s="3"/>
      <c r="B194" s="3"/>
      <c r="C194" s="1" t="s">
        <v>206</v>
      </c>
      <c r="D194">
        <v>240.5016784667969</v>
      </c>
      <c r="E194">
        <v>240.56170551930359</v>
      </c>
      <c r="F194">
        <v>-6.0027052506711698E-2</v>
      </c>
      <c r="G194">
        <v>135.00190734863281</v>
      </c>
      <c r="H194">
        <v>135.17730358971411</v>
      </c>
      <c r="I194">
        <v>-0.1753962410812733</v>
      </c>
      <c r="J194">
        <v>0.18538362499984631</v>
      </c>
      <c r="K194">
        <v>0.8468252420425415</v>
      </c>
    </row>
    <row r="195" spans="1:11" x14ac:dyDescent="0.2">
      <c r="A195" s="3"/>
      <c r="B195" s="3"/>
      <c r="C195" s="1" t="s">
        <v>207</v>
      </c>
      <c r="D195">
        <v>240.246826171875</v>
      </c>
      <c r="G195">
        <v>134.92669677734381</v>
      </c>
      <c r="K195">
        <v>0.84287941455841064</v>
      </c>
    </row>
    <row r="196" spans="1:11" x14ac:dyDescent="0.2">
      <c r="A196" s="3"/>
      <c r="B196" s="3"/>
      <c r="C196" s="1" t="s">
        <v>208</v>
      </c>
      <c r="D196">
        <v>241.27177429199219</v>
      </c>
      <c r="E196">
        <v>241.92286704616041</v>
      </c>
      <c r="F196">
        <v>-0.65109275416818946</v>
      </c>
      <c r="G196">
        <v>133.678955078125</v>
      </c>
      <c r="H196">
        <v>131.5475395180959</v>
      </c>
      <c r="I196">
        <v>2.1314155600290969</v>
      </c>
      <c r="J196">
        <v>2.228643996708418</v>
      </c>
      <c r="K196">
        <v>0.88589197397232056</v>
      </c>
    </row>
    <row r="197" spans="1:11" x14ac:dyDescent="0.2">
      <c r="A197" s="3"/>
      <c r="B197" s="3"/>
      <c r="C197" s="1" t="s">
        <v>209</v>
      </c>
      <c r="D197">
        <v>241.3751525878906</v>
      </c>
      <c r="E197">
        <v>242.37658755511259</v>
      </c>
      <c r="F197">
        <v>-1.001434967221996</v>
      </c>
      <c r="G197">
        <v>132.12840270996091</v>
      </c>
      <c r="H197">
        <v>131.5475395180959</v>
      </c>
      <c r="I197">
        <v>0.58086319186503488</v>
      </c>
      <c r="J197">
        <v>1.1577020520144889</v>
      </c>
      <c r="K197">
        <v>0.90952599048614502</v>
      </c>
    </row>
    <row r="198" spans="1:11" x14ac:dyDescent="0.2">
      <c r="A198" s="3"/>
      <c r="B198" s="3"/>
      <c r="C198" s="1" t="s">
        <v>210</v>
      </c>
      <c r="D198">
        <v>241.15277099609381</v>
      </c>
      <c r="E198">
        <v>241.4691465372081</v>
      </c>
      <c r="F198">
        <v>-0.31637554111432559</v>
      </c>
      <c r="G198">
        <v>131.49214172363281</v>
      </c>
      <c r="H198">
        <v>132.0012600270482</v>
      </c>
      <c r="I198">
        <v>-0.50911830341539144</v>
      </c>
      <c r="J198">
        <v>0.59941215360380284</v>
      </c>
      <c r="K198">
        <v>0.91370820999145508</v>
      </c>
    </row>
    <row r="199" spans="1:11" x14ac:dyDescent="0.2">
      <c r="A199" s="3"/>
      <c r="B199" s="3"/>
      <c r="C199" s="1" t="s">
        <v>211</v>
      </c>
      <c r="D199">
        <v>240.2523498535156</v>
      </c>
      <c r="E199">
        <v>240.10798501035131</v>
      </c>
      <c r="F199">
        <v>0.14436484316433959</v>
      </c>
      <c r="G199">
        <v>131.36552429199219</v>
      </c>
      <c r="H199">
        <v>131.5475395180959</v>
      </c>
      <c r="I199">
        <v>-0.18201522610371509</v>
      </c>
      <c r="J199">
        <v>0.23231605729146429</v>
      </c>
      <c r="K199">
        <v>0.93181127309799194</v>
      </c>
    </row>
    <row r="200" spans="1:11" x14ac:dyDescent="0.2">
      <c r="A200" s="3"/>
      <c r="B200" s="3"/>
      <c r="C200" s="1" t="s">
        <v>212</v>
      </c>
      <c r="D200">
        <v>240.50398254394531</v>
      </c>
      <c r="E200">
        <v>240.10798501035131</v>
      </c>
      <c r="F200">
        <v>0.39599753359402712</v>
      </c>
      <c r="G200">
        <v>131.0775146484375</v>
      </c>
      <c r="H200">
        <v>131.5475395180959</v>
      </c>
      <c r="I200">
        <v>-0.47002486965840262</v>
      </c>
      <c r="J200">
        <v>0.61460346949065536</v>
      </c>
      <c r="K200">
        <v>0.94366008043289185</v>
      </c>
    </row>
    <row r="201" spans="1:11" x14ac:dyDescent="0.2">
      <c r="A201" s="3"/>
      <c r="B201" s="3"/>
      <c r="C201" s="1" t="s">
        <v>213</v>
      </c>
      <c r="D201">
        <v>239.77104187011719</v>
      </c>
      <c r="E201">
        <v>240.10798501035131</v>
      </c>
      <c r="F201">
        <v>-0.33694314023409788</v>
      </c>
      <c r="G201">
        <v>131.18473815917969</v>
      </c>
      <c r="H201">
        <v>131.5475395180959</v>
      </c>
      <c r="I201">
        <v>-0.36280135891621512</v>
      </c>
      <c r="J201">
        <v>0.4951318064740613</v>
      </c>
      <c r="K201">
        <v>1</v>
      </c>
    </row>
    <row r="202" spans="1:11" x14ac:dyDescent="0.2">
      <c r="A202" s="3"/>
      <c r="B202" s="3"/>
      <c r="C202" s="1" t="s">
        <v>214</v>
      </c>
      <c r="D202">
        <v>239.5625</v>
      </c>
      <c r="E202">
        <v>240.10798501035131</v>
      </c>
      <c r="F202">
        <v>-0.54548501035128538</v>
      </c>
      <c r="G202">
        <v>130.9831848144531</v>
      </c>
      <c r="H202">
        <v>131.09381900914369</v>
      </c>
      <c r="I202">
        <v>-0.11063419469053309</v>
      </c>
      <c r="J202">
        <v>0.55659125177527247</v>
      </c>
      <c r="K202">
        <v>1</v>
      </c>
    </row>
    <row r="203" spans="1:11" x14ac:dyDescent="0.2">
      <c r="A203" s="3"/>
      <c r="B203" s="4"/>
      <c r="C203" s="1" t="s">
        <v>215</v>
      </c>
      <c r="D203">
        <v>237.44075012207031</v>
      </c>
      <c r="E203">
        <v>237.38566195663759</v>
      </c>
      <c r="F203">
        <v>5.5088165432664482E-2</v>
      </c>
      <c r="G203">
        <v>130.8421630859375</v>
      </c>
      <c r="H203">
        <v>129.73265748228681</v>
      </c>
      <c r="I203">
        <v>1.109505603650689</v>
      </c>
      <c r="J203">
        <v>1.1108723556300319</v>
      </c>
      <c r="K203">
        <v>1</v>
      </c>
    </row>
    <row r="204" spans="1:11" x14ac:dyDescent="0.2">
      <c r="A204" s="3"/>
      <c r="B204" s="2" t="s">
        <v>216</v>
      </c>
      <c r="C204" s="1" t="s">
        <v>217</v>
      </c>
      <c r="D204">
        <v>138.45375061035159</v>
      </c>
      <c r="E204">
        <v>138.92831151399469</v>
      </c>
      <c r="F204">
        <v>-0.47456090364318021</v>
      </c>
      <c r="G204">
        <v>182.25675964355469</v>
      </c>
      <c r="H204">
        <v>182.71234149329209</v>
      </c>
      <c r="I204">
        <v>-0.45558184973745602</v>
      </c>
      <c r="J204">
        <v>0.65784715023843765</v>
      </c>
      <c r="K204">
        <v>0.98392730951309204</v>
      </c>
    </row>
    <row r="205" spans="1:11" x14ac:dyDescent="0.2">
      <c r="A205" s="3"/>
      <c r="B205" s="3"/>
      <c r="C205" s="1" t="s">
        <v>218</v>
      </c>
      <c r="D205">
        <v>129.788330078125</v>
      </c>
      <c r="E205">
        <v>129.85390133494931</v>
      </c>
      <c r="F205">
        <v>-6.5571256824341617E-2</v>
      </c>
      <c r="G205">
        <v>185.18022155761719</v>
      </c>
      <c r="H205">
        <v>185.43466454700581</v>
      </c>
      <c r="I205">
        <v>-0.25444298938859328</v>
      </c>
      <c r="J205">
        <v>0.2627562074823877</v>
      </c>
      <c r="K205">
        <v>0.94109255075454712</v>
      </c>
    </row>
    <row r="206" spans="1:11" x14ac:dyDescent="0.2">
      <c r="A206" s="3"/>
      <c r="B206" s="3"/>
      <c r="C206" s="1" t="s">
        <v>219</v>
      </c>
      <c r="D206">
        <v>128.9901123046875</v>
      </c>
      <c r="E206">
        <v>128.49273980809249</v>
      </c>
      <c r="F206">
        <v>0.49737249659500549</v>
      </c>
      <c r="G206">
        <v>185.71055603027341</v>
      </c>
      <c r="H206">
        <v>185.43466454700581</v>
      </c>
      <c r="I206">
        <v>0.27589148326765672</v>
      </c>
      <c r="J206">
        <v>0.56876665769784396</v>
      </c>
      <c r="K206">
        <v>0.9573051929473877</v>
      </c>
    </row>
    <row r="207" spans="1:11" x14ac:dyDescent="0.2">
      <c r="A207" s="3"/>
      <c r="B207" s="3"/>
      <c r="C207" s="1" t="s">
        <v>220</v>
      </c>
      <c r="D207">
        <v>127.5093231201172</v>
      </c>
      <c r="E207">
        <v>127.58529879018801</v>
      </c>
      <c r="F207">
        <v>-7.5975670070775436E-2</v>
      </c>
      <c r="G207">
        <v>188.25787353515619</v>
      </c>
      <c r="H207">
        <v>187.70326709176709</v>
      </c>
      <c r="I207">
        <v>0.5546064433891047</v>
      </c>
      <c r="J207">
        <v>0.55978621766833059</v>
      </c>
      <c r="K207">
        <v>0.96262264251708984</v>
      </c>
    </row>
    <row r="208" spans="1:11" x14ac:dyDescent="0.2">
      <c r="A208" s="3"/>
      <c r="B208" s="3"/>
      <c r="C208" s="1" t="s">
        <v>221</v>
      </c>
      <c r="D208">
        <v>128.5734558105469</v>
      </c>
      <c r="E208">
        <v>128.49273980809249</v>
      </c>
      <c r="F208">
        <v>8.0716002454380487E-2</v>
      </c>
      <c r="G208">
        <v>188.35136413574219</v>
      </c>
      <c r="H208">
        <v>188.61070810967169</v>
      </c>
      <c r="I208">
        <v>-0.25934397392950359</v>
      </c>
      <c r="J208">
        <v>0.27161437713376402</v>
      </c>
      <c r="K208">
        <v>0.84510505199432373</v>
      </c>
    </row>
    <row r="209" spans="1:11" x14ac:dyDescent="0.2">
      <c r="A209" s="3"/>
      <c r="B209" s="3"/>
      <c r="C209" s="1" t="s">
        <v>222</v>
      </c>
      <c r="D209">
        <v>127.36822509765619</v>
      </c>
      <c r="E209">
        <v>128.49273980809249</v>
      </c>
      <c r="F209">
        <v>-1.124514710436245</v>
      </c>
      <c r="G209">
        <v>189.14680480957031</v>
      </c>
      <c r="H209">
        <v>189.51814912757621</v>
      </c>
      <c r="I209">
        <v>-0.37134431800589601</v>
      </c>
      <c r="J209">
        <v>1.184242347031542</v>
      </c>
      <c r="K209">
        <v>0.87530487775802612</v>
      </c>
    </row>
    <row r="210" spans="1:11" x14ac:dyDescent="0.2">
      <c r="A210" s="3"/>
      <c r="B210" s="3"/>
      <c r="C210" s="1" t="s">
        <v>223</v>
      </c>
      <c r="D210">
        <v>125.6122589111328</v>
      </c>
      <c r="E210">
        <v>127.58529879018801</v>
      </c>
      <c r="F210">
        <v>-1.97303987905515</v>
      </c>
      <c r="G210">
        <v>189.20951843261719</v>
      </c>
      <c r="H210">
        <v>189.51814912757621</v>
      </c>
      <c r="I210">
        <v>-0.30863069495902101</v>
      </c>
      <c r="J210">
        <v>1.9970326162115759</v>
      </c>
      <c r="K210">
        <v>0.93385410308837891</v>
      </c>
    </row>
    <row r="211" spans="1:11" x14ac:dyDescent="0.2">
      <c r="A211" s="3"/>
      <c r="B211" s="3"/>
      <c r="C211" s="1" t="s">
        <v>224</v>
      </c>
      <c r="D211">
        <v>125.80882263183589</v>
      </c>
      <c r="E211">
        <v>126.6778577722834</v>
      </c>
      <c r="F211">
        <v>-0.86903514044747965</v>
      </c>
      <c r="G211">
        <v>188.68360900878909</v>
      </c>
      <c r="H211">
        <v>189.51814912757621</v>
      </c>
      <c r="I211">
        <v>-0.83454011878714596</v>
      </c>
      <c r="J211">
        <v>1.2048565413350401</v>
      </c>
      <c r="K211">
        <v>0.89174038171768188</v>
      </c>
    </row>
    <row r="212" spans="1:11" x14ac:dyDescent="0.2">
      <c r="A212" s="3"/>
      <c r="B212" s="3"/>
      <c r="C212" s="1" t="s">
        <v>225</v>
      </c>
      <c r="D212">
        <v>125.45037841796881</v>
      </c>
      <c r="E212">
        <v>125.7704167543789</v>
      </c>
      <c r="F212">
        <v>-0.32003833641012142</v>
      </c>
      <c r="G212">
        <v>188.8664245605469</v>
      </c>
      <c r="H212">
        <v>189.51814912757621</v>
      </c>
      <c r="I212">
        <v>-0.65172456702933346</v>
      </c>
      <c r="J212">
        <v>0.72606435530311653</v>
      </c>
      <c r="K212">
        <v>0.95010513067245483</v>
      </c>
    </row>
    <row r="213" spans="1:11" x14ac:dyDescent="0.2">
      <c r="A213" s="3"/>
      <c r="B213" s="3"/>
      <c r="C213" s="1" t="s">
        <v>226</v>
      </c>
      <c r="D213">
        <v>125.1193008422852</v>
      </c>
      <c r="E213">
        <v>125.7704167543789</v>
      </c>
      <c r="F213">
        <v>-0.65111591209371511</v>
      </c>
      <c r="G213">
        <v>188.94252014160159</v>
      </c>
      <c r="H213">
        <v>189.51814912757621</v>
      </c>
      <c r="I213">
        <v>-0.57562898597464596</v>
      </c>
      <c r="J213">
        <v>0.86908035329066646</v>
      </c>
      <c r="K213">
        <v>0.92837721109390259</v>
      </c>
    </row>
    <row r="214" spans="1:11" x14ac:dyDescent="0.2">
      <c r="A214" s="3"/>
      <c r="B214" s="3"/>
      <c r="C214" s="1" t="s">
        <v>227</v>
      </c>
      <c r="D214">
        <v>124.9095153808594</v>
      </c>
      <c r="E214">
        <v>125.7704167543789</v>
      </c>
      <c r="F214">
        <v>-0.86090137351949636</v>
      </c>
      <c r="G214">
        <v>188.67393493652341</v>
      </c>
      <c r="H214">
        <v>189.51814912757621</v>
      </c>
      <c r="I214">
        <v>-0.84421419105277096</v>
      </c>
      <c r="J214">
        <v>1.20575651576205</v>
      </c>
      <c r="K214">
        <v>0.95576196908950806</v>
      </c>
    </row>
    <row r="215" spans="1:11" x14ac:dyDescent="0.2">
      <c r="A215" s="3"/>
      <c r="B215" s="3"/>
      <c r="C215" s="1" t="s">
        <v>228</v>
      </c>
      <c r="D215">
        <v>125.8315887451172</v>
      </c>
      <c r="E215">
        <v>125.3166962454266</v>
      </c>
      <c r="F215">
        <v>0.51489249969058903</v>
      </c>
      <c r="G215">
        <v>188.67903137207031</v>
      </c>
      <c r="H215">
        <v>189.06442861862391</v>
      </c>
      <c r="I215">
        <v>-0.38539724655362312</v>
      </c>
      <c r="J215">
        <v>0.64315264431450281</v>
      </c>
      <c r="K215">
        <v>0.96809667348861694</v>
      </c>
    </row>
    <row r="216" spans="1:11" x14ac:dyDescent="0.2">
      <c r="A216" s="3"/>
      <c r="B216" s="3"/>
      <c r="C216" s="1" t="s">
        <v>229</v>
      </c>
      <c r="D216">
        <v>126.862434387207</v>
      </c>
      <c r="E216">
        <v>125.7704167543789</v>
      </c>
      <c r="F216">
        <v>1.0920176328281599</v>
      </c>
      <c r="G216">
        <v>187.92388916015619</v>
      </c>
      <c r="H216">
        <v>188.15698760071939</v>
      </c>
      <c r="I216">
        <v>-0.2330984405631682</v>
      </c>
      <c r="J216">
        <v>1.116618732334631</v>
      </c>
      <c r="K216">
        <v>0.95067030191421509</v>
      </c>
    </row>
    <row r="217" spans="1:11" x14ac:dyDescent="0.2">
      <c r="A217" s="3"/>
      <c r="B217" s="3"/>
      <c r="C217" s="1" t="s">
        <v>230</v>
      </c>
      <c r="D217">
        <v>126.55844879150391</v>
      </c>
      <c r="E217">
        <v>125.7704167543789</v>
      </c>
      <c r="F217">
        <v>0.78803203712503489</v>
      </c>
      <c r="G217">
        <v>187.90464782714841</v>
      </c>
      <c r="H217">
        <v>188.15698760071939</v>
      </c>
      <c r="I217">
        <v>-0.2523397735709807</v>
      </c>
      <c r="J217">
        <v>0.8274477946440405</v>
      </c>
      <c r="K217">
        <v>0.94895881414413452</v>
      </c>
    </row>
    <row r="218" spans="1:11" x14ac:dyDescent="0.2">
      <c r="A218" s="3"/>
      <c r="B218" s="3"/>
      <c r="C218" s="1" t="s">
        <v>231</v>
      </c>
      <c r="D218">
        <v>126.4998016357422</v>
      </c>
      <c r="E218">
        <v>125.7704167543789</v>
      </c>
      <c r="F218">
        <v>0.72938488136331614</v>
      </c>
      <c r="G218">
        <v>187.9398498535156</v>
      </c>
      <c r="H218">
        <v>188.15698760071939</v>
      </c>
      <c r="I218">
        <v>-0.2171377472037932</v>
      </c>
      <c r="J218">
        <v>0.76101978057217223</v>
      </c>
      <c r="K218">
        <v>1</v>
      </c>
    </row>
    <row r="219" spans="1:11" x14ac:dyDescent="0.2">
      <c r="A219" s="3"/>
      <c r="B219" s="3"/>
      <c r="C219" s="1" t="s">
        <v>232</v>
      </c>
      <c r="D219">
        <v>127.1893005371094</v>
      </c>
      <c r="E219">
        <v>126.6778577722834</v>
      </c>
      <c r="F219">
        <v>0.51144276482595785</v>
      </c>
      <c r="G219">
        <v>187.6378479003906</v>
      </c>
      <c r="H219">
        <v>187.70326709176709</v>
      </c>
      <c r="I219">
        <v>-6.5419191376520303E-2</v>
      </c>
      <c r="J219">
        <v>0.51560970926969341</v>
      </c>
      <c r="K219">
        <v>0.85426157712936401</v>
      </c>
    </row>
    <row r="220" spans="1:11" x14ac:dyDescent="0.2">
      <c r="A220" s="3"/>
      <c r="B220" s="3"/>
      <c r="C220" s="1" t="s">
        <v>233</v>
      </c>
      <c r="D220">
        <v>127.09275054931641</v>
      </c>
      <c r="E220">
        <v>126.6778577722834</v>
      </c>
      <c r="F220">
        <v>0.4148927770329891</v>
      </c>
      <c r="G220">
        <v>187.56703186035159</v>
      </c>
      <c r="H220">
        <v>187.70326709176709</v>
      </c>
      <c r="I220">
        <v>-0.1362352314155828</v>
      </c>
      <c r="J220">
        <v>0.4366875939536215</v>
      </c>
      <c r="K220">
        <v>0.97935688495635986</v>
      </c>
    </row>
    <row r="221" spans="1:11" x14ac:dyDescent="0.2">
      <c r="A221" s="3"/>
      <c r="B221" s="3"/>
      <c r="C221" s="1" t="s">
        <v>234</v>
      </c>
      <c r="D221">
        <v>127.35719299316411</v>
      </c>
      <c r="E221">
        <v>126.6778577722834</v>
      </c>
      <c r="F221">
        <v>0.67933522088064535</v>
      </c>
      <c r="G221">
        <v>187.42634582519531</v>
      </c>
      <c r="H221">
        <v>187.70326709176709</v>
      </c>
      <c r="I221">
        <v>-0.2769212665718328</v>
      </c>
      <c r="J221">
        <v>0.73360870374383047</v>
      </c>
      <c r="K221">
        <v>0.99359983205795288</v>
      </c>
    </row>
    <row r="222" spans="1:11" x14ac:dyDescent="0.2">
      <c r="A222" s="3"/>
      <c r="B222" s="3"/>
      <c r="C222" s="1" t="s">
        <v>235</v>
      </c>
      <c r="D222">
        <v>127.6328430175781</v>
      </c>
      <c r="E222">
        <v>126.6778577722834</v>
      </c>
      <c r="F222">
        <v>0.95498524529470785</v>
      </c>
      <c r="G222">
        <v>186.68603515625</v>
      </c>
      <c r="H222">
        <v>186.7958260738626</v>
      </c>
      <c r="I222">
        <v>-0.1097909176125995</v>
      </c>
      <c r="J222">
        <v>0.96127564429814305</v>
      </c>
      <c r="K222">
        <v>0.93954914808273315</v>
      </c>
    </row>
    <row r="223" spans="1:11" x14ac:dyDescent="0.2">
      <c r="A223" s="3"/>
      <c r="B223" s="4"/>
      <c r="C223" s="1" t="s">
        <v>236</v>
      </c>
      <c r="D223">
        <v>127.6979141235352</v>
      </c>
      <c r="E223">
        <v>127.1315782812357</v>
      </c>
      <c r="F223">
        <v>0.56633584229946621</v>
      </c>
      <c r="G223">
        <v>186.28228759765619</v>
      </c>
      <c r="H223">
        <v>186.7958260738626</v>
      </c>
      <c r="I223">
        <v>-0.51353847620634951</v>
      </c>
      <c r="J223">
        <v>0.76449856299236119</v>
      </c>
      <c r="K223">
        <v>0.89146620035171509</v>
      </c>
    </row>
    <row r="224" spans="1:11" x14ac:dyDescent="0.2">
      <c r="A224" s="3"/>
      <c r="B224" s="2" t="s">
        <v>237</v>
      </c>
      <c r="C224" s="1" t="s">
        <v>55</v>
      </c>
      <c r="D224">
        <v>193.04608154296881</v>
      </c>
      <c r="E224">
        <v>193.37477258826729</v>
      </c>
      <c r="F224">
        <v>-0.32869104529856941</v>
      </c>
      <c r="G224">
        <v>264.23040771484381</v>
      </c>
      <c r="H224">
        <v>264.38203310470112</v>
      </c>
      <c r="I224">
        <v>-0.15162538985731541</v>
      </c>
      <c r="J224">
        <v>0.36197798566880979</v>
      </c>
      <c r="K224">
        <v>0.76961004734039307</v>
      </c>
    </row>
    <row r="225" spans="1:11" x14ac:dyDescent="0.2">
      <c r="A225" s="3"/>
      <c r="B225" s="3"/>
      <c r="C225" s="1" t="s">
        <v>238</v>
      </c>
      <c r="D225">
        <v>193.03834533691409</v>
      </c>
      <c r="E225">
        <v>193.37477258826729</v>
      </c>
      <c r="F225">
        <v>-0.33642725135325691</v>
      </c>
      <c r="G225">
        <v>264.4482421875</v>
      </c>
      <c r="H225">
        <v>264.38203310470112</v>
      </c>
      <c r="I225">
        <v>6.620908279893456E-2</v>
      </c>
      <c r="J225">
        <v>0.34288035536930911</v>
      </c>
      <c r="K225">
        <v>0.792003333568573</v>
      </c>
    </row>
    <row r="226" spans="1:11" x14ac:dyDescent="0.2">
      <c r="A226" s="3"/>
      <c r="B226" s="3"/>
      <c r="C226" s="1" t="s">
        <v>239</v>
      </c>
      <c r="D226">
        <v>193.77532958984381</v>
      </c>
      <c r="E226">
        <v>192.9210520793151</v>
      </c>
      <c r="F226">
        <v>0.85427751052867507</v>
      </c>
      <c r="G226">
        <v>264.93701171875</v>
      </c>
      <c r="H226">
        <v>264.38203310470112</v>
      </c>
      <c r="I226">
        <v>0.55497861404893456</v>
      </c>
      <c r="J226">
        <v>1.018720436158393</v>
      </c>
      <c r="K226">
        <v>0.74313288927078247</v>
      </c>
    </row>
    <row r="227" spans="1:11" x14ac:dyDescent="0.2">
      <c r="A227" s="3"/>
      <c r="B227" s="3"/>
      <c r="C227" s="1" t="s">
        <v>240</v>
      </c>
      <c r="D227">
        <v>194.18043518066409</v>
      </c>
      <c r="E227">
        <v>193.82849309721959</v>
      </c>
      <c r="F227">
        <v>0.35194208344444178</v>
      </c>
      <c r="G227">
        <v>264.9039306640625</v>
      </c>
      <c r="H227">
        <v>264.83575361365331</v>
      </c>
      <c r="I227">
        <v>6.8177050409190088E-2</v>
      </c>
      <c r="J227">
        <v>0.358484783919362</v>
      </c>
      <c r="K227">
        <v>0.75005382299423218</v>
      </c>
    </row>
    <row r="228" spans="1:11" x14ac:dyDescent="0.2">
      <c r="A228" s="3"/>
      <c r="B228" s="3"/>
      <c r="C228" s="1" t="s">
        <v>241</v>
      </c>
      <c r="D228">
        <v>190.35884094238281</v>
      </c>
      <c r="E228">
        <v>191.10617004350601</v>
      </c>
      <c r="F228">
        <v>-0.74732910112317086</v>
      </c>
      <c r="G228">
        <v>257.06024169921881</v>
      </c>
      <c r="H228">
        <v>257.1225049614647</v>
      </c>
      <c r="I228">
        <v>-6.2263262245949143E-2</v>
      </c>
      <c r="J228">
        <v>0.74991832836054517</v>
      </c>
      <c r="K228">
        <v>0.86411744356155396</v>
      </c>
    </row>
    <row r="229" spans="1:11" x14ac:dyDescent="0.2">
      <c r="A229" s="3"/>
      <c r="B229" s="3"/>
      <c r="C229" s="1" t="s">
        <v>142</v>
      </c>
      <c r="D229">
        <v>183.3155212402344</v>
      </c>
      <c r="E229">
        <v>182.9392008823651</v>
      </c>
      <c r="F229">
        <v>0.37632035786930368</v>
      </c>
      <c r="G229">
        <v>247.71125793457031</v>
      </c>
      <c r="H229">
        <v>246.23321274661021</v>
      </c>
      <c r="I229">
        <v>1.478045187960134</v>
      </c>
      <c r="J229">
        <v>1.5251998522813299</v>
      </c>
      <c r="K229">
        <v>0.85313743352890015</v>
      </c>
    </row>
    <row r="230" spans="1:11" x14ac:dyDescent="0.2">
      <c r="A230" s="3"/>
      <c r="B230" s="3"/>
      <c r="C230" s="1" t="s">
        <v>242</v>
      </c>
      <c r="D230">
        <v>187.31373596191409</v>
      </c>
      <c r="E230">
        <v>187.4764059718878</v>
      </c>
      <c r="F230">
        <v>-0.16267000997373771</v>
      </c>
      <c r="G230">
        <v>252.85664367675781</v>
      </c>
      <c r="H230">
        <v>253.94646139879879</v>
      </c>
      <c r="I230">
        <v>-1.0898177220409759</v>
      </c>
      <c r="J230">
        <v>1.101891192187068</v>
      </c>
      <c r="K230">
        <v>0.99230170249938965</v>
      </c>
    </row>
    <row r="231" spans="1:11" x14ac:dyDescent="0.2">
      <c r="A231" s="3"/>
      <c r="B231" s="3"/>
      <c r="C231" s="1" t="s">
        <v>243</v>
      </c>
      <c r="D231">
        <v>187.88629150390619</v>
      </c>
      <c r="E231">
        <v>187.4764059718878</v>
      </c>
      <c r="F231">
        <v>0.40988553201844979</v>
      </c>
      <c r="G231">
        <v>254.3787536621094</v>
      </c>
      <c r="H231">
        <v>254.400181907751</v>
      </c>
      <c r="I231">
        <v>-2.142824564165835E-2</v>
      </c>
      <c r="J231">
        <v>0.41044526927390318</v>
      </c>
      <c r="K231">
        <v>0.95279884338378906</v>
      </c>
    </row>
    <row r="232" spans="1:11" x14ac:dyDescent="0.2">
      <c r="A232" s="3"/>
      <c r="B232" s="3"/>
      <c r="C232" s="1" t="s">
        <v>244</v>
      </c>
      <c r="D232">
        <v>189.7077941894531</v>
      </c>
      <c r="E232">
        <v>189.74500851664911</v>
      </c>
      <c r="F232">
        <v>-3.7214327196011247E-2</v>
      </c>
      <c r="G232">
        <v>259.06475830078119</v>
      </c>
      <c r="H232">
        <v>258.48366648832149</v>
      </c>
      <c r="I232">
        <v>0.5810918124597606</v>
      </c>
      <c r="J232">
        <v>0.58228223453615802</v>
      </c>
      <c r="K232">
        <v>0.91358768939971924</v>
      </c>
    </row>
    <row r="233" spans="1:11" x14ac:dyDescent="0.2">
      <c r="A233" s="3"/>
      <c r="B233" s="3"/>
      <c r="C233" s="1" t="s">
        <v>245</v>
      </c>
      <c r="D233">
        <v>195.2154541015625</v>
      </c>
      <c r="E233">
        <v>194.28221360617189</v>
      </c>
      <c r="F233">
        <v>0.93324049539063481</v>
      </c>
      <c r="G233">
        <v>263.29818725585938</v>
      </c>
      <c r="H233">
        <v>263.47459208679652</v>
      </c>
      <c r="I233">
        <v>-0.17640483093714471</v>
      </c>
      <c r="J233">
        <v>0.94976654321728982</v>
      </c>
      <c r="K233">
        <v>0.90992110967636108</v>
      </c>
    </row>
    <row r="234" spans="1:11" x14ac:dyDescent="0.2">
      <c r="A234" s="3"/>
      <c r="B234" s="3"/>
      <c r="C234" s="1" t="s">
        <v>246</v>
      </c>
      <c r="D234">
        <v>198.48817443847659</v>
      </c>
      <c r="E234">
        <v>198.36569818674229</v>
      </c>
      <c r="F234">
        <v>0.12247625173426969</v>
      </c>
      <c r="G234">
        <v>266.05609130859381</v>
      </c>
      <c r="H234">
        <v>265.28947412260561</v>
      </c>
      <c r="I234">
        <v>0.76661718598813877</v>
      </c>
      <c r="J234">
        <v>0.77633906387045137</v>
      </c>
      <c r="K234">
        <v>0.63800585269927979</v>
      </c>
    </row>
    <row r="235" spans="1:11" x14ac:dyDescent="0.2">
      <c r="A235" s="3"/>
      <c r="B235" s="3"/>
      <c r="C235" s="1" t="s">
        <v>247</v>
      </c>
      <c r="D235">
        <v>199.38548278808591</v>
      </c>
      <c r="E235">
        <v>200.18058022255141</v>
      </c>
      <c r="F235">
        <v>-0.7950974344654469</v>
      </c>
      <c r="G235">
        <v>267.46282958984381</v>
      </c>
      <c r="H235">
        <v>267.1043561584147</v>
      </c>
      <c r="I235">
        <v>0.3584734314290472</v>
      </c>
      <c r="J235">
        <v>0.8721715033948606</v>
      </c>
      <c r="K235">
        <v>0.84494125843048096</v>
      </c>
    </row>
    <row r="236" spans="1:11" x14ac:dyDescent="0.2">
      <c r="A236" s="3"/>
      <c r="B236" s="3"/>
      <c r="C236" s="1" t="s">
        <v>248</v>
      </c>
      <c r="D236">
        <v>200.13743591308591</v>
      </c>
      <c r="E236">
        <v>200.18058022255141</v>
      </c>
      <c r="F236">
        <v>-4.3144309465446902E-2</v>
      </c>
      <c r="G236">
        <v>267.09185791015619</v>
      </c>
      <c r="H236">
        <v>267.1043561584147</v>
      </c>
      <c r="I236">
        <v>-1.2498248258452801E-2</v>
      </c>
      <c r="J236">
        <v>4.4918121607878593E-2</v>
      </c>
      <c r="K236">
        <v>0.87621349096298218</v>
      </c>
    </row>
    <row r="237" spans="1:11" x14ac:dyDescent="0.2">
      <c r="A237" s="3"/>
      <c r="B237" s="3"/>
      <c r="C237" s="1" t="s">
        <v>249</v>
      </c>
      <c r="D237">
        <v>200.19305419921881</v>
      </c>
      <c r="E237">
        <v>200.18058022255141</v>
      </c>
      <c r="F237">
        <v>1.24739766673656E-2</v>
      </c>
      <c r="G237">
        <v>267.17962646484381</v>
      </c>
      <c r="H237">
        <v>266.6506356494624</v>
      </c>
      <c r="I237">
        <v>0.52899081538134851</v>
      </c>
      <c r="J237">
        <v>0.52913786752766234</v>
      </c>
      <c r="K237">
        <v>0.89633643627166748</v>
      </c>
    </row>
    <row r="238" spans="1:11" x14ac:dyDescent="0.2">
      <c r="A238" s="3"/>
      <c r="B238" s="3"/>
      <c r="C238" s="1" t="s">
        <v>250</v>
      </c>
      <c r="D238">
        <v>201.5859680175781</v>
      </c>
      <c r="E238">
        <v>201.0880212404559</v>
      </c>
      <c r="F238">
        <v>0.49794677712219482</v>
      </c>
      <c r="G238">
        <v>266.4151611328125</v>
      </c>
      <c r="H238">
        <v>266.19691514051021</v>
      </c>
      <c r="I238">
        <v>0.21824599230234301</v>
      </c>
      <c r="J238">
        <v>0.54367481641364912</v>
      </c>
      <c r="K238">
        <v>0.92971295118331909</v>
      </c>
    </row>
    <row r="239" spans="1:11" x14ac:dyDescent="0.2">
      <c r="A239" s="3"/>
      <c r="B239" s="3"/>
      <c r="C239" s="1" t="s">
        <v>48</v>
      </c>
      <c r="D239">
        <v>201.9378356933594</v>
      </c>
      <c r="E239">
        <v>201.5417417494082</v>
      </c>
      <c r="F239">
        <v>0.3960939439511435</v>
      </c>
      <c r="G239">
        <v>265.98898315429688</v>
      </c>
      <c r="H239">
        <v>266.19691514051021</v>
      </c>
      <c r="I239">
        <v>-0.20793198621328199</v>
      </c>
      <c r="J239">
        <v>0.44735458344066642</v>
      </c>
      <c r="K239">
        <v>0.88961809873580933</v>
      </c>
    </row>
    <row r="240" spans="1:11" x14ac:dyDescent="0.2">
      <c r="A240" s="3"/>
      <c r="B240" s="3"/>
      <c r="C240" s="1" t="s">
        <v>251</v>
      </c>
      <c r="D240">
        <v>202.1241760253906</v>
      </c>
      <c r="E240">
        <v>201.9954622583605</v>
      </c>
      <c r="F240">
        <v>0.128713767030149</v>
      </c>
      <c r="G240">
        <v>265.89791870117188</v>
      </c>
      <c r="H240">
        <v>265.74319463155791</v>
      </c>
      <c r="I240">
        <v>0.1547240696140193</v>
      </c>
      <c r="J240">
        <v>0.20126294130071579</v>
      </c>
      <c r="K240">
        <v>0.92464053630828857</v>
      </c>
    </row>
    <row r="241" spans="1:11" x14ac:dyDescent="0.2">
      <c r="A241" s="3"/>
      <c r="B241" s="3"/>
      <c r="C241" s="1" t="s">
        <v>252</v>
      </c>
      <c r="D241">
        <v>202.4302673339844</v>
      </c>
      <c r="E241">
        <v>201.9954622583605</v>
      </c>
      <c r="F241">
        <v>0.43480507562389897</v>
      </c>
      <c r="G241">
        <v>265.28594970703119</v>
      </c>
      <c r="H241">
        <v>265.74319463155791</v>
      </c>
      <c r="I241">
        <v>-0.4572449245266057</v>
      </c>
      <c r="J241">
        <v>0.63097414748438452</v>
      </c>
      <c r="K241">
        <v>0.92710566520690918</v>
      </c>
    </row>
    <row r="242" spans="1:11" x14ac:dyDescent="0.2">
      <c r="A242" s="3"/>
      <c r="B242" s="3"/>
      <c r="C242" s="1" t="s">
        <v>253</v>
      </c>
      <c r="D242">
        <v>203.1037902832031</v>
      </c>
      <c r="E242">
        <v>201.9954622583605</v>
      </c>
      <c r="F242">
        <v>1.108328024842649</v>
      </c>
      <c r="G242">
        <v>264.50210571289063</v>
      </c>
      <c r="H242">
        <v>265.74319463155791</v>
      </c>
      <c r="I242">
        <v>-1.2410889186672309</v>
      </c>
      <c r="J242">
        <v>1.6639389155525519</v>
      </c>
      <c r="K242">
        <v>0.88674193620681763</v>
      </c>
    </row>
    <row r="243" spans="1:11" x14ac:dyDescent="0.2">
      <c r="A243" s="3"/>
      <c r="B243" s="4"/>
      <c r="C243" s="1" t="s">
        <v>254</v>
      </c>
      <c r="D243">
        <v>196.1488952636719</v>
      </c>
      <c r="E243">
        <v>197.0045366598855</v>
      </c>
      <c r="F243">
        <v>-0.85564139621362756</v>
      </c>
      <c r="G243">
        <v>265.53228759765619</v>
      </c>
      <c r="H243">
        <v>264.83575361365331</v>
      </c>
      <c r="I243">
        <v>0.69653398400294009</v>
      </c>
      <c r="J243">
        <v>1.103304939617971</v>
      </c>
      <c r="K243">
        <v>0.89214009046554565</v>
      </c>
    </row>
    <row r="244" spans="1:11" x14ac:dyDescent="0.2">
      <c r="A244" s="3"/>
      <c r="B244" s="2" t="s">
        <v>255</v>
      </c>
      <c r="C244" s="1" t="s">
        <v>256</v>
      </c>
      <c r="D244">
        <v>159.42781066894531</v>
      </c>
      <c r="E244">
        <v>159.34573441684691</v>
      </c>
      <c r="F244">
        <v>8.207625209837488E-2</v>
      </c>
      <c r="G244">
        <v>269.25149536132813</v>
      </c>
      <c r="H244">
        <v>267.66369306918062</v>
      </c>
      <c r="I244">
        <v>1.5878022921475581</v>
      </c>
      <c r="J244">
        <v>1.589922208822669</v>
      </c>
      <c r="K244">
        <v>0.70317834615707397</v>
      </c>
    </row>
    <row r="245" spans="1:11" x14ac:dyDescent="0.2">
      <c r="A245" s="3"/>
      <c r="B245" s="3"/>
      <c r="C245" s="1" t="s">
        <v>257</v>
      </c>
      <c r="D245">
        <v>159.38218688964841</v>
      </c>
      <c r="E245">
        <v>159.34573441684691</v>
      </c>
      <c r="F245">
        <v>3.645247280149988E-2</v>
      </c>
      <c r="G245">
        <v>268.93603515625</v>
      </c>
      <c r="H245">
        <v>267.20997256022832</v>
      </c>
      <c r="I245">
        <v>1.7260625960216771</v>
      </c>
      <c r="J245">
        <v>1.726447470431242</v>
      </c>
      <c r="K245">
        <v>0.78668570518493652</v>
      </c>
    </row>
    <row r="246" spans="1:11" x14ac:dyDescent="0.2">
      <c r="A246" s="3"/>
      <c r="B246" s="3"/>
      <c r="C246" s="1" t="s">
        <v>258</v>
      </c>
      <c r="D246">
        <v>159.1232604980469</v>
      </c>
      <c r="E246">
        <v>159.79945492579921</v>
      </c>
      <c r="F246">
        <v>-0.67619442775236394</v>
      </c>
      <c r="G246">
        <v>266.57431030273438</v>
      </c>
      <c r="H246">
        <v>265.84881103337148</v>
      </c>
      <c r="I246">
        <v>0.72549926936289921</v>
      </c>
      <c r="J246">
        <v>0.99176009900048279</v>
      </c>
      <c r="K246">
        <v>0.72242254018783569</v>
      </c>
    </row>
    <row r="247" spans="1:11" x14ac:dyDescent="0.2">
      <c r="A247" s="3"/>
      <c r="B247" s="3"/>
      <c r="C247" s="1" t="s">
        <v>259</v>
      </c>
      <c r="D247">
        <v>159.28123474121091</v>
      </c>
      <c r="E247">
        <v>160.25317543475151</v>
      </c>
      <c r="F247">
        <v>-0.97194069354054591</v>
      </c>
      <c r="G247">
        <v>266.78298950195313</v>
      </c>
      <c r="H247">
        <v>265.84881103337148</v>
      </c>
      <c r="I247">
        <v>0.93417846858164921</v>
      </c>
      <c r="J247">
        <v>1.3480942559486091</v>
      </c>
      <c r="K247">
        <v>0.56420958042144775</v>
      </c>
    </row>
    <row r="248" spans="1:11" x14ac:dyDescent="0.2">
      <c r="A248" s="3"/>
      <c r="B248" s="3"/>
      <c r="C248" s="1" t="s">
        <v>260</v>
      </c>
      <c r="D248">
        <v>158.9761657714844</v>
      </c>
      <c r="E248">
        <v>160.25317543475151</v>
      </c>
      <c r="F248">
        <v>-1.277009663267108</v>
      </c>
      <c r="G248">
        <v>267.43853759765619</v>
      </c>
      <c r="H248">
        <v>267.20997256022832</v>
      </c>
      <c r="I248">
        <v>0.22856503742792711</v>
      </c>
      <c r="J248">
        <v>1.2973032245439009</v>
      </c>
      <c r="K248">
        <v>0.73112636804580688</v>
      </c>
    </row>
    <row r="249" spans="1:11" x14ac:dyDescent="0.2">
      <c r="A249" s="3"/>
      <c r="B249" s="3"/>
      <c r="C249" s="1" t="s">
        <v>261</v>
      </c>
      <c r="D249">
        <v>159.1136779785156</v>
      </c>
      <c r="E249">
        <v>159.79945492579921</v>
      </c>
      <c r="F249">
        <v>-0.68577694728361394</v>
      </c>
      <c r="G249">
        <v>269.10189819335938</v>
      </c>
      <c r="H249">
        <v>268.57113408708511</v>
      </c>
      <c r="I249">
        <v>0.53076410627426185</v>
      </c>
      <c r="J249">
        <v>0.86717965724222823</v>
      </c>
      <c r="K249">
        <v>0.7814977765083313</v>
      </c>
    </row>
    <row r="250" spans="1:11" x14ac:dyDescent="0.2">
      <c r="A250" s="3"/>
      <c r="B250" s="3"/>
      <c r="C250" s="1" t="s">
        <v>262</v>
      </c>
      <c r="D250">
        <v>158.8035888671875</v>
      </c>
      <c r="E250">
        <v>159.79945492579921</v>
      </c>
      <c r="F250">
        <v>-0.99586605861173894</v>
      </c>
      <c r="G250">
        <v>270.5570068359375</v>
      </c>
      <c r="H250">
        <v>269.47857510498972</v>
      </c>
      <c r="I250">
        <v>1.0784317309478411</v>
      </c>
      <c r="J250">
        <v>1.467911511301017</v>
      </c>
      <c r="K250">
        <v>0.8156924843788147</v>
      </c>
    </row>
    <row r="251" spans="1:11" x14ac:dyDescent="0.2">
      <c r="A251" s="3"/>
      <c r="B251" s="3"/>
      <c r="C251" s="1" t="s">
        <v>263</v>
      </c>
      <c r="D251">
        <v>158.88093566894531</v>
      </c>
      <c r="E251">
        <v>159.79945492579921</v>
      </c>
      <c r="F251">
        <v>-0.91851925685392644</v>
      </c>
      <c r="G251">
        <v>270.69772338867188</v>
      </c>
      <c r="H251">
        <v>269.9322956139419</v>
      </c>
      <c r="I251">
        <v>0.76542777472997159</v>
      </c>
      <c r="J251">
        <v>1.1956409592932009</v>
      </c>
      <c r="K251">
        <v>0.80213940143585205</v>
      </c>
    </row>
    <row r="252" spans="1:11" x14ac:dyDescent="0.2">
      <c r="A252" s="3"/>
      <c r="B252" s="3"/>
      <c r="C252" s="1" t="s">
        <v>264</v>
      </c>
      <c r="D252">
        <v>159.50126647949219</v>
      </c>
      <c r="E252">
        <v>159.79945492579921</v>
      </c>
      <c r="F252">
        <v>-0.29818844630705138</v>
      </c>
      <c r="G252">
        <v>270.47476196289063</v>
      </c>
      <c r="H252">
        <v>269.9322956139419</v>
      </c>
      <c r="I252">
        <v>0.54246634894872159</v>
      </c>
      <c r="J252">
        <v>0.6190202656236462</v>
      </c>
      <c r="K252">
        <v>0.84051340818405151</v>
      </c>
    </row>
    <row r="253" spans="1:11" x14ac:dyDescent="0.2">
      <c r="A253" s="3"/>
      <c r="B253" s="3"/>
      <c r="C253" s="1" t="s">
        <v>265</v>
      </c>
      <c r="D253">
        <v>158.94114685058591</v>
      </c>
      <c r="E253">
        <v>159.79945492579921</v>
      </c>
      <c r="F253">
        <v>-0.85830807521330144</v>
      </c>
      <c r="G253">
        <v>271.4498291015625</v>
      </c>
      <c r="H253">
        <v>269.9322956139419</v>
      </c>
      <c r="I253">
        <v>1.517533487620597</v>
      </c>
      <c r="J253">
        <v>1.743445048754418</v>
      </c>
      <c r="K253">
        <v>0.85016781091690063</v>
      </c>
    </row>
    <row r="254" spans="1:11" x14ac:dyDescent="0.2">
      <c r="A254" s="3"/>
      <c r="B254" s="3"/>
      <c r="C254" s="1" t="s">
        <v>266</v>
      </c>
      <c r="D254">
        <v>159.05149841308591</v>
      </c>
      <c r="E254">
        <v>158.89201390789469</v>
      </c>
      <c r="F254">
        <v>0.15948450519124441</v>
      </c>
      <c r="G254">
        <v>269.31558227539063</v>
      </c>
      <c r="H254">
        <v>269.47857510498972</v>
      </c>
      <c r="I254">
        <v>-0.16299282959903391</v>
      </c>
      <c r="J254">
        <v>0.22803940426337671</v>
      </c>
      <c r="K254">
        <v>0.83554095029830933</v>
      </c>
    </row>
    <row r="255" spans="1:11" x14ac:dyDescent="0.2">
      <c r="A255" s="3"/>
      <c r="B255" s="3"/>
      <c r="C255" s="1" t="s">
        <v>267</v>
      </c>
      <c r="D255">
        <v>158.96661376953119</v>
      </c>
      <c r="E255">
        <v>158.43829339894239</v>
      </c>
      <c r="F255">
        <v>0.52832037058885817</v>
      </c>
      <c r="G255">
        <v>268.78128051757813</v>
      </c>
      <c r="H255">
        <v>268.57113408708511</v>
      </c>
      <c r="I255">
        <v>0.21014643049301179</v>
      </c>
      <c r="J255">
        <v>0.56858063300476802</v>
      </c>
      <c r="K255">
        <v>0.81241589784622192</v>
      </c>
    </row>
    <row r="256" spans="1:11" x14ac:dyDescent="0.2">
      <c r="A256" s="3"/>
      <c r="B256" s="3"/>
      <c r="C256" s="1" t="s">
        <v>268</v>
      </c>
      <c r="D256">
        <v>159.12934875488281</v>
      </c>
      <c r="E256">
        <v>158.43829339894239</v>
      </c>
      <c r="F256">
        <v>0.69105535594042067</v>
      </c>
      <c r="G256">
        <v>269.14630126953119</v>
      </c>
      <c r="H256">
        <v>268.57113408708511</v>
      </c>
      <c r="I256">
        <v>0.57516718244613685</v>
      </c>
      <c r="J256">
        <v>0.89909665372359671</v>
      </c>
      <c r="K256">
        <v>0.72277981042861938</v>
      </c>
    </row>
    <row r="257" spans="1:11" x14ac:dyDescent="0.2">
      <c r="A257" s="3"/>
      <c r="B257" s="3"/>
      <c r="C257" s="1" t="s">
        <v>269</v>
      </c>
      <c r="D257">
        <v>159.06617736816409</v>
      </c>
      <c r="E257">
        <v>158.89201390789469</v>
      </c>
      <c r="F257">
        <v>0.17416346026936941</v>
      </c>
      <c r="G257">
        <v>269.9376220703125</v>
      </c>
      <c r="H257">
        <v>269.02485459603741</v>
      </c>
      <c r="I257">
        <v>0.91276747427514238</v>
      </c>
      <c r="J257">
        <v>0.92923483199222723</v>
      </c>
      <c r="K257">
        <v>0.68347752094268799</v>
      </c>
    </row>
    <row r="258" spans="1:11" x14ac:dyDescent="0.2">
      <c r="A258" s="3"/>
      <c r="B258" s="3"/>
      <c r="C258" s="1" t="s">
        <v>270</v>
      </c>
      <c r="D258">
        <v>159.0121765136719</v>
      </c>
      <c r="E258">
        <v>159.34573441684691</v>
      </c>
      <c r="F258">
        <v>-0.33355790317506262</v>
      </c>
      <c r="G258">
        <v>270.61660766601563</v>
      </c>
      <c r="H258">
        <v>269.9322956139419</v>
      </c>
      <c r="I258">
        <v>0.68431205207372159</v>
      </c>
      <c r="J258">
        <v>0.76127778069761909</v>
      </c>
      <c r="K258">
        <v>0.72853642702102661</v>
      </c>
    </row>
    <row r="259" spans="1:11" x14ac:dyDescent="0.2">
      <c r="A259" s="3"/>
      <c r="B259" s="3"/>
      <c r="C259" s="1" t="s">
        <v>271</v>
      </c>
      <c r="D259">
        <v>158.71299743652341</v>
      </c>
      <c r="E259">
        <v>159.34573441684691</v>
      </c>
      <c r="F259">
        <v>-0.63273698032350012</v>
      </c>
      <c r="G259">
        <v>271.40921020507813</v>
      </c>
      <c r="H259">
        <v>269.9322956139419</v>
      </c>
      <c r="I259">
        <v>1.476914591136222</v>
      </c>
      <c r="J259">
        <v>1.606746027155497</v>
      </c>
      <c r="K259">
        <v>0.77288657426834106</v>
      </c>
    </row>
    <row r="260" spans="1:11" x14ac:dyDescent="0.2">
      <c r="A260" s="3"/>
      <c r="B260" s="3"/>
      <c r="C260" s="1" t="s">
        <v>252</v>
      </c>
      <c r="D260">
        <v>158.9134521484375</v>
      </c>
      <c r="E260">
        <v>158.89201390789469</v>
      </c>
      <c r="F260">
        <v>2.1438240542806849E-2</v>
      </c>
      <c r="G260">
        <v>270.65042114257813</v>
      </c>
      <c r="H260">
        <v>269.9322956139419</v>
      </c>
      <c r="I260">
        <v>0.71812552863622159</v>
      </c>
      <c r="J260">
        <v>0.71844545585355601</v>
      </c>
      <c r="K260">
        <v>0.74175041913986206</v>
      </c>
    </row>
    <row r="261" spans="1:11" x14ac:dyDescent="0.2">
      <c r="A261" s="3"/>
      <c r="B261" s="3"/>
      <c r="C261" s="1" t="s">
        <v>272</v>
      </c>
      <c r="D261">
        <v>158.84051513671881</v>
      </c>
      <c r="E261">
        <v>158.89201390789469</v>
      </c>
      <c r="F261">
        <v>-5.1498771175943148E-2</v>
      </c>
      <c r="G261">
        <v>270.68603515625</v>
      </c>
      <c r="H261">
        <v>269.47857510498972</v>
      </c>
      <c r="I261">
        <v>1.2074600512603411</v>
      </c>
      <c r="J261">
        <v>1.208557776369114</v>
      </c>
      <c r="K261">
        <v>0.70543605089187622</v>
      </c>
    </row>
    <row r="262" spans="1:11" x14ac:dyDescent="0.2">
      <c r="A262" s="3"/>
      <c r="B262" s="3"/>
      <c r="C262" s="1" t="s">
        <v>273</v>
      </c>
      <c r="D262">
        <v>158.64996337890619</v>
      </c>
      <c r="E262">
        <v>158.89201390789469</v>
      </c>
      <c r="F262">
        <v>-0.24205052898844309</v>
      </c>
      <c r="G262">
        <v>270.84527587890619</v>
      </c>
      <c r="H262">
        <v>269.47857510498972</v>
      </c>
      <c r="I262">
        <v>1.3667007739165911</v>
      </c>
      <c r="J262">
        <v>1.387969547219172</v>
      </c>
      <c r="K262">
        <v>0.77128708362579346</v>
      </c>
    </row>
    <row r="263" spans="1:11" x14ac:dyDescent="0.2">
      <c r="A263" s="3"/>
      <c r="B263" s="4"/>
      <c r="C263" s="1" t="s">
        <v>274</v>
      </c>
      <c r="D263">
        <v>158.77001953125</v>
      </c>
      <c r="E263">
        <v>158.89201390789469</v>
      </c>
      <c r="F263">
        <v>-0.12199437664469311</v>
      </c>
      <c r="G263">
        <v>270.74542236328119</v>
      </c>
      <c r="H263">
        <v>269.47857510498972</v>
      </c>
      <c r="I263">
        <v>1.2668472582915911</v>
      </c>
      <c r="J263">
        <v>1.2727075876939871</v>
      </c>
      <c r="K263">
        <v>0.76598769426345825</v>
      </c>
    </row>
    <row r="264" spans="1:11" x14ac:dyDescent="0.2">
      <c r="A264" s="3"/>
      <c r="B264" s="2" t="s">
        <v>275</v>
      </c>
      <c r="C264" s="1" t="s">
        <v>276</v>
      </c>
      <c r="D264">
        <v>204.19837951660159</v>
      </c>
      <c r="E264">
        <v>203.8103442941696</v>
      </c>
      <c r="F264">
        <v>0.38803522243199501</v>
      </c>
      <c r="G264">
        <v>249.9437255859375</v>
      </c>
      <c r="H264">
        <v>249.8629768182283</v>
      </c>
      <c r="I264">
        <v>8.074876770919559E-2</v>
      </c>
      <c r="J264">
        <v>0.39634794982994598</v>
      </c>
      <c r="K264">
        <v>0.92567592859268188</v>
      </c>
    </row>
    <row r="265" spans="1:11" x14ac:dyDescent="0.2">
      <c r="A265" s="3"/>
      <c r="B265" s="3"/>
      <c r="C265" s="1" t="s">
        <v>277</v>
      </c>
      <c r="D265">
        <v>194.32106018066409</v>
      </c>
      <c r="E265">
        <v>194.28221360617189</v>
      </c>
      <c r="F265">
        <v>3.8846574492197312E-2</v>
      </c>
      <c r="G265">
        <v>243.24723815917969</v>
      </c>
      <c r="H265">
        <v>243.51088969289651</v>
      </c>
      <c r="I265">
        <v>-0.26365153371685318</v>
      </c>
      <c r="J265">
        <v>0.26649800671117008</v>
      </c>
      <c r="K265">
        <v>0.90282666683197021</v>
      </c>
    </row>
    <row r="266" spans="1:11" x14ac:dyDescent="0.2">
      <c r="A266" s="3"/>
      <c r="B266" s="3"/>
      <c r="C266" s="1" t="s">
        <v>278</v>
      </c>
      <c r="D266">
        <v>193.3376159667969</v>
      </c>
      <c r="E266">
        <v>193.82849309721959</v>
      </c>
      <c r="F266">
        <v>-0.49087713042274572</v>
      </c>
      <c r="G266">
        <v>244.12158203125</v>
      </c>
      <c r="H266">
        <v>245.3257717287056</v>
      </c>
      <c r="I266">
        <v>-1.2041896974556321</v>
      </c>
      <c r="J266">
        <v>1.30039731798799</v>
      </c>
      <c r="K266">
        <v>0.88296371698379517</v>
      </c>
    </row>
    <row r="267" spans="1:11" x14ac:dyDescent="0.2">
      <c r="A267" s="3"/>
      <c r="B267" s="3"/>
      <c r="C267" s="1" t="s">
        <v>279</v>
      </c>
      <c r="D267">
        <v>193.51171875</v>
      </c>
      <c r="E267">
        <v>193.82849309721959</v>
      </c>
      <c r="F267">
        <v>-0.31677434721962072</v>
      </c>
      <c r="G267">
        <v>243.83790588378909</v>
      </c>
      <c r="H267">
        <v>245.3257717287056</v>
      </c>
      <c r="I267">
        <v>-1.48786584491657</v>
      </c>
      <c r="J267">
        <v>1.521213581166601</v>
      </c>
      <c r="K267">
        <v>0.91208642721176147</v>
      </c>
    </row>
    <row r="268" spans="1:11" x14ac:dyDescent="0.2">
      <c r="A268" s="3"/>
      <c r="B268" s="3"/>
      <c r="C268" s="1" t="s">
        <v>280</v>
      </c>
      <c r="D268">
        <v>193.4693603515625</v>
      </c>
      <c r="E268">
        <v>193.82849309721959</v>
      </c>
      <c r="F268">
        <v>-0.35913274565712072</v>
      </c>
      <c r="G268">
        <v>245.32841491699219</v>
      </c>
      <c r="H268">
        <v>246.23321274661021</v>
      </c>
      <c r="I268">
        <v>-0.9047978296179906</v>
      </c>
      <c r="J268">
        <v>0.97346568582803605</v>
      </c>
      <c r="K268">
        <v>0.90025824308395386</v>
      </c>
    </row>
    <row r="269" spans="1:11" x14ac:dyDescent="0.2">
      <c r="A269" s="3"/>
      <c r="B269" s="3"/>
      <c r="C269" s="1" t="s">
        <v>281</v>
      </c>
      <c r="D269">
        <v>193.74925231933591</v>
      </c>
      <c r="E269">
        <v>193.82849309721959</v>
      </c>
      <c r="F269">
        <v>-7.9240777883683222E-2</v>
      </c>
      <c r="G269">
        <v>244.6514892578125</v>
      </c>
      <c r="H269">
        <v>246.23321274661021</v>
      </c>
      <c r="I269">
        <v>-1.5817234887976781</v>
      </c>
      <c r="J269">
        <v>1.583707137034468</v>
      </c>
      <c r="K269">
        <v>0.96540647745132446</v>
      </c>
    </row>
    <row r="270" spans="1:11" x14ac:dyDescent="0.2">
      <c r="A270" s="3"/>
      <c r="B270" s="3"/>
      <c r="C270" s="1" t="s">
        <v>282</v>
      </c>
      <c r="D270">
        <v>193.66410827636719</v>
      </c>
      <c r="E270">
        <v>193.82849309721959</v>
      </c>
      <c r="F270">
        <v>-0.16438482085243319</v>
      </c>
      <c r="G270">
        <v>244.1841125488281</v>
      </c>
      <c r="H270">
        <v>246.23321274661021</v>
      </c>
      <c r="I270">
        <v>-2.0491001977820531</v>
      </c>
      <c r="J270">
        <v>2.055683338911209</v>
      </c>
      <c r="K270">
        <v>0.9369131326675415</v>
      </c>
    </row>
    <row r="271" spans="1:11" x14ac:dyDescent="0.2">
      <c r="A271" s="3"/>
      <c r="B271" s="3"/>
      <c r="C271" s="1" t="s">
        <v>283</v>
      </c>
      <c r="D271">
        <v>193.4940185546875</v>
      </c>
      <c r="E271">
        <v>193.82849309721959</v>
      </c>
      <c r="F271">
        <v>-0.33447454253212072</v>
      </c>
      <c r="G271">
        <v>243.60566711425781</v>
      </c>
      <c r="H271">
        <v>245.3257717287056</v>
      </c>
      <c r="I271">
        <v>-1.72010461444782</v>
      </c>
      <c r="J271">
        <v>1.75232220331957</v>
      </c>
      <c r="K271">
        <v>0.93019837141036987</v>
      </c>
    </row>
    <row r="272" spans="1:11" x14ac:dyDescent="0.2">
      <c r="A272" s="3"/>
      <c r="B272" s="3"/>
      <c r="C272" s="1" t="s">
        <v>284</v>
      </c>
      <c r="D272">
        <v>193.44581604003909</v>
      </c>
      <c r="E272">
        <v>193.82849309721959</v>
      </c>
      <c r="F272">
        <v>-0.38267705718055822</v>
      </c>
      <c r="G272">
        <v>243.71929931640619</v>
      </c>
      <c r="H272">
        <v>245.3257717287056</v>
      </c>
      <c r="I272">
        <v>-1.6064724122993821</v>
      </c>
      <c r="J272">
        <v>1.6514222178387239</v>
      </c>
      <c r="K272">
        <v>0.94728350639343262</v>
      </c>
    </row>
    <row r="273" spans="1:11" x14ac:dyDescent="0.2">
      <c r="A273" s="3"/>
      <c r="B273" s="3"/>
      <c r="C273" s="1" t="s">
        <v>285</v>
      </c>
      <c r="D273">
        <v>193.4325866699219</v>
      </c>
      <c r="E273">
        <v>193.37477258826729</v>
      </c>
      <c r="F273">
        <v>5.7814081654555587E-2</v>
      </c>
      <c r="G273">
        <v>244.0015563964844</v>
      </c>
      <c r="H273">
        <v>245.3257717287056</v>
      </c>
      <c r="I273">
        <v>-1.3242153322212571</v>
      </c>
      <c r="J273">
        <v>1.3254767874721209</v>
      </c>
      <c r="K273">
        <v>0.96017587184906006</v>
      </c>
    </row>
    <row r="274" spans="1:11" x14ac:dyDescent="0.2">
      <c r="A274" s="3"/>
      <c r="B274" s="3"/>
      <c r="C274" s="1" t="s">
        <v>286</v>
      </c>
      <c r="D274">
        <v>193.39784240722659</v>
      </c>
      <c r="E274">
        <v>193.37477258826729</v>
      </c>
      <c r="F274">
        <v>2.306981895924309E-2</v>
      </c>
      <c r="G274">
        <v>244.216796875</v>
      </c>
      <c r="H274">
        <v>245.3257717287056</v>
      </c>
      <c r="I274">
        <v>-1.1089748537056321</v>
      </c>
      <c r="J274">
        <v>1.109214786548683</v>
      </c>
      <c r="K274">
        <v>0.95167660713195801</v>
      </c>
    </row>
    <row r="275" spans="1:11" x14ac:dyDescent="0.2">
      <c r="A275" s="3"/>
      <c r="B275" s="3"/>
      <c r="C275" s="1" t="s">
        <v>287</v>
      </c>
      <c r="D275">
        <v>193.1853332519531</v>
      </c>
      <c r="E275">
        <v>193.37477258826729</v>
      </c>
      <c r="F275">
        <v>-0.18943933631419441</v>
      </c>
      <c r="G275">
        <v>244.4205627441406</v>
      </c>
      <c r="H275">
        <v>245.3257717287056</v>
      </c>
      <c r="I275">
        <v>-0.90520898456500731</v>
      </c>
      <c r="J275">
        <v>0.92481920821335351</v>
      </c>
      <c r="K275">
        <v>0.95903420448303223</v>
      </c>
    </row>
    <row r="276" spans="1:11" x14ac:dyDescent="0.2">
      <c r="A276" s="3"/>
      <c r="B276" s="3"/>
      <c r="C276" s="1" t="s">
        <v>288</v>
      </c>
      <c r="D276">
        <v>193.99462890625</v>
      </c>
      <c r="E276">
        <v>194.28221360617189</v>
      </c>
      <c r="F276">
        <v>-0.28758469992186519</v>
      </c>
      <c r="G276">
        <v>244.49761962890619</v>
      </c>
      <c r="H276">
        <v>244.8720512197533</v>
      </c>
      <c r="I276">
        <v>-0.374431590847081</v>
      </c>
      <c r="J276">
        <v>0.4721270759588197</v>
      </c>
      <c r="K276">
        <v>0.99381554126739502</v>
      </c>
    </row>
    <row r="277" spans="1:11" x14ac:dyDescent="0.2">
      <c r="A277" s="3"/>
      <c r="B277" s="3"/>
      <c r="C277" s="1" t="s">
        <v>289</v>
      </c>
      <c r="D277">
        <v>194.02488708496091</v>
      </c>
      <c r="E277">
        <v>194.28221360617189</v>
      </c>
      <c r="F277">
        <v>-0.25732652121092769</v>
      </c>
      <c r="G277">
        <v>244.4464111328125</v>
      </c>
      <c r="H277">
        <v>244.8720512197533</v>
      </c>
      <c r="I277">
        <v>-0.425640086940831</v>
      </c>
      <c r="J277">
        <v>0.49737955539961248</v>
      </c>
      <c r="K277">
        <v>0.99983561038970947</v>
      </c>
    </row>
    <row r="278" spans="1:11" x14ac:dyDescent="0.2">
      <c r="A278" s="3"/>
      <c r="B278" s="3"/>
      <c r="C278" s="1" t="s">
        <v>290</v>
      </c>
      <c r="D278">
        <v>201.0694885253906</v>
      </c>
      <c r="E278">
        <v>201.0880212404559</v>
      </c>
      <c r="F278">
        <v>-1.853271506530518E-2</v>
      </c>
      <c r="G278">
        <v>245.6578063964844</v>
      </c>
      <c r="H278">
        <v>247.1406537645147</v>
      </c>
      <c r="I278">
        <v>-1.4828473680303489</v>
      </c>
      <c r="J278">
        <v>1.4829631749987</v>
      </c>
      <c r="K278">
        <v>0.95536088943481445</v>
      </c>
    </row>
    <row r="279" spans="1:11" x14ac:dyDescent="0.2">
      <c r="A279" s="3"/>
      <c r="B279" s="3"/>
      <c r="C279" s="1" t="s">
        <v>291</v>
      </c>
      <c r="D279">
        <v>201.0760498046875</v>
      </c>
      <c r="E279">
        <v>201.0880212404559</v>
      </c>
      <c r="F279">
        <v>-1.197143576843018E-2</v>
      </c>
      <c r="G279">
        <v>245.97221374511719</v>
      </c>
      <c r="H279">
        <v>247.1406537645147</v>
      </c>
      <c r="I279">
        <v>-1.1684400193975359</v>
      </c>
      <c r="J279">
        <v>1.168501345401054</v>
      </c>
      <c r="K279">
        <v>0.89366710186004639</v>
      </c>
    </row>
    <row r="280" spans="1:11" x14ac:dyDescent="0.2">
      <c r="A280" s="3"/>
      <c r="B280" s="3"/>
      <c r="C280" s="1" t="s">
        <v>155</v>
      </c>
      <c r="D280">
        <v>200.94914245605469</v>
      </c>
      <c r="E280">
        <v>201.0880212404559</v>
      </c>
      <c r="F280">
        <v>-0.13887878440124271</v>
      </c>
      <c r="G280">
        <v>245.91011047363281</v>
      </c>
      <c r="H280">
        <v>247.1406537645147</v>
      </c>
      <c r="I280">
        <v>-1.2305432908819109</v>
      </c>
      <c r="J280">
        <v>1.2383554043533911</v>
      </c>
      <c r="K280">
        <v>0.83753496408462524</v>
      </c>
    </row>
    <row r="281" spans="1:11" x14ac:dyDescent="0.2">
      <c r="A281" s="3"/>
      <c r="B281" s="3"/>
      <c r="C281" s="1" t="s">
        <v>72</v>
      </c>
      <c r="D281">
        <v>201.85955810546881</v>
      </c>
      <c r="E281">
        <v>201.0880212404559</v>
      </c>
      <c r="F281">
        <v>0.77153686501281982</v>
      </c>
      <c r="G281">
        <v>244.84782409667969</v>
      </c>
      <c r="H281">
        <v>247.594374273467</v>
      </c>
      <c r="I281">
        <v>-2.7465501767872809</v>
      </c>
      <c r="J281">
        <v>2.852859444081334</v>
      </c>
      <c r="K281">
        <v>0.96638941764831543</v>
      </c>
    </row>
    <row r="282" spans="1:11" x14ac:dyDescent="0.2">
      <c r="A282" s="3"/>
      <c r="B282" s="3"/>
      <c r="C282" s="1" t="s">
        <v>292</v>
      </c>
      <c r="D282">
        <v>196.54832458496091</v>
      </c>
      <c r="E282">
        <v>197.0045366598855</v>
      </c>
      <c r="F282">
        <v>-0.45621207492456511</v>
      </c>
      <c r="G282">
        <v>243.61308288574219</v>
      </c>
      <c r="H282">
        <v>244.8720512197533</v>
      </c>
      <c r="I282">
        <v>-1.2589683340111431</v>
      </c>
      <c r="J282">
        <v>1.339078311134106</v>
      </c>
      <c r="K282">
        <v>1</v>
      </c>
    </row>
    <row r="283" spans="1:11" x14ac:dyDescent="0.2">
      <c r="A283" s="3"/>
      <c r="B283" s="4"/>
      <c r="C283" s="1" t="s">
        <v>293</v>
      </c>
      <c r="D283">
        <v>196.66227722167969</v>
      </c>
      <c r="E283">
        <v>197.0045366598855</v>
      </c>
      <c r="F283">
        <v>-0.34225943820581511</v>
      </c>
      <c r="G283">
        <v>243.54444885253909</v>
      </c>
      <c r="H283">
        <v>244.8720512197533</v>
      </c>
      <c r="I283">
        <v>-1.3276023672142681</v>
      </c>
      <c r="J283">
        <v>1.3710104188057399</v>
      </c>
      <c r="K283">
        <v>1</v>
      </c>
    </row>
    <row r="284" spans="1:11" x14ac:dyDescent="0.2">
      <c r="A284" s="3"/>
      <c r="B284" s="2" t="s">
        <v>294</v>
      </c>
      <c r="C284" s="1" t="s">
        <v>295</v>
      </c>
      <c r="D284">
        <v>188.67094421386719</v>
      </c>
      <c r="E284">
        <v>188.38384698979229</v>
      </c>
      <c r="F284">
        <v>0.28709722407484151</v>
      </c>
      <c r="G284">
        <v>244.3724670410156</v>
      </c>
      <c r="H284">
        <v>243.51088969289651</v>
      </c>
      <c r="I284">
        <v>0.86157734811908426</v>
      </c>
      <c r="J284">
        <v>0.90815215843128039</v>
      </c>
      <c r="K284">
        <v>0.93059223890304565</v>
      </c>
    </row>
    <row r="285" spans="1:11" x14ac:dyDescent="0.2">
      <c r="A285" s="3"/>
      <c r="B285" s="3"/>
      <c r="C285" s="1" t="s">
        <v>296</v>
      </c>
      <c r="D285">
        <v>188.46855163574219</v>
      </c>
      <c r="E285">
        <v>188.38384698979229</v>
      </c>
      <c r="F285">
        <v>8.4704645949841506E-2</v>
      </c>
      <c r="G285">
        <v>244.10186767578119</v>
      </c>
      <c r="H285">
        <v>243.51088969289651</v>
      </c>
      <c r="I285">
        <v>0.59097798288470926</v>
      </c>
      <c r="J285">
        <v>0.59701746481988927</v>
      </c>
      <c r="K285">
        <v>0.92480474710464478</v>
      </c>
    </row>
    <row r="286" spans="1:11" x14ac:dyDescent="0.2">
      <c r="A286" s="3"/>
      <c r="B286" s="3"/>
      <c r="C286" s="1" t="s">
        <v>297</v>
      </c>
      <c r="D286">
        <v>187.87519836425781</v>
      </c>
      <c r="E286">
        <v>188.38384698979229</v>
      </c>
      <c r="F286">
        <v>-0.50864862553453349</v>
      </c>
      <c r="G286">
        <v>244.34173583984381</v>
      </c>
      <c r="H286">
        <v>243.51088969289651</v>
      </c>
      <c r="I286">
        <v>0.83084614694720926</v>
      </c>
      <c r="J286">
        <v>0.97418106333227072</v>
      </c>
      <c r="K286">
        <v>0.91540467739105225</v>
      </c>
    </row>
    <row r="287" spans="1:11" x14ac:dyDescent="0.2">
      <c r="A287" s="3"/>
      <c r="B287" s="3"/>
      <c r="C287" s="1" t="s">
        <v>298</v>
      </c>
      <c r="D287">
        <v>191.34788513183591</v>
      </c>
      <c r="E287">
        <v>189.74500851664911</v>
      </c>
      <c r="F287">
        <v>1.602876615186801</v>
      </c>
      <c r="G287">
        <v>237.514892578125</v>
      </c>
      <c r="H287">
        <v>238.51996409442151</v>
      </c>
      <c r="I287">
        <v>-1.0050715162965389</v>
      </c>
      <c r="J287">
        <v>1.891925526119705</v>
      </c>
      <c r="K287">
        <v>0.75053244829177856</v>
      </c>
    </row>
    <row r="288" spans="1:11" x14ac:dyDescent="0.2">
      <c r="A288" s="3"/>
      <c r="B288" s="3"/>
      <c r="C288" s="1" t="s">
        <v>299</v>
      </c>
      <c r="D288">
        <v>187.66606140136719</v>
      </c>
      <c r="E288">
        <v>188.83756749874459</v>
      </c>
      <c r="F288">
        <v>-1.171506097377403</v>
      </c>
      <c r="G288">
        <v>242.3333740234375</v>
      </c>
      <c r="H288">
        <v>240.7885666391829</v>
      </c>
      <c r="I288">
        <v>1.5448073842545971</v>
      </c>
      <c r="J288">
        <v>1.9387770347927999</v>
      </c>
      <c r="K288">
        <v>0.91274642944335938</v>
      </c>
    </row>
    <row r="289" spans="1:11" x14ac:dyDescent="0.2">
      <c r="A289" s="3"/>
      <c r="B289" s="3"/>
      <c r="C289" s="1" t="s">
        <v>300</v>
      </c>
      <c r="D289">
        <v>187.40950012207031</v>
      </c>
      <c r="E289">
        <v>187.93012648083999</v>
      </c>
      <c r="F289">
        <v>-0.52062635876973218</v>
      </c>
      <c r="G289">
        <v>244.89471435546881</v>
      </c>
      <c r="H289">
        <v>243.51088969289651</v>
      </c>
      <c r="I289">
        <v>1.383824662572209</v>
      </c>
      <c r="J289">
        <v>1.478520375980297</v>
      </c>
      <c r="K289">
        <v>0.96886152029037476</v>
      </c>
    </row>
    <row r="290" spans="1:11" x14ac:dyDescent="0.2">
      <c r="A290" s="3"/>
      <c r="B290" s="3"/>
      <c r="C290" s="1" t="s">
        <v>301</v>
      </c>
      <c r="D290">
        <v>187.0307922363281</v>
      </c>
      <c r="E290">
        <v>187.0226854629355</v>
      </c>
      <c r="F290">
        <v>8.1067733926261099E-3</v>
      </c>
      <c r="G290">
        <v>245.41523742675781</v>
      </c>
      <c r="H290">
        <v>245.77949223765791</v>
      </c>
      <c r="I290">
        <v>-0.36425481090006429</v>
      </c>
      <c r="J290">
        <v>0.36434501099737998</v>
      </c>
      <c r="K290">
        <v>0.92286306619644165</v>
      </c>
    </row>
    <row r="291" spans="1:11" x14ac:dyDescent="0.2">
      <c r="A291" s="3"/>
      <c r="B291" s="3"/>
      <c r="C291" s="1" t="s">
        <v>84</v>
      </c>
      <c r="D291">
        <v>186.37577819824219</v>
      </c>
      <c r="E291">
        <v>186.11524444503101</v>
      </c>
      <c r="F291">
        <v>0.2605337532112344</v>
      </c>
      <c r="G291">
        <v>246.25691223144531</v>
      </c>
      <c r="H291">
        <v>246.68693325556239</v>
      </c>
      <c r="I291">
        <v>-0.43002102411711007</v>
      </c>
      <c r="J291">
        <v>0.50278814399810634</v>
      </c>
      <c r="K291">
        <v>0.89684134721755981</v>
      </c>
    </row>
    <row r="292" spans="1:11" x14ac:dyDescent="0.2">
      <c r="A292" s="3"/>
      <c r="B292" s="3"/>
      <c r="C292" s="1" t="s">
        <v>302</v>
      </c>
      <c r="D292">
        <v>186.3298645019531</v>
      </c>
      <c r="E292">
        <v>186.56896495398331</v>
      </c>
      <c r="F292">
        <v>-0.23910045203012939</v>
      </c>
      <c r="G292">
        <v>245.09419250488281</v>
      </c>
      <c r="H292">
        <v>245.77949223765791</v>
      </c>
      <c r="I292">
        <v>-0.68529973277506429</v>
      </c>
      <c r="J292">
        <v>0.72581316459718936</v>
      </c>
      <c r="K292">
        <v>0.9119412899017334</v>
      </c>
    </row>
    <row r="293" spans="1:11" x14ac:dyDescent="0.2">
      <c r="A293" s="3"/>
      <c r="B293" s="3"/>
      <c r="C293" s="1" t="s">
        <v>303</v>
      </c>
      <c r="D293">
        <v>186.17420959472659</v>
      </c>
      <c r="E293">
        <v>186.56896495398331</v>
      </c>
      <c r="F293">
        <v>-0.39475535925669192</v>
      </c>
      <c r="G293">
        <v>245.10893249511719</v>
      </c>
      <c r="H293">
        <v>244.41833071080109</v>
      </c>
      <c r="I293">
        <v>0.69060178431610098</v>
      </c>
      <c r="J293">
        <v>0.79546377551869851</v>
      </c>
      <c r="K293">
        <v>0.95627886056900024</v>
      </c>
    </row>
    <row r="294" spans="1:11" x14ac:dyDescent="0.2">
      <c r="A294" s="3"/>
      <c r="B294" s="3"/>
      <c r="C294" s="1" t="s">
        <v>304</v>
      </c>
      <c r="D294">
        <v>186.0872802734375</v>
      </c>
      <c r="E294">
        <v>187.0226854629355</v>
      </c>
      <c r="F294">
        <v>-0.93540518949799889</v>
      </c>
      <c r="G294">
        <v>244.7760925292969</v>
      </c>
      <c r="H294">
        <v>244.41833071080109</v>
      </c>
      <c r="I294">
        <v>0.35776181849578848</v>
      </c>
      <c r="J294">
        <v>1.001487087941328</v>
      </c>
      <c r="K294">
        <v>0.95800536870956421</v>
      </c>
    </row>
    <row r="295" spans="1:11" x14ac:dyDescent="0.2">
      <c r="A295" s="3"/>
      <c r="B295" s="3"/>
      <c r="C295" s="1" t="s">
        <v>305</v>
      </c>
      <c r="D295">
        <v>186.28498840332031</v>
      </c>
      <c r="E295">
        <v>186.56896495398331</v>
      </c>
      <c r="F295">
        <v>-0.28397655066294192</v>
      </c>
      <c r="G295">
        <v>243.80720520019531</v>
      </c>
      <c r="H295">
        <v>243.51088969289651</v>
      </c>
      <c r="I295">
        <v>0.29631550729877182</v>
      </c>
      <c r="J295">
        <v>0.41042119973528518</v>
      </c>
      <c r="K295">
        <v>0.95317083597183228</v>
      </c>
    </row>
    <row r="296" spans="1:11" x14ac:dyDescent="0.2">
      <c r="A296" s="3"/>
      <c r="B296" s="3"/>
      <c r="C296" s="1" t="s">
        <v>306</v>
      </c>
      <c r="D296">
        <v>186.3289794921875</v>
      </c>
      <c r="E296">
        <v>186.56896495398331</v>
      </c>
      <c r="F296">
        <v>-0.23998546179575439</v>
      </c>
      <c r="G296">
        <v>243.6825866699219</v>
      </c>
      <c r="H296">
        <v>243.0571691839443</v>
      </c>
      <c r="I296">
        <v>0.62541748597760716</v>
      </c>
      <c r="J296">
        <v>0.66988062641031199</v>
      </c>
      <c r="K296">
        <v>0.9530523419380188</v>
      </c>
    </row>
    <row r="297" spans="1:11" x14ac:dyDescent="0.2">
      <c r="A297" s="3"/>
      <c r="B297" s="3"/>
      <c r="C297" s="1" t="s">
        <v>307</v>
      </c>
      <c r="D297">
        <v>186.3630676269531</v>
      </c>
      <c r="E297">
        <v>186.56896495398331</v>
      </c>
      <c r="F297">
        <v>-0.20589732703012939</v>
      </c>
      <c r="G297">
        <v>243.33296203613281</v>
      </c>
      <c r="H297">
        <v>242.60344867499199</v>
      </c>
      <c r="I297">
        <v>0.72951336114081755</v>
      </c>
      <c r="J297">
        <v>0.75801283192379076</v>
      </c>
      <c r="K297">
        <v>0.93962764739990234</v>
      </c>
    </row>
    <row r="298" spans="1:11" x14ac:dyDescent="0.2">
      <c r="A298" s="3"/>
      <c r="B298" s="3"/>
      <c r="C298" s="1" t="s">
        <v>308</v>
      </c>
      <c r="D298">
        <v>186.6989440917969</v>
      </c>
      <c r="E298">
        <v>187.0226854629355</v>
      </c>
      <c r="F298">
        <v>-0.32374137113862389</v>
      </c>
      <c r="G298">
        <v>243.17451477050781</v>
      </c>
      <c r="H298">
        <v>242.14972816603969</v>
      </c>
      <c r="I298">
        <v>1.02478660446809</v>
      </c>
      <c r="J298">
        <v>1.0747074299938359</v>
      </c>
      <c r="K298">
        <v>0.91739559173583984</v>
      </c>
    </row>
    <row r="299" spans="1:11" x14ac:dyDescent="0.2">
      <c r="A299" s="3"/>
      <c r="B299" s="3"/>
      <c r="C299" s="1" t="s">
        <v>309</v>
      </c>
      <c r="D299">
        <v>186.6135559082031</v>
      </c>
      <c r="E299">
        <v>187.0226854629355</v>
      </c>
      <c r="F299">
        <v>-0.40912955473237389</v>
      </c>
      <c r="G299">
        <v>243.4778137207031</v>
      </c>
      <c r="H299">
        <v>242.14972816603969</v>
      </c>
      <c r="I299">
        <v>1.3280855546634029</v>
      </c>
      <c r="J299">
        <v>1.389675585545457</v>
      </c>
      <c r="K299">
        <v>0.91888284683227539</v>
      </c>
    </row>
    <row r="300" spans="1:11" x14ac:dyDescent="0.2">
      <c r="A300" s="3"/>
      <c r="B300" s="3"/>
      <c r="C300" s="1" t="s">
        <v>310</v>
      </c>
      <c r="D300">
        <v>186.28327941894531</v>
      </c>
      <c r="E300">
        <v>187.0226854629355</v>
      </c>
      <c r="F300">
        <v>-0.73940604399018639</v>
      </c>
      <c r="G300">
        <v>243.80992126464841</v>
      </c>
      <c r="H300">
        <v>242.14972816603969</v>
      </c>
      <c r="I300">
        <v>1.660193098608715</v>
      </c>
      <c r="J300">
        <v>1.8174054095212839</v>
      </c>
      <c r="K300">
        <v>0.93266147375106812</v>
      </c>
    </row>
    <row r="301" spans="1:11" x14ac:dyDescent="0.2">
      <c r="A301" s="3"/>
      <c r="B301" s="3"/>
      <c r="C301" s="1" t="s">
        <v>311</v>
      </c>
      <c r="D301">
        <v>186.76078796386719</v>
      </c>
      <c r="E301">
        <v>187.4764059718878</v>
      </c>
      <c r="F301">
        <v>-0.71561800802061271</v>
      </c>
      <c r="G301">
        <v>243.97801208496091</v>
      </c>
      <c r="H301">
        <v>242.14972816603969</v>
      </c>
      <c r="I301">
        <v>1.828283918921215</v>
      </c>
      <c r="J301">
        <v>1.9633469437644759</v>
      </c>
      <c r="K301">
        <v>0.91679370403289795</v>
      </c>
    </row>
    <row r="302" spans="1:11" x14ac:dyDescent="0.2">
      <c r="A302" s="3"/>
      <c r="B302" s="3"/>
      <c r="C302" s="1" t="s">
        <v>312</v>
      </c>
      <c r="D302">
        <v>186.71681213378909</v>
      </c>
      <c r="E302">
        <v>187.4764059718878</v>
      </c>
      <c r="F302">
        <v>-0.75959383809873771</v>
      </c>
      <c r="G302">
        <v>244.39897155761719</v>
      </c>
      <c r="H302">
        <v>242.14972816603969</v>
      </c>
      <c r="I302">
        <v>2.249243391577465</v>
      </c>
      <c r="J302">
        <v>2.3740426772559231</v>
      </c>
      <c r="K302">
        <v>0.94908630847930908</v>
      </c>
    </row>
    <row r="303" spans="1:11" x14ac:dyDescent="0.2">
      <c r="A303" s="3"/>
      <c r="B303" s="4"/>
      <c r="C303" s="1" t="s">
        <v>313</v>
      </c>
      <c r="D303">
        <v>186.4278259277344</v>
      </c>
      <c r="E303">
        <v>187.9301264808401</v>
      </c>
      <c r="F303">
        <v>-1.502300553105727</v>
      </c>
      <c r="G303">
        <v>244.57093811035159</v>
      </c>
      <c r="H303">
        <v>243.0571691839443</v>
      </c>
      <c r="I303">
        <v>1.5137689264072951</v>
      </c>
      <c r="J303">
        <v>2.132698599056619</v>
      </c>
      <c r="K303">
        <v>0.94011449813842773</v>
      </c>
    </row>
    <row r="304" spans="1:11" x14ac:dyDescent="0.2">
      <c r="A304" s="3"/>
      <c r="B304" s="2" t="s">
        <v>314</v>
      </c>
      <c r="C304" s="1" t="s">
        <v>315</v>
      </c>
      <c r="D304">
        <v>278.97491455078119</v>
      </c>
      <c r="E304">
        <v>279.12794878024658</v>
      </c>
      <c r="F304">
        <v>-0.15303422946539061</v>
      </c>
      <c r="G304">
        <v>178.3380432128906</v>
      </c>
      <c r="H304">
        <v>178.17513640376939</v>
      </c>
      <c r="I304">
        <v>0.16290680912118211</v>
      </c>
      <c r="J304">
        <v>0.22351309546894799</v>
      </c>
      <c r="K304">
        <v>0.86180245876312256</v>
      </c>
    </row>
    <row r="305" spans="1:11" x14ac:dyDescent="0.2">
      <c r="A305" s="3"/>
      <c r="B305" s="3"/>
      <c r="C305" s="1" t="s">
        <v>316</v>
      </c>
      <c r="D305">
        <v>278.56842041015619</v>
      </c>
      <c r="E305">
        <v>277.76678725338991</v>
      </c>
      <c r="F305">
        <v>0.80163315676639968</v>
      </c>
      <c r="G305">
        <v>178.11912536621091</v>
      </c>
      <c r="H305">
        <v>178.17513640376939</v>
      </c>
      <c r="I305">
        <v>-5.6011037558477028E-2</v>
      </c>
      <c r="J305">
        <v>0.80358755238968227</v>
      </c>
      <c r="K305">
        <v>0.820823073387146</v>
      </c>
    </row>
    <row r="306" spans="1:11" x14ac:dyDescent="0.2">
      <c r="A306" s="3"/>
      <c r="B306" s="3"/>
      <c r="C306" s="1" t="s">
        <v>119</v>
      </c>
      <c r="D306">
        <v>278.56829833984381</v>
      </c>
      <c r="E306">
        <v>278.22050776234209</v>
      </c>
      <c r="F306">
        <v>0.34779057750165521</v>
      </c>
      <c r="G306">
        <v>179.2191467285156</v>
      </c>
      <c r="H306">
        <v>179.53629793062629</v>
      </c>
      <c r="I306">
        <v>-0.31715120211063658</v>
      </c>
      <c r="J306">
        <v>0.47068372693259403</v>
      </c>
      <c r="K306">
        <v>0.88581389188766479</v>
      </c>
    </row>
    <row r="307" spans="1:11" x14ac:dyDescent="0.2">
      <c r="A307" s="3"/>
      <c r="B307" s="3"/>
      <c r="C307" s="1" t="s">
        <v>317</v>
      </c>
      <c r="D307">
        <v>282.57418823242188</v>
      </c>
      <c r="E307">
        <v>282.30399234291258</v>
      </c>
      <c r="F307">
        <v>0.27019588950929568</v>
      </c>
      <c r="G307">
        <v>181.44926452636719</v>
      </c>
      <c r="H307">
        <v>182.25862098433981</v>
      </c>
      <c r="I307">
        <v>-0.80935645797265465</v>
      </c>
      <c r="J307">
        <v>0.85326648520246062</v>
      </c>
      <c r="K307">
        <v>0.83659183979034424</v>
      </c>
    </row>
    <row r="308" spans="1:11" x14ac:dyDescent="0.2">
      <c r="A308" s="3"/>
      <c r="B308" s="3"/>
      <c r="C308" s="1" t="s">
        <v>318</v>
      </c>
      <c r="D308">
        <v>282.25634765625</v>
      </c>
      <c r="E308">
        <v>283.21143336081713</v>
      </c>
      <c r="F308">
        <v>-0.95508570456706821</v>
      </c>
      <c r="G308">
        <v>183.7994689941406</v>
      </c>
      <c r="H308">
        <v>184.07350302014899</v>
      </c>
      <c r="I308">
        <v>-0.27403402600833721</v>
      </c>
      <c r="J308">
        <v>0.99362133153365373</v>
      </c>
      <c r="K308">
        <v>0.85880178213119507</v>
      </c>
    </row>
    <row r="309" spans="1:11" x14ac:dyDescent="0.2">
      <c r="A309" s="3"/>
      <c r="B309" s="3"/>
      <c r="C309" s="1" t="s">
        <v>319</v>
      </c>
      <c r="D309">
        <v>282.60470581054688</v>
      </c>
      <c r="E309">
        <v>283.21143336081713</v>
      </c>
      <c r="F309">
        <v>-0.60672755027019321</v>
      </c>
      <c r="G309">
        <v>183.1864929199219</v>
      </c>
      <c r="H309">
        <v>184.07350302014899</v>
      </c>
      <c r="I309">
        <v>-0.88701010022708715</v>
      </c>
      <c r="J309">
        <v>1.074665174908789</v>
      </c>
      <c r="K309">
        <v>0.88782107830047607</v>
      </c>
    </row>
    <row r="310" spans="1:11" x14ac:dyDescent="0.2">
      <c r="A310" s="3"/>
      <c r="B310" s="3"/>
      <c r="C310" s="1" t="s">
        <v>320</v>
      </c>
      <c r="D310">
        <v>283.1385498046875</v>
      </c>
      <c r="E310">
        <v>282.75771285186482</v>
      </c>
      <c r="F310">
        <v>0.38083695282267632</v>
      </c>
      <c r="G310">
        <v>185.5844421386719</v>
      </c>
      <c r="H310">
        <v>184.98094403805351</v>
      </c>
      <c r="I310">
        <v>0.60349810061836706</v>
      </c>
      <c r="J310">
        <v>0.71361526194808789</v>
      </c>
      <c r="K310">
        <v>0.92855972051620483</v>
      </c>
    </row>
    <row r="311" spans="1:11" x14ac:dyDescent="0.2">
      <c r="A311" s="3"/>
      <c r="B311" s="3"/>
      <c r="C311" s="1" t="s">
        <v>321</v>
      </c>
      <c r="D311">
        <v>287.9951171875</v>
      </c>
      <c r="E311">
        <v>286.38747692348301</v>
      </c>
      <c r="F311">
        <v>1.6076402640169929</v>
      </c>
      <c r="G311">
        <v>184.77601623535159</v>
      </c>
      <c r="H311">
        <v>184.52722352910121</v>
      </c>
      <c r="I311">
        <v>0.24879270625032751</v>
      </c>
      <c r="J311">
        <v>1.6267774983604819</v>
      </c>
      <c r="K311">
        <v>0.93758547306060791</v>
      </c>
    </row>
    <row r="312" spans="1:11" x14ac:dyDescent="0.2">
      <c r="A312" s="3"/>
      <c r="B312" s="3"/>
      <c r="C312" s="1" t="s">
        <v>322</v>
      </c>
      <c r="D312">
        <v>286.75576782226563</v>
      </c>
      <c r="E312">
        <v>287.29491794138761</v>
      </c>
      <c r="F312">
        <v>-0.53915011912192767</v>
      </c>
      <c r="G312">
        <v>184.38066101074219</v>
      </c>
      <c r="H312">
        <v>184.52722352910121</v>
      </c>
      <c r="I312">
        <v>-0.14656251835904749</v>
      </c>
      <c r="J312">
        <v>0.55871586941569407</v>
      </c>
      <c r="K312">
        <v>0.95173776149749756</v>
      </c>
    </row>
    <row r="313" spans="1:11" x14ac:dyDescent="0.2">
      <c r="A313" s="3"/>
      <c r="B313" s="3"/>
      <c r="C313" s="1" t="s">
        <v>323</v>
      </c>
      <c r="D313">
        <v>283.95101928710938</v>
      </c>
      <c r="E313">
        <v>284.11887437872161</v>
      </c>
      <c r="F313">
        <v>-0.16785509161223899</v>
      </c>
      <c r="G313">
        <v>181.9718017578125</v>
      </c>
      <c r="H313">
        <v>182.71234149329209</v>
      </c>
      <c r="I313">
        <v>-0.74053973547964347</v>
      </c>
      <c r="J313">
        <v>0.75932498418293437</v>
      </c>
      <c r="K313">
        <v>0.92487835884094238</v>
      </c>
    </row>
    <row r="314" spans="1:11" x14ac:dyDescent="0.2">
      <c r="A314" s="3"/>
      <c r="B314" s="3"/>
      <c r="C314" s="1" t="s">
        <v>324</v>
      </c>
      <c r="D314">
        <v>282.65264892578119</v>
      </c>
      <c r="E314">
        <v>281.85027183396028</v>
      </c>
      <c r="F314">
        <v>0.80237709182097205</v>
      </c>
      <c r="G314">
        <v>180.06755065917969</v>
      </c>
      <c r="H314">
        <v>180.89745945748311</v>
      </c>
      <c r="I314">
        <v>-0.82990879830336439</v>
      </c>
      <c r="J314">
        <v>1.1543645918774601</v>
      </c>
      <c r="K314">
        <v>0.92955422401428223</v>
      </c>
    </row>
    <row r="315" spans="1:11" x14ac:dyDescent="0.2">
      <c r="A315" s="3"/>
      <c r="B315" s="3"/>
      <c r="C315" s="1" t="s">
        <v>325</v>
      </c>
      <c r="D315">
        <v>281.98135375976563</v>
      </c>
      <c r="E315">
        <v>282.30399234291252</v>
      </c>
      <c r="F315">
        <v>-0.32263858314689742</v>
      </c>
      <c r="G315">
        <v>179.25617980957031</v>
      </c>
      <c r="H315">
        <v>179.08257742167399</v>
      </c>
      <c r="I315">
        <v>0.17360238789632379</v>
      </c>
      <c r="J315">
        <v>0.36637882637830349</v>
      </c>
      <c r="K315">
        <v>0.84206289052963257</v>
      </c>
    </row>
    <row r="316" spans="1:11" x14ac:dyDescent="0.2">
      <c r="A316" s="3"/>
      <c r="B316" s="3"/>
      <c r="C316" s="1" t="s">
        <v>326</v>
      </c>
      <c r="D316">
        <v>282.32492065429688</v>
      </c>
      <c r="E316">
        <v>281.85027183396028</v>
      </c>
      <c r="F316">
        <v>0.47464882033659711</v>
      </c>
      <c r="G316">
        <v>178.9527282714844</v>
      </c>
      <c r="H316">
        <v>178.62885691272169</v>
      </c>
      <c r="I316">
        <v>0.32387135876265921</v>
      </c>
      <c r="J316">
        <v>0.57461653271872903</v>
      </c>
      <c r="K316">
        <v>0.87692528963088989</v>
      </c>
    </row>
    <row r="317" spans="1:11" x14ac:dyDescent="0.2">
      <c r="A317" s="3"/>
      <c r="B317" s="3"/>
      <c r="C317" s="1" t="s">
        <v>327</v>
      </c>
      <c r="D317">
        <v>281.43353271484381</v>
      </c>
      <c r="E317">
        <v>280.94283081605568</v>
      </c>
      <c r="F317">
        <v>0.49070189878801779</v>
      </c>
      <c r="G317">
        <v>178.40864562988281</v>
      </c>
      <c r="H317">
        <v>177.7214158948172</v>
      </c>
      <c r="I317">
        <v>0.68722973506564244</v>
      </c>
      <c r="J317">
        <v>0.84443653534919905</v>
      </c>
      <c r="K317">
        <v>0.62105369567871094</v>
      </c>
    </row>
    <row r="318" spans="1:11" x14ac:dyDescent="0.2">
      <c r="A318" s="3"/>
      <c r="B318" s="3"/>
      <c r="C318" s="1" t="s">
        <v>328</v>
      </c>
      <c r="D318">
        <v>281.573486328125</v>
      </c>
      <c r="E318">
        <v>280.94283081605568</v>
      </c>
      <c r="F318">
        <v>0.63065551206926784</v>
      </c>
      <c r="G318">
        <v>177.62120056152341</v>
      </c>
      <c r="H318">
        <v>177.7214158948172</v>
      </c>
      <c r="I318">
        <v>-0.1002153332937326</v>
      </c>
      <c r="J318">
        <v>0.6385683110917143</v>
      </c>
      <c r="K318">
        <v>0.52114534378051758</v>
      </c>
    </row>
    <row r="319" spans="1:11" x14ac:dyDescent="0.2">
      <c r="A319" s="3"/>
      <c r="B319" s="3"/>
      <c r="C319" s="1" t="s">
        <v>329</v>
      </c>
      <c r="D319">
        <v>282.72113037109381</v>
      </c>
      <c r="E319">
        <v>282.75771285186482</v>
      </c>
      <c r="F319">
        <v>-3.6582480771073733E-2</v>
      </c>
      <c r="G319">
        <v>178.0848388671875</v>
      </c>
      <c r="H319">
        <v>178.17513640376939</v>
      </c>
      <c r="I319">
        <v>-9.029753658194295E-2</v>
      </c>
      <c r="J319">
        <v>9.742650056392925E-2</v>
      </c>
      <c r="K319">
        <v>0.90771186351776123</v>
      </c>
    </row>
    <row r="320" spans="1:11" x14ac:dyDescent="0.2">
      <c r="A320" s="3"/>
      <c r="B320" s="3"/>
      <c r="C320" s="1" t="s">
        <v>330</v>
      </c>
      <c r="D320">
        <v>282.69937133789063</v>
      </c>
      <c r="E320">
        <v>283.21143336081713</v>
      </c>
      <c r="F320">
        <v>-0.51206202292644321</v>
      </c>
      <c r="G320">
        <v>176.46942138671881</v>
      </c>
      <c r="H320">
        <v>176.8139748769126</v>
      </c>
      <c r="I320">
        <v>-0.34455349019387432</v>
      </c>
      <c r="J320">
        <v>0.61719091286918792</v>
      </c>
      <c r="K320">
        <v>0.87405723333358765</v>
      </c>
    </row>
    <row r="321" spans="1:11" x14ac:dyDescent="0.2">
      <c r="A321" s="3"/>
      <c r="B321" s="3"/>
      <c r="C321" s="1" t="s">
        <v>312</v>
      </c>
      <c r="D321">
        <v>282.0694580078125</v>
      </c>
      <c r="E321">
        <v>283.21143336081713</v>
      </c>
      <c r="F321">
        <v>-1.141975353004568</v>
      </c>
      <c r="G321">
        <v>176.1689758300781</v>
      </c>
      <c r="H321">
        <v>175.45281335005581</v>
      </c>
      <c r="I321">
        <v>0.71616248002231941</v>
      </c>
      <c r="J321">
        <v>1.347960090159062</v>
      </c>
      <c r="K321">
        <v>0.91006505489349365</v>
      </c>
    </row>
    <row r="322" spans="1:11" x14ac:dyDescent="0.2">
      <c r="A322" s="3"/>
      <c r="B322" s="3"/>
      <c r="C322" s="1" t="s">
        <v>331</v>
      </c>
      <c r="D322">
        <v>282.1182861328125</v>
      </c>
      <c r="E322">
        <v>283.21143336081713</v>
      </c>
      <c r="F322">
        <v>-1.093147228004568</v>
      </c>
      <c r="G322">
        <v>175.96551513671881</v>
      </c>
      <c r="H322">
        <v>175.45281335005581</v>
      </c>
      <c r="I322">
        <v>0.51270178666294441</v>
      </c>
      <c r="J322">
        <v>1.207407960940065</v>
      </c>
      <c r="K322">
        <v>0.90394121408462524</v>
      </c>
    </row>
    <row r="323" spans="1:11" x14ac:dyDescent="0.2">
      <c r="A323" s="3"/>
      <c r="B323" s="4"/>
      <c r="C323" s="1" t="s">
        <v>332</v>
      </c>
      <c r="D323">
        <v>282.08523559570313</v>
      </c>
      <c r="E323">
        <v>282.75771285186482</v>
      </c>
      <c r="F323">
        <v>-0.67247725616169873</v>
      </c>
      <c r="G323">
        <v>175.8941650390625</v>
      </c>
      <c r="H323">
        <v>174.9990928411035</v>
      </c>
      <c r="I323">
        <v>0.89507219795896731</v>
      </c>
      <c r="J323">
        <v>1.1195445054189961</v>
      </c>
      <c r="K323">
        <v>0.93392884731292725</v>
      </c>
    </row>
    <row r="324" spans="1:11" x14ac:dyDescent="0.2">
      <c r="A324" s="3"/>
      <c r="B324" s="2" t="s">
        <v>333</v>
      </c>
      <c r="C324" s="1" t="s">
        <v>334</v>
      </c>
      <c r="D324">
        <v>256.37008666992188</v>
      </c>
      <c r="E324">
        <v>255.58688420883649</v>
      </c>
      <c r="F324">
        <v>0.7832024610853523</v>
      </c>
      <c r="G324">
        <v>268.14483642578119</v>
      </c>
      <c r="H324">
        <v>268.02885643675</v>
      </c>
      <c r="I324">
        <v>0.11597998903124559</v>
      </c>
      <c r="J324">
        <v>0.79174329988061198</v>
      </c>
      <c r="K324">
        <v>0.82101517915725708</v>
      </c>
    </row>
    <row r="325" spans="1:11" x14ac:dyDescent="0.2">
      <c r="A325" s="3"/>
      <c r="B325" s="3"/>
      <c r="C325" s="1" t="s">
        <v>335</v>
      </c>
      <c r="D325">
        <v>248.77294921875</v>
      </c>
      <c r="E325">
        <v>248.7810765745524</v>
      </c>
      <c r="F325">
        <v>-8.1273558024008707E-3</v>
      </c>
      <c r="G325">
        <v>262.90084838867188</v>
      </c>
      <c r="H325">
        <v>264.39909236513182</v>
      </c>
      <c r="I325">
        <v>-1.498243976459946</v>
      </c>
      <c r="J325">
        <v>1.498266020074823</v>
      </c>
      <c r="K325">
        <v>0.83970880508422852</v>
      </c>
    </row>
    <row r="326" spans="1:11" x14ac:dyDescent="0.2">
      <c r="A326" s="3"/>
      <c r="B326" s="3"/>
      <c r="C326" s="1" t="s">
        <v>336</v>
      </c>
      <c r="D326">
        <v>243.8537292480469</v>
      </c>
      <c r="E326">
        <v>244.2438714850297</v>
      </c>
      <c r="F326">
        <v>-0.39014223698285377</v>
      </c>
      <c r="G326">
        <v>259.58544921875</v>
      </c>
      <c r="H326">
        <v>260.31560778456128</v>
      </c>
      <c r="I326">
        <v>-0.73015856581133676</v>
      </c>
      <c r="J326">
        <v>0.82785415159051623</v>
      </c>
      <c r="K326">
        <v>0.90954482555389404</v>
      </c>
    </row>
    <row r="327" spans="1:11" x14ac:dyDescent="0.2">
      <c r="A327" s="3"/>
      <c r="B327" s="3"/>
      <c r="C327" s="1" t="s">
        <v>239</v>
      </c>
      <c r="D327">
        <v>245.66444396972659</v>
      </c>
      <c r="E327">
        <v>245.60503301188649</v>
      </c>
      <c r="F327">
        <v>5.9410957840043473E-2</v>
      </c>
      <c r="G327">
        <v>259.90914916992188</v>
      </c>
      <c r="H327">
        <v>260.31560778456128</v>
      </c>
      <c r="I327">
        <v>-0.40645861463946181</v>
      </c>
      <c r="J327">
        <v>0.41077763732474759</v>
      </c>
      <c r="K327">
        <v>0.9412265419960022</v>
      </c>
    </row>
    <row r="328" spans="1:11" x14ac:dyDescent="0.2">
      <c r="A328" s="3"/>
      <c r="B328" s="3"/>
      <c r="C328" s="1" t="s">
        <v>337</v>
      </c>
      <c r="D328">
        <v>247.28758239746091</v>
      </c>
      <c r="E328">
        <v>246.51247402979109</v>
      </c>
      <c r="F328">
        <v>0.77510836766987268</v>
      </c>
      <c r="G328">
        <v>261.82760620117188</v>
      </c>
      <c r="H328">
        <v>261.22304880246588</v>
      </c>
      <c r="I328">
        <v>0.60455739870599245</v>
      </c>
      <c r="J328">
        <v>0.98299675989395352</v>
      </c>
      <c r="K328">
        <v>0.91936516761779785</v>
      </c>
    </row>
    <row r="329" spans="1:11" x14ac:dyDescent="0.2">
      <c r="A329" s="3"/>
      <c r="B329" s="3"/>
      <c r="C329" s="1" t="s">
        <v>338</v>
      </c>
      <c r="D329">
        <v>247.19786071777341</v>
      </c>
      <c r="E329">
        <v>246.51247402979109</v>
      </c>
      <c r="F329">
        <v>0.68538668798237268</v>
      </c>
      <c r="G329">
        <v>262.47195434570313</v>
      </c>
      <c r="H329">
        <v>263.03793083827497</v>
      </c>
      <c r="I329">
        <v>-0.56597649257184912</v>
      </c>
      <c r="J329">
        <v>0.88886686416323268</v>
      </c>
      <c r="K329">
        <v>0.90691351890563965</v>
      </c>
    </row>
    <row r="330" spans="1:11" x14ac:dyDescent="0.2">
      <c r="A330" s="3"/>
      <c r="B330" s="3"/>
      <c r="C330" s="1" t="s">
        <v>339</v>
      </c>
      <c r="D330">
        <v>246.6454162597656</v>
      </c>
      <c r="E330">
        <v>246.51247402979109</v>
      </c>
      <c r="F330">
        <v>0.13294222997456021</v>
      </c>
      <c r="G330">
        <v>262.24337768554688</v>
      </c>
      <c r="H330">
        <v>263.03793083827497</v>
      </c>
      <c r="I330">
        <v>-0.79455315272809912</v>
      </c>
      <c r="J330">
        <v>0.80559813121727808</v>
      </c>
      <c r="K330">
        <v>0.93486946821212769</v>
      </c>
    </row>
    <row r="331" spans="1:11" x14ac:dyDescent="0.2">
      <c r="A331" s="3"/>
      <c r="B331" s="3"/>
      <c r="C331" s="1" t="s">
        <v>340</v>
      </c>
      <c r="D331">
        <v>247.51698303222659</v>
      </c>
      <c r="E331">
        <v>246.96619453874331</v>
      </c>
      <c r="F331">
        <v>0.55078849348325321</v>
      </c>
      <c r="G331">
        <v>262.82351684570313</v>
      </c>
      <c r="H331">
        <v>263.94537185617952</v>
      </c>
      <c r="I331">
        <v>-1.1218550104763949</v>
      </c>
      <c r="J331">
        <v>1.249770630589687</v>
      </c>
      <c r="K331">
        <v>0.84703391790390015</v>
      </c>
    </row>
    <row r="332" spans="1:11" x14ac:dyDescent="0.2">
      <c r="A332" s="3"/>
      <c r="B332" s="3"/>
      <c r="C332" s="1" t="s">
        <v>341</v>
      </c>
      <c r="D332">
        <v>248.1879577636719</v>
      </c>
      <c r="E332">
        <v>247.87363555664791</v>
      </c>
      <c r="F332">
        <v>0.31432220702401992</v>
      </c>
      <c r="G332">
        <v>262.92715454101563</v>
      </c>
      <c r="H332">
        <v>264.85281287408412</v>
      </c>
      <c r="I332">
        <v>-1.9256583330684409</v>
      </c>
      <c r="J332">
        <v>1.9511428613877499</v>
      </c>
      <c r="K332">
        <v>0.84586769342422485</v>
      </c>
    </row>
    <row r="333" spans="1:11" x14ac:dyDescent="0.2">
      <c r="A333" s="3"/>
      <c r="B333" s="3"/>
      <c r="C333" s="1" t="s">
        <v>342</v>
      </c>
      <c r="D333">
        <v>248.7878112792969</v>
      </c>
      <c r="E333">
        <v>247.87363555664791</v>
      </c>
      <c r="F333">
        <v>0.91417572264901992</v>
      </c>
      <c r="G333">
        <v>263.5103759765625</v>
      </c>
      <c r="H333">
        <v>264.85281287408412</v>
      </c>
      <c r="I333">
        <v>-1.3424368975215659</v>
      </c>
      <c r="J333">
        <v>1.62414718412716</v>
      </c>
      <c r="K333">
        <v>0.86656242609024048</v>
      </c>
    </row>
    <row r="334" spans="1:11" x14ac:dyDescent="0.2">
      <c r="A334" s="3"/>
      <c r="B334" s="3"/>
      <c r="C334" s="1" t="s">
        <v>283</v>
      </c>
      <c r="D334">
        <v>247.85758972167969</v>
      </c>
      <c r="E334">
        <v>247.87363555664791</v>
      </c>
      <c r="F334">
        <v>-1.6045834968167579E-2</v>
      </c>
      <c r="G334">
        <v>263.28799438476563</v>
      </c>
      <c r="H334">
        <v>264.85281287408412</v>
      </c>
      <c r="I334">
        <v>-1.5648184893184409</v>
      </c>
      <c r="J334">
        <v>1.5649007551064289</v>
      </c>
      <c r="K334">
        <v>0.8400614857673645</v>
      </c>
    </row>
    <row r="335" spans="1:11" x14ac:dyDescent="0.2">
      <c r="A335" s="3"/>
      <c r="B335" s="3"/>
      <c r="C335" s="1" t="s">
        <v>343</v>
      </c>
      <c r="D335">
        <v>248.1050109863281</v>
      </c>
      <c r="E335">
        <v>248.32735606560021</v>
      </c>
      <c r="F335">
        <v>-0.2223450792720314</v>
      </c>
      <c r="G335">
        <v>264.2142333984375</v>
      </c>
      <c r="H335">
        <v>264.85281287408412</v>
      </c>
      <c r="I335">
        <v>-0.6385794756465657</v>
      </c>
      <c r="J335">
        <v>0.67618124862608309</v>
      </c>
      <c r="K335">
        <v>0.82164770364761353</v>
      </c>
    </row>
    <row r="336" spans="1:11" x14ac:dyDescent="0.2">
      <c r="A336" s="3"/>
      <c r="B336" s="3"/>
      <c r="C336" s="1" t="s">
        <v>344</v>
      </c>
      <c r="D336">
        <v>248.46492004394531</v>
      </c>
      <c r="E336">
        <v>248.32735606560021</v>
      </c>
      <c r="F336">
        <v>0.1375639783451561</v>
      </c>
      <c r="G336">
        <v>264.47415161132813</v>
      </c>
      <c r="H336">
        <v>265.30653338303631</v>
      </c>
      <c r="I336">
        <v>-0.83238177170818517</v>
      </c>
      <c r="J336">
        <v>0.84367248503800563</v>
      </c>
      <c r="K336">
        <v>0.81362122297286987</v>
      </c>
    </row>
    <row r="337" spans="1:11" x14ac:dyDescent="0.2">
      <c r="A337" s="3"/>
      <c r="B337" s="3"/>
      <c r="C337" s="1" t="s">
        <v>345</v>
      </c>
      <c r="D337">
        <v>247.8477783203125</v>
      </c>
      <c r="E337">
        <v>248.32735606560021</v>
      </c>
      <c r="F337">
        <v>-0.4795777452876564</v>
      </c>
      <c r="G337">
        <v>263.26068115234381</v>
      </c>
      <c r="H337">
        <v>265.30653338303631</v>
      </c>
      <c r="I337">
        <v>-2.0458522306925602</v>
      </c>
      <c r="J337">
        <v>2.101310582375894</v>
      </c>
      <c r="K337">
        <v>0.83016526699066162</v>
      </c>
    </row>
    <row r="338" spans="1:11" x14ac:dyDescent="0.2">
      <c r="A338" s="3"/>
      <c r="B338" s="3"/>
      <c r="C338" s="1" t="s">
        <v>346</v>
      </c>
      <c r="D338">
        <v>248.3557434082031</v>
      </c>
      <c r="E338">
        <v>248.32735606560021</v>
      </c>
      <c r="F338">
        <v>2.8387342602968602E-2</v>
      </c>
      <c r="G338">
        <v>263.4571533203125</v>
      </c>
      <c r="H338">
        <v>265.30653338303631</v>
      </c>
      <c r="I338">
        <v>-1.8493800627238099</v>
      </c>
      <c r="J338">
        <v>1.8495979178244071</v>
      </c>
      <c r="K338">
        <v>0.81916952133178711</v>
      </c>
    </row>
    <row r="339" spans="1:11" x14ac:dyDescent="0.2">
      <c r="A339" s="3"/>
      <c r="B339" s="3"/>
      <c r="C339" s="1" t="s">
        <v>347</v>
      </c>
      <c r="D339">
        <v>247.72169494628909</v>
      </c>
      <c r="E339">
        <v>247.41991504769561</v>
      </c>
      <c r="F339">
        <v>0.30177989859345189</v>
      </c>
      <c r="G339">
        <v>262.94998168945313</v>
      </c>
      <c r="H339">
        <v>265.76025389198861</v>
      </c>
      <c r="I339">
        <v>-2.810272202535486</v>
      </c>
      <c r="J339">
        <v>2.8264290119404611</v>
      </c>
      <c r="K339">
        <v>0.83304810523986816</v>
      </c>
    </row>
    <row r="340" spans="1:11" x14ac:dyDescent="0.2">
      <c r="A340" s="3"/>
      <c r="B340" s="3"/>
      <c r="C340" s="1" t="s">
        <v>348</v>
      </c>
      <c r="D340">
        <v>248.2173156738281</v>
      </c>
      <c r="E340">
        <v>247.41991504769561</v>
      </c>
      <c r="F340">
        <v>0.79740062613251439</v>
      </c>
      <c r="G340">
        <v>263.1727294921875</v>
      </c>
      <c r="H340">
        <v>265.76025389198861</v>
      </c>
      <c r="I340">
        <v>-2.587524399801111</v>
      </c>
      <c r="J340">
        <v>2.7076060049650179</v>
      </c>
      <c r="K340">
        <v>0.73295801877975464</v>
      </c>
    </row>
    <row r="341" spans="1:11" x14ac:dyDescent="0.2">
      <c r="A341" s="3"/>
      <c r="B341" s="3"/>
      <c r="C341" s="1" t="s">
        <v>349</v>
      </c>
      <c r="D341">
        <v>248.51225280761719</v>
      </c>
      <c r="E341">
        <v>247.41991504769561</v>
      </c>
      <c r="F341">
        <v>1.0923377599215769</v>
      </c>
      <c r="G341">
        <v>263.84698486328119</v>
      </c>
      <c r="H341">
        <v>265.76025389198861</v>
      </c>
      <c r="I341">
        <v>-1.913269028707361</v>
      </c>
      <c r="J341">
        <v>2.2031341670359752</v>
      </c>
      <c r="K341">
        <v>0.77433353662490845</v>
      </c>
    </row>
    <row r="342" spans="1:11" x14ac:dyDescent="0.2">
      <c r="A342" s="3"/>
      <c r="B342" s="3"/>
      <c r="C342" s="1" t="s">
        <v>350</v>
      </c>
      <c r="D342">
        <v>249.61802673339841</v>
      </c>
      <c r="E342">
        <v>249.2347970835047</v>
      </c>
      <c r="F342">
        <v>0.38322964989373531</v>
      </c>
      <c r="G342">
        <v>263.9287109375</v>
      </c>
      <c r="H342">
        <v>266.21397440094091</v>
      </c>
      <c r="I342">
        <v>-2.285263463440856</v>
      </c>
      <c r="J342">
        <v>2.3171737228562241</v>
      </c>
      <c r="K342">
        <v>0.84910029172897339</v>
      </c>
    </row>
    <row r="343" spans="1:11" x14ac:dyDescent="0.2">
      <c r="A343" s="3"/>
      <c r="B343" s="4"/>
      <c r="C343" s="1" t="s">
        <v>351</v>
      </c>
      <c r="D343">
        <v>249.59039306640619</v>
      </c>
      <c r="E343">
        <v>250.59595861036149</v>
      </c>
      <c r="F343">
        <v>-1.005565543955242</v>
      </c>
      <c r="G343">
        <v>265.33905029296881</v>
      </c>
      <c r="H343">
        <v>266.21397440094091</v>
      </c>
      <c r="I343">
        <v>-0.87492410797210596</v>
      </c>
      <c r="J343">
        <v>1.332911946791981</v>
      </c>
      <c r="K343">
        <v>0.8359103798866272</v>
      </c>
    </row>
    <row r="344" spans="1:11" x14ac:dyDescent="0.2">
      <c r="A344" s="3"/>
      <c r="B344" s="2" t="s">
        <v>352</v>
      </c>
      <c r="C344" s="1" t="s">
        <v>353</v>
      </c>
      <c r="D344">
        <v>252.70318603515619</v>
      </c>
      <c r="E344">
        <v>253.84798457332269</v>
      </c>
      <c r="F344">
        <v>-1.144798538166413</v>
      </c>
      <c r="G344">
        <v>125.3783645629883</v>
      </c>
      <c r="H344">
        <v>125.3635872520052</v>
      </c>
      <c r="I344">
        <v>1.477731098309221E-2</v>
      </c>
      <c r="J344">
        <v>1.144893908581859</v>
      </c>
      <c r="K344">
        <v>0.89144831895828247</v>
      </c>
    </row>
    <row r="345" spans="1:11" x14ac:dyDescent="0.2">
      <c r="A345" s="3"/>
      <c r="B345" s="3"/>
      <c r="C345" s="1" t="s">
        <v>118</v>
      </c>
      <c r="D345">
        <v>253.35762023925781</v>
      </c>
      <c r="E345">
        <v>253.84798457332269</v>
      </c>
      <c r="F345">
        <v>-0.49036433406485003</v>
      </c>
      <c r="G345">
        <v>150.97865295410159</v>
      </c>
      <c r="H345">
        <v>152.13309728018919</v>
      </c>
      <c r="I345">
        <v>-1.154444326087628</v>
      </c>
      <c r="J345">
        <v>1.254272252008622</v>
      </c>
      <c r="K345">
        <v>0.90254557132720947</v>
      </c>
    </row>
    <row r="346" spans="1:11" x14ac:dyDescent="0.2">
      <c r="A346" s="3"/>
      <c r="B346" s="3"/>
      <c r="C346" s="1" t="s">
        <v>354</v>
      </c>
      <c r="D346">
        <v>250.77180480957031</v>
      </c>
      <c r="E346">
        <v>250.6719410106567</v>
      </c>
      <c r="F346">
        <v>9.9863798913588653E-2</v>
      </c>
      <c r="G346">
        <v>129.15013122558591</v>
      </c>
      <c r="H346">
        <v>128.99335132362339</v>
      </c>
      <c r="I346">
        <v>0.15677990196257949</v>
      </c>
      <c r="J346">
        <v>0.18588360872559401</v>
      </c>
      <c r="K346">
        <v>0.94151341915130615</v>
      </c>
    </row>
    <row r="347" spans="1:11" x14ac:dyDescent="0.2">
      <c r="A347" s="3"/>
      <c r="B347" s="3"/>
      <c r="C347" s="1" t="s">
        <v>355</v>
      </c>
      <c r="D347">
        <v>250.80731201171881</v>
      </c>
      <c r="E347">
        <v>250.21822050170451</v>
      </c>
      <c r="F347">
        <v>0.58909151001427063</v>
      </c>
      <c r="G347">
        <v>126.0972518920898</v>
      </c>
      <c r="H347">
        <v>126.27102826990971</v>
      </c>
      <c r="I347">
        <v>-0.17377637781989111</v>
      </c>
      <c r="J347">
        <v>0.61418811178587218</v>
      </c>
      <c r="K347">
        <v>0.91012662649154663</v>
      </c>
    </row>
    <row r="348" spans="1:11" x14ac:dyDescent="0.2">
      <c r="A348" s="3"/>
      <c r="B348" s="3"/>
      <c r="C348" s="1" t="s">
        <v>356</v>
      </c>
      <c r="D348">
        <v>252.13627624511719</v>
      </c>
      <c r="E348">
        <v>252.0331025375136</v>
      </c>
      <c r="F348">
        <v>0.10317370760361649</v>
      </c>
      <c r="G348">
        <v>126.02220153808589</v>
      </c>
      <c r="H348">
        <v>126.27102826990971</v>
      </c>
      <c r="I348">
        <v>-0.2488267318237973</v>
      </c>
      <c r="J348">
        <v>0.26936881113222538</v>
      </c>
      <c r="K348">
        <v>0.94028156995773315</v>
      </c>
    </row>
    <row r="349" spans="1:11" x14ac:dyDescent="0.2">
      <c r="A349" s="3"/>
      <c r="B349" s="3"/>
      <c r="C349" s="1" t="s">
        <v>357</v>
      </c>
      <c r="D349">
        <v>250.5518798828125</v>
      </c>
      <c r="E349">
        <v>250.21822050170451</v>
      </c>
      <c r="F349">
        <v>0.33365938110802063</v>
      </c>
      <c r="G349">
        <v>125.4686965942383</v>
      </c>
      <c r="H349">
        <v>125.8173077609575</v>
      </c>
      <c r="I349">
        <v>-0.34861116671918069</v>
      </c>
      <c r="J349">
        <v>0.48255396399024197</v>
      </c>
      <c r="K349">
        <v>0.9310833215713501</v>
      </c>
    </row>
    <row r="350" spans="1:11" x14ac:dyDescent="0.2">
      <c r="A350" s="3"/>
      <c r="B350" s="3"/>
      <c r="C350" s="1" t="s">
        <v>358</v>
      </c>
      <c r="D350">
        <v>250.39564514160159</v>
      </c>
      <c r="E350">
        <v>250.21822050170451</v>
      </c>
      <c r="F350">
        <v>0.1774246398970831</v>
      </c>
      <c r="G350">
        <v>125.4838790893555</v>
      </c>
      <c r="H350">
        <v>125.8173077609575</v>
      </c>
      <c r="I350">
        <v>-0.33342867160199319</v>
      </c>
      <c r="J350">
        <v>0.37769588545399779</v>
      </c>
      <c r="K350">
        <v>0.89684438705444336</v>
      </c>
    </row>
    <row r="351" spans="1:11" x14ac:dyDescent="0.2">
      <c r="A351" s="3"/>
      <c r="B351" s="3"/>
      <c r="C351" s="1" t="s">
        <v>359</v>
      </c>
      <c r="D351">
        <v>251.01713562011719</v>
      </c>
      <c r="E351">
        <v>251.125661519609</v>
      </c>
      <c r="F351">
        <v>-0.1085258994918377</v>
      </c>
      <c r="G351">
        <v>124.585319519043</v>
      </c>
      <c r="H351">
        <v>124.9098667430529</v>
      </c>
      <c r="I351">
        <v>-0.3245472240099474</v>
      </c>
      <c r="J351">
        <v>0.34221158874748148</v>
      </c>
      <c r="K351">
        <v>0.83809143304824829</v>
      </c>
    </row>
    <row r="352" spans="1:11" x14ac:dyDescent="0.2">
      <c r="A352" s="3"/>
      <c r="B352" s="3"/>
      <c r="C352" s="1" t="s">
        <v>360</v>
      </c>
      <c r="D352">
        <v>250.7110595703125</v>
      </c>
      <c r="E352">
        <v>251.5793820285613</v>
      </c>
      <c r="F352">
        <v>-0.86832245824876964</v>
      </c>
      <c r="G352">
        <v>125.8282775878906</v>
      </c>
      <c r="H352">
        <v>125.8173077609575</v>
      </c>
      <c r="I352">
        <v>1.0969826933163059E-2</v>
      </c>
      <c r="J352">
        <v>0.86839174834986188</v>
      </c>
      <c r="K352">
        <v>0.86103653907775879</v>
      </c>
    </row>
    <row r="353" spans="1:11" x14ac:dyDescent="0.2">
      <c r="A353" s="3"/>
      <c r="B353" s="3"/>
      <c r="C353" s="1" t="s">
        <v>361</v>
      </c>
      <c r="D353">
        <v>251.28623962402341</v>
      </c>
      <c r="E353">
        <v>251.5793820285613</v>
      </c>
      <c r="F353">
        <v>-0.29314240453783208</v>
      </c>
      <c r="G353">
        <v>126.779426574707</v>
      </c>
      <c r="H353">
        <v>126.72474877886199</v>
      </c>
      <c r="I353">
        <v>5.4677795845023518E-2</v>
      </c>
      <c r="J353">
        <v>0.29819813999535971</v>
      </c>
      <c r="K353">
        <v>0.88966482877731323</v>
      </c>
    </row>
    <row r="354" spans="1:11" x14ac:dyDescent="0.2">
      <c r="A354" s="3"/>
      <c r="B354" s="3"/>
      <c r="C354" s="1" t="s">
        <v>362</v>
      </c>
      <c r="D354">
        <v>250.4737854003906</v>
      </c>
      <c r="E354">
        <v>251.125661519609</v>
      </c>
      <c r="F354">
        <v>-0.65187611921840016</v>
      </c>
      <c r="G354">
        <v>126.33982086181641</v>
      </c>
      <c r="H354">
        <v>127.17846928781429</v>
      </c>
      <c r="I354">
        <v>-0.83864842599787437</v>
      </c>
      <c r="J354">
        <v>1.062202267572403</v>
      </c>
      <c r="K354">
        <v>0.91995483636856079</v>
      </c>
    </row>
    <row r="355" spans="1:11" x14ac:dyDescent="0.2">
      <c r="A355" s="3"/>
      <c r="B355" s="3"/>
      <c r="C355" s="1" t="s">
        <v>363</v>
      </c>
      <c r="D355">
        <v>250.4808654785156</v>
      </c>
      <c r="E355">
        <v>251.125661519609</v>
      </c>
      <c r="F355">
        <v>-0.64479604109340016</v>
      </c>
      <c r="G355">
        <v>125.9117431640625</v>
      </c>
      <c r="H355">
        <v>126.72474877886199</v>
      </c>
      <c r="I355">
        <v>-0.81300561479950773</v>
      </c>
      <c r="J355">
        <v>1.0376608618933489</v>
      </c>
      <c r="K355">
        <v>0.91086024045944214</v>
      </c>
    </row>
    <row r="356" spans="1:11" x14ac:dyDescent="0.2">
      <c r="A356" s="3"/>
      <c r="B356" s="3"/>
      <c r="C356" s="1" t="s">
        <v>364</v>
      </c>
      <c r="D356">
        <v>250.9474792480469</v>
      </c>
      <c r="E356">
        <v>251.125661519609</v>
      </c>
      <c r="F356">
        <v>-0.17818227156215019</v>
      </c>
      <c r="G356">
        <v>126.6409454345703</v>
      </c>
      <c r="H356">
        <v>126.72474877886199</v>
      </c>
      <c r="I356">
        <v>-8.3803344291695225E-2</v>
      </c>
      <c r="J356">
        <v>0.19690587196302761</v>
      </c>
      <c r="K356">
        <v>0.87382930517196655</v>
      </c>
    </row>
    <row r="357" spans="1:11" x14ac:dyDescent="0.2">
      <c r="A357" s="3"/>
      <c r="B357" s="3"/>
      <c r="C357" s="1" t="s">
        <v>365</v>
      </c>
      <c r="D357">
        <v>251.1830749511719</v>
      </c>
      <c r="E357">
        <v>251.125661519609</v>
      </c>
      <c r="F357">
        <v>5.7413431562849837E-2</v>
      </c>
      <c r="G357">
        <v>127.57823181152339</v>
      </c>
      <c r="H357">
        <v>127.6321897967666</v>
      </c>
      <c r="I357">
        <v>-5.3957985243116013E-2</v>
      </c>
      <c r="J357">
        <v>7.8789379330709078E-2</v>
      </c>
      <c r="K357">
        <v>0.83359736204147339</v>
      </c>
    </row>
    <row r="358" spans="1:11" x14ac:dyDescent="0.2">
      <c r="A358" s="3"/>
      <c r="B358" s="3"/>
      <c r="C358" s="1" t="s">
        <v>366</v>
      </c>
      <c r="D358">
        <v>251.15968322753909</v>
      </c>
      <c r="E358">
        <v>251.125661519609</v>
      </c>
      <c r="F358">
        <v>3.4021707930037337E-2</v>
      </c>
      <c r="G358">
        <v>127.6180419921875</v>
      </c>
      <c r="H358">
        <v>127.6321897967666</v>
      </c>
      <c r="I358">
        <v>-1.414780457905351E-2</v>
      </c>
      <c r="J358">
        <v>3.6846125778483861E-2</v>
      </c>
      <c r="K358">
        <v>0.87709218263626099</v>
      </c>
    </row>
    <row r="359" spans="1:11" x14ac:dyDescent="0.2">
      <c r="A359" s="3"/>
      <c r="B359" s="3"/>
      <c r="C359" s="1" t="s">
        <v>367</v>
      </c>
      <c r="D359">
        <v>251.1950988769531</v>
      </c>
      <c r="E359">
        <v>251.125661519609</v>
      </c>
      <c r="F359">
        <v>6.9437357344099837E-2</v>
      </c>
      <c r="G359">
        <v>127.3695983886719</v>
      </c>
      <c r="H359">
        <v>127.6321897967666</v>
      </c>
      <c r="I359">
        <v>-0.26259140809467851</v>
      </c>
      <c r="J359">
        <v>0.27161699909997938</v>
      </c>
      <c r="K359">
        <v>0.79566037654876709</v>
      </c>
    </row>
    <row r="360" spans="1:11" x14ac:dyDescent="0.2">
      <c r="A360" s="3"/>
      <c r="B360" s="3"/>
      <c r="C360" s="1" t="s">
        <v>368</v>
      </c>
      <c r="D360">
        <v>251.60389709472659</v>
      </c>
      <c r="E360">
        <v>251.125661519609</v>
      </c>
      <c r="F360">
        <v>0.47823557511753728</v>
      </c>
      <c r="G360">
        <v>128.41424560546881</v>
      </c>
      <c r="H360">
        <v>128.08591030571881</v>
      </c>
      <c r="I360">
        <v>0.3283352997499378</v>
      </c>
      <c r="J360">
        <v>0.58009769381534626</v>
      </c>
      <c r="K360">
        <v>0.82963061332702637</v>
      </c>
    </row>
    <row r="361" spans="1:11" x14ac:dyDescent="0.2">
      <c r="A361" s="3"/>
      <c r="B361" s="3"/>
      <c r="C361" s="1" t="s">
        <v>369</v>
      </c>
      <c r="D361">
        <v>251.36051940917969</v>
      </c>
      <c r="E361">
        <v>251.125661519609</v>
      </c>
      <c r="F361">
        <v>0.23485788957066231</v>
      </c>
      <c r="G361">
        <v>128.73321533203119</v>
      </c>
      <c r="H361">
        <v>128.08591030571881</v>
      </c>
      <c r="I361">
        <v>0.6473050263124378</v>
      </c>
      <c r="J361">
        <v>0.68859423856356161</v>
      </c>
      <c r="K361">
        <v>0.84306710958480835</v>
      </c>
    </row>
    <row r="362" spans="1:11" x14ac:dyDescent="0.2">
      <c r="A362" s="3"/>
      <c r="B362" s="3"/>
      <c r="C362" s="1" t="s">
        <v>292</v>
      </c>
      <c r="D362">
        <v>251.406982421875</v>
      </c>
      <c r="E362">
        <v>251.125661519609</v>
      </c>
      <c r="F362">
        <v>0.28132090226597478</v>
      </c>
      <c r="G362">
        <v>127.4459991455078</v>
      </c>
      <c r="H362">
        <v>128.08591030571881</v>
      </c>
      <c r="I362">
        <v>-0.6399111602109997</v>
      </c>
      <c r="J362">
        <v>0.69901912921917231</v>
      </c>
      <c r="K362">
        <v>0.84451562166213989</v>
      </c>
    </row>
    <row r="363" spans="1:11" x14ac:dyDescent="0.2">
      <c r="A363" s="3"/>
      <c r="B363" s="4"/>
      <c r="C363" s="1" t="s">
        <v>370</v>
      </c>
      <c r="D363">
        <v>251.42315673828119</v>
      </c>
      <c r="E363">
        <v>251.125661519609</v>
      </c>
      <c r="F363">
        <v>0.29749521867222478</v>
      </c>
      <c r="G363">
        <v>127.2149200439453</v>
      </c>
      <c r="H363">
        <v>126.72474877886199</v>
      </c>
      <c r="I363">
        <v>0.49017126508330477</v>
      </c>
      <c r="J363">
        <v>0.57338579878315987</v>
      </c>
      <c r="K363">
        <v>0.81208127737045288</v>
      </c>
    </row>
    <row r="364" spans="1:11" x14ac:dyDescent="0.2">
      <c r="A364" s="3"/>
      <c r="B364" s="2" t="s">
        <v>371</v>
      </c>
      <c r="C364" s="1" t="s">
        <v>372</v>
      </c>
      <c r="D364">
        <v>212.84757995605469</v>
      </c>
      <c r="E364">
        <v>213.3384749821673</v>
      </c>
      <c r="F364">
        <v>-0.4908950261125824</v>
      </c>
      <c r="G364">
        <v>247.42167663574219</v>
      </c>
      <c r="H364">
        <v>245.77949223765791</v>
      </c>
      <c r="I364">
        <v>1.6421843980843109</v>
      </c>
      <c r="J364">
        <v>1.7139858587437651</v>
      </c>
      <c r="K364">
        <v>1</v>
      </c>
    </row>
    <row r="365" spans="1:11" x14ac:dyDescent="0.2">
      <c r="A365" s="3"/>
      <c r="B365" s="3"/>
      <c r="C365" s="1" t="s">
        <v>373</v>
      </c>
      <c r="D365">
        <v>212.8861083984375</v>
      </c>
      <c r="E365">
        <v>213.3384749821673</v>
      </c>
      <c r="F365">
        <v>-0.4523665837297699</v>
      </c>
      <c r="G365">
        <v>247.34593200683591</v>
      </c>
      <c r="H365">
        <v>246.68693325556239</v>
      </c>
      <c r="I365">
        <v>0.65899875127351493</v>
      </c>
      <c r="J365">
        <v>0.79932151244376937</v>
      </c>
      <c r="K365">
        <v>1</v>
      </c>
    </row>
    <row r="366" spans="1:11" x14ac:dyDescent="0.2">
      <c r="A366" s="3"/>
      <c r="B366" s="3"/>
      <c r="C366" s="1" t="s">
        <v>374</v>
      </c>
      <c r="D366">
        <v>213.46549987792969</v>
      </c>
      <c r="E366">
        <v>213.3384749821673</v>
      </c>
      <c r="F366">
        <v>0.1270248957624176</v>
      </c>
      <c r="G366">
        <v>247.8575439453125</v>
      </c>
      <c r="H366">
        <v>247.1406537645147</v>
      </c>
      <c r="I366">
        <v>0.71689018079777611</v>
      </c>
      <c r="J366">
        <v>0.72805690400388434</v>
      </c>
      <c r="K366">
        <v>0.95492649078369141</v>
      </c>
    </row>
    <row r="367" spans="1:11" x14ac:dyDescent="0.2">
      <c r="A367" s="3"/>
      <c r="B367" s="3"/>
      <c r="C367" s="1" t="s">
        <v>375</v>
      </c>
      <c r="D367">
        <v>202.3915100097656</v>
      </c>
      <c r="E367">
        <v>200.18058022255141</v>
      </c>
      <c r="F367">
        <v>2.210929787214241</v>
      </c>
      <c r="G367">
        <v>235.7000732421875</v>
      </c>
      <c r="H367">
        <v>236.70508205861239</v>
      </c>
      <c r="I367">
        <v>-1.0050088164249471</v>
      </c>
      <c r="J367">
        <v>2.4286319698717378</v>
      </c>
      <c r="K367">
        <v>1</v>
      </c>
    </row>
    <row r="368" spans="1:11" x14ac:dyDescent="0.2">
      <c r="A368" s="3"/>
      <c r="B368" s="3"/>
      <c r="C368" s="1" t="s">
        <v>184</v>
      </c>
      <c r="D368">
        <v>221.90110778808591</v>
      </c>
      <c r="G368">
        <v>203.21635437011719</v>
      </c>
      <c r="K368">
        <v>3.2917536795139313E-2</v>
      </c>
    </row>
    <row r="369" spans="1:11" x14ac:dyDescent="0.2">
      <c r="A369" s="3"/>
      <c r="B369" s="3"/>
      <c r="C369" s="1" t="s">
        <v>58</v>
      </c>
      <c r="D369">
        <v>203.8050537109375</v>
      </c>
      <c r="E369">
        <v>202.90290327626499</v>
      </c>
      <c r="F369">
        <v>0.90215043467247824</v>
      </c>
      <c r="G369">
        <v>229.9741516113281</v>
      </c>
      <c r="H369">
        <v>232.16787696908969</v>
      </c>
      <c r="I369">
        <v>-2.1937253577616218</v>
      </c>
      <c r="J369">
        <v>2.3719836323352022</v>
      </c>
      <c r="K369">
        <v>0.86426198482513428</v>
      </c>
    </row>
    <row r="370" spans="1:11" x14ac:dyDescent="0.2">
      <c r="A370" s="3"/>
      <c r="B370" s="3"/>
      <c r="C370" s="1" t="s">
        <v>376</v>
      </c>
      <c r="D370">
        <v>185.06591796875</v>
      </c>
      <c r="E370">
        <v>183.84664190026959</v>
      </c>
      <c r="F370">
        <v>1.2192760684803829</v>
      </c>
      <c r="G370">
        <v>247.36381530761719</v>
      </c>
      <c r="H370">
        <v>248.95553580032379</v>
      </c>
      <c r="I370">
        <v>-1.591720492706628</v>
      </c>
      <c r="J370">
        <v>2.00504569974632</v>
      </c>
      <c r="K370">
        <v>0.95950996875762939</v>
      </c>
    </row>
    <row r="371" spans="1:11" x14ac:dyDescent="0.2">
      <c r="A371" s="3"/>
      <c r="B371" s="3"/>
      <c r="C371" s="1" t="s">
        <v>377</v>
      </c>
      <c r="D371">
        <v>186.4060974121094</v>
      </c>
      <c r="E371">
        <v>184.75408291817419</v>
      </c>
      <c r="F371">
        <v>1.6520144939352119</v>
      </c>
      <c r="G371">
        <v>257.15878295898438</v>
      </c>
      <c r="H371">
        <v>256.21506394356021</v>
      </c>
      <c r="I371">
        <v>0.94371901542422165</v>
      </c>
      <c r="J371">
        <v>1.9025660220463509</v>
      </c>
      <c r="K371">
        <v>1</v>
      </c>
    </row>
    <row r="372" spans="1:11" x14ac:dyDescent="0.2">
      <c r="A372" s="3"/>
      <c r="B372" s="3"/>
      <c r="C372" s="1" t="s">
        <v>378</v>
      </c>
      <c r="D372">
        <v>187.45611572265619</v>
      </c>
      <c r="E372">
        <v>187.0226854629355</v>
      </c>
      <c r="F372">
        <v>0.43343025972075111</v>
      </c>
      <c r="G372">
        <v>257.28585815429688</v>
      </c>
      <c r="H372">
        <v>253.94646139879879</v>
      </c>
      <c r="I372">
        <v>3.3393967554980861</v>
      </c>
      <c r="J372">
        <v>3.3674073826421331</v>
      </c>
      <c r="K372">
        <v>1</v>
      </c>
    </row>
    <row r="373" spans="1:11" x14ac:dyDescent="0.2">
      <c r="A373" s="3"/>
      <c r="B373" s="3"/>
      <c r="C373" s="1" t="s">
        <v>379</v>
      </c>
      <c r="D373">
        <v>190.6637878417969</v>
      </c>
      <c r="E373">
        <v>192.0136110614105</v>
      </c>
      <c r="F373">
        <v>-1.3498232196135971</v>
      </c>
      <c r="G373">
        <v>258.2559814453125</v>
      </c>
      <c r="H373">
        <v>260.75226903308288</v>
      </c>
      <c r="I373">
        <v>-2.4962875877703818</v>
      </c>
      <c r="J373">
        <v>2.8378644162582001</v>
      </c>
      <c r="K373">
        <v>1</v>
      </c>
    </row>
    <row r="374" spans="1:11" x14ac:dyDescent="0.2">
      <c r="A374" s="3"/>
      <c r="B374" s="3"/>
      <c r="C374" s="1" t="s">
        <v>380</v>
      </c>
      <c r="D374">
        <v>191.18890380859381</v>
      </c>
      <c r="E374">
        <v>190.65244953455371</v>
      </c>
      <c r="F374">
        <v>0.53645427404006796</v>
      </c>
      <c r="G374">
        <v>257.49749755859381</v>
      </c>
      <c r="H374">
        <v>256.66878445251251</v>
      </c>
      <c r="I374">
        <v>0.82871310608129534</v>
      </c>
      <c r="J374">
        <v>0.98719228133467729</v>
      </c>
      <c r="K374">
        <v>1</v>
      </c>
    </row>
    <row r="375" spans="1:11" x14ac:dyDescent="0.2">
      <c r="A375" s="3"/>
      <c r="B375" s="3"/>
      <c r="C375" s="1" t="s">
        <v>381</v>
      </c>
      <c r="D375">
        <v>192.0771484375</v>
      </c>
      <c r="E375">
        <v>192.0136110614105</v>
      </c>
      <c r="F375">
        <v>6.3537376089470854E-2</v>
      </c>
      <c r="G375">
        <v>258.277099609375</v>
      </c>
      <c r="H375">
        <v>256.66878445251251</v>
      </c>
      <c r="I375">
        <v>1.6083151568625449</v>
      </c>
      <c r="J375">
        <v>1.6095697070814079</v>
      </c>
      <c r="K375">
        <v>1</v>
      </c>
    </row>
    <row r="376" spans="1:11" x14ac:dyDescent="0.2">
      <c r="A376" s="3"/>
      <c r="B376" s="3"/>
      <c r="C376" s="1" t="s">
        <v>382</v>
      </c>
      <c r="D376">
        <v>194.26435852050781</v>
      </c>
      <c r="E376">
        <v>192.9210520793151</v>
      </c>
      <c r="F376">
        <v>1.343306441192738</v>
      </c>
      <c r="G376">
        <v>258.18722534179688</v>
      </c>
      <c r="H376">
        <v>257.1225049614647</v>
      </c>
      <c r="I376">
        <v>1.0647203803321761</v>
      </c>
      <c r="J376">
        <v>1.7140891701555641</v>
      </c>
      <c r="K376">
        <v>0.99490368366241455</v>
      </c>
    </row>
    <row r="377" spans="1:11" x14ac:dyDescent="0.2">
      <c r="A377" s="3"/>
      <c r="B377" s="3"/>
      <c r="C377" s="1" t="s">
        <v>383</v>
      </c>
      <c r="D377">
        <v>194.87501525878909</v>
      </c>
      <c r="E377">
        <v>194.28221360617181</v>
      </c>
      <c r="F377">
        <v>0.59280165261725415</v>
      </c>
      <c r="G377">
        <v>259.02725219726563</v>
      </c>
      <c r="H377">
        <v>259.39110750622598</v>
      </c>
      <c r="I377">
        <v>-0.36385530896041018</v>
      </c>
      <c r="J377">
        <v>0.69556055466395106</v>
      </c>
      <c r="K377">
        <v>1</v>
      </c>
    </row>
    <row r="378" spans="1:11" x14ac:dyDescent="0.2">
      <c r="A378" s="3"/>
      <c r="B378" s="3"/>
      <c r="C378" s="1" t="s">
        <v>384</v>
      </c>
      <c r="D378">
        <v>194.99113464355469</v>
      </c>
      <c r="E378">
        <v>193.82849309721959</v>
      </c>
      <c r="F378">
        <v>1.162641546335067</v>
      </c>
      <c r="G378">
        <v>258.92062377929688</v>
      </c>
      <c r="H378">
        <v>258.02994597936919</v>
      </c>
      <c r="I378">
        <v>0.89067779992763008</v>
      </c>
      <c r="J378">
        <v>1.4645962954166989</v>
      </c>
      <c r="K378">
        <v>1</v>
      </c>
    </row>
    <row r="379" spans="1:11" x14ac:dyDescent="0.2">
      <c r="A379" s="3"/>
      <c r="B379" s="3"/>
      <c r="C379" s="1" t="s">
        <v>385</v>
      </c>
      <c r="D379">
        <v>195.1960144042969</v>
      </c>
      <c r="E379">
        <v>194.28221360617189</v>
      </c>
      <c r="F379">
        <v>0.91380079812500981</v>
      </c>
      <c r="G379">
        <v>259.04263305664063</v>
      </c>
      <c r="H379">
        <v>258.02994597936919</v>
      </c>
      <c r="I379">
        <v>1.0126870772713801</v>
      </c>
      <c r="J379">
        <v>1.3640260316894079</v>
      </c>
      <c r="K379">
        <v>1</v>
      </c>
    </row>
    <row r="380" spans="1:11" x14ac:dyDescent="0.2">
      <c r="A380" s="3"/>
      <c r="B380" s="3"/>
      <c r="C380" s="1" t="s">
        <v>386</v>
      </c>
      <c r="D380">
        <v>195.2694091796875</v>
      </c>
      <c r="E380">
        <v>194.28221360617189</v>
      </c>
      <c r="F380">
        <v>0.98719557351563481</v>
      </c>
      <c r="G380">
        <v>258.25079345703119</v>
      </c>
      <c r="H380">
        <v>258.02994597936919</v>
      </c>
      <c r="I380">
        <v>0.2208474776620051</v>
      </c>
      <c r="J380">
        <v>1.011597107923176</v>
      </c>
      <c r="K380">
        <v>0.93317389488220215</v>
      </c>
    </row>
    <row r="381" spans="1:11" x14ac:dyDescent="0.2">
      <c r="A381" s="3"/>
      <c r="B381" s="3"/>
      <c r="C381" s="1" t="s">
        <v>387</v>
      </c>
      <c r="D381">
        <v>195.7851867675781</v>
      </c>
      <c r="E381">
        <v>194.28221360617189</v>
      </c>
      <c r="F381">
        <v>1.50297316140626</v>
      </c>
      <c r="G381">
        <v>256.77932739257813</v>
      </c>
      <c r="H381">
        <v>258.48366648832149</v>
      </c>
      <c r="I381">
        <v>-1.704339095743364</v>
      </c>
      <c r="J381">
        <v>2.272377626449186</v>
      </c>
      <c r="K381">
        <v>0.83509844541549683</v>
      </c>
    </row>
    <row r="382" spans="1:11" x14ac:dyDescent="0.2">
      <c r="A382" s="3"/>
      <c r="B382" s="3"/>
      <c r="C382" s="1" t="s">
        <v>388</v>
      </c>
      <c r="D382">
        <v>195.96539306640619</v>
      </c>
      <c r="E382">
        <v>194.28221360617189</v>
      </c>
      <c r="F382">
        <v>1.683179460234385</v>
      </c>
      <c r="G382">
        <v>257.90499877929688</v>
      </c>
      <c r="H382">
        <v>258.02994597936919</v>
      </c>
      <c r="I382">
        <v>-0.1249472000723699</v>
      </c>
      <c r="J382">
        <v>1.6878106819666829</v>
      </c>
      <c r="K382">
        <v>0.77807605266571045</v>
      </c>
    </row>
    <row r="383" spans="1:11" x14ac:dyDescent="0.2">
      <c r="A383" s="3"/>
      <c r="B383" s="4"/>
      <c r="C383" s="1" t="s">
        <v>389</v>
      </c>
      <c r="D383">
        <v>195.92839050292969</v>
      </c>
      <c r="E383">
        <v>194.73593411512419</v>
      </c>
      <c r="F383">
        <v>1.192456387805521</v>
      </c>
      <c r="G383">
        <v>258.42938232421881</v>
      </c>
      <c r="H383">
        <v>258.48366648832149</v>
      </c>
      <c r="I383">
        <v>-5.4284164102739403E-2</v>
      </c>
      <c r="J383">
        <v>1.19369133669074</v>
      </c>
      <c r="K383">
        <v>0.87297475337982178</v>
      </c>
    </row>
    <row r="384" spans="1:11" x14ac:dyDescent="0.2">
      <c r="A384" s="3"/>
      <c r="B384" s="2" t="s">
        <v>390</v>
      </c>
      <c r="C384" s="1" t="s">
        <v>391</v>
      </c>
      <c r="D384">
        <v>254.34895324707031</v>
      </c>
      <c r="E384">
        <v>253.2658797699672</v>
      </c>
      <c r="F384">
        <v>1.0830734771031421</v>
      </c>
      <c r="G384">
        <v>234.064697265625</v>
      </c>
      <c r="H384">
        <v>233.52903849594659</v>
      </c>
      <c r="I384">
        <v>0.53565876967843451</v>
      </c>
      <c r="J384">
        <v>1.208295689944189</v>
      </c>
      <c r="K384">
        <v>1</v>
      </c>
    </row>
    <row r="385" spans="1:11" x14ac:dyDescent="0.2">
      <c r="A385" s="3"/>
      <c r="B385" s="3"/>
      <c r="C385" s="1" t="s">
        <v>392</v>
      </c>
      <c r="D385">
        <v>254.31202697753909</v>
      </c>
      <c r="E385">
        <v>253.71960027891939</v>
      </c>
      <c r="F385">
        <v>0.59242669861964714</v>
      </c>
      <c r="G385">
        <v>235.0692138671875</v>
      </c>
      <c r="H385">
        <v>235.3439205317556</v>
      </c>
      <c r="I385">
        <v>-0.27470666456812859</v>
      </c>
      <c r="J385">
        <v>0.65301848733058132</v>
      </c>
      <c r="K385">
        <v>1</v>
      </c>
    </row>
    <row r="386" spans="1:11" x14ac:dyDescent="0.2">
      <c r="A386" s="3"/>
      <c r="B386" s="3"/>
      <c r="C386" s="1" t="s">
        <v>393</v>
      </c>
      <c r="D386">
        <v>234.0875549316406</v>
      </c>
      <c r="E386">
        <v>233.30217737606719</v>
      </c>
      <c r="F386">
        <v>0.78537755557340461</v>
      </c>
      <c r="G386">
        <v>239.1592712402344</v>
      </c>
      <c r="H386">
        <v>239.88112562127839</v>
      </c>
      <c r="I386">
        <v>-0.72185438104398258</v>
      </c>
      <c r="J386">
        <v>1.0667200439810101</v>
      </c>
      <c r="K386">
        <v>0.88461107015609741</v>
      </c>
    </row>
    <row r="387" spans="1:11" x14ac:dyDescent="0.2">
      <c r="A387" s="3"/>
      <c r="B387" s="3"/>
      <c r="C387" s="1" t="s">
        <v>394</v>
      </c>
      <c r="D387">
        <v>244.8870849609375</v>
      </c>
      <c r="E387">
        <v>243.7377490819695</v>
      </c>
      <c r="F387">
        <v>1.149335878968031</v>
      </c>
      <c r="G387">
        <v>238.49931335449219</v>
      </c>
      <c r="H387">
        <v>240.3348461302306</v>
      </c>
      <c r="I387">
        <v>-1.835532775738443</v>
      </c>
      <c r="J387">
        <v>2.1656762300707122</v>
      </c>
      <c r="K387">
        <v>1</v>
      </c>
    </row>
    <row r="388" spans="1:11" x14ac:dyDescent="0.2">
      <c r="A388" s="3"/>
      <c r="B388" s="3"/>
      <c r="C388" s="1" t="s">
        <v>374</v>
      </c>
      <c r="D388">
        <v>247.20210266113281</v>
      </c>
      <c r="E388">
        <v>246.46007213568311</v>
      </c>
      <c r="F388">
        <v>0.7420305254497066</v>
      </c>
      <c r="G388">
        <v>236.38612365722659</v>
      </c>
      <c r="H388">
        <v>237.15880256756469</v>
      </c>
      <c r="I388">
        <v>-0.77267891033815772</v>
      </c>
      <c r="J388">
        <v>1.0712805417725699</v>
      </c>
      <c r="K388">
        <v>1</v>
      </c>
    </row>
    <row r="389" spans="1:11" x14ac:dyDescent="0.2">
      <c r="A389" s="3"/>
      <c r="B389" s="3"/>
      <c r="C389" s="1" t="s">
        <v>80</v>
      </c>
      <c r="D389">
        <v>247.4913635253906</v>
      </c>
      <c r="E389">
        <v>247.36751315358771</v>
      </c>
      <c r="F389">
        <v>0.1238503718029733</v>
      </c>
      <c r="G389">
        <v>235.26435852050781</v>
      </c>
      <c r="H389">
        <v>235.7976410407079</v>
      </c>
      <c r="I389">
        <v>-0.53328252020008904</v>
      </c>
      <c r="J389">
        <v>0.54747526057959284</v>
      </c>
      <c r="K389">
        <v>0.99942868947982788</v>
      </c>
    </row>
    <row r="390" spans="1:11" x14ac:dyDescent="0.2">
      <c r="A390" s="3"/>
      <c r="B390" s="3"/>
      <c r="C390" s="1" t="s">
        <v>82</v>
      </c>
      <c r="D390">
        <v>248.162353515625</v>
      </c>
      <c r="E390">
        <v>247.36751315358771</v>
      </c>
      <c r="F390">
        <v>0.79484036203734831</v>
      </c>
      <c r="G390">
        <v>234.90753173828119</v>
      </c>
      <c r="H390">
        <v>235.3439205317556</v>
      </c>
      <c r="I390">
        <v>-0.43638879347437859</v>
      </c>
      <c r="J390">
        <v>0.90675596507201806</v>
      </c>
      <c r="K390">
        <v>1</v>
      </c>
    </row>
    <row r="391" spans="1:11" x14ac:dyDescent="0.2">
      <c r="A391" s="3"/>
      <c r="B391" s="3"/>
      <c r="C391" s="1" t="s">
        <v>395</v>
      </c>
      <c r="D391">
        <v>247.6391906738281</v>
      </c>
      <c r="E391">
        <v>247.36751315358771</v>
      </c>
      <c r="F391">
        <v>0.27167752024047331</v>
      </c>
      <c r="G391">
        <v>235.6933288574219</v>
      </c>
      <c r="H391">
        <v>236.70508205861239</v>
      </c>
      <c r="I391">
        <v>-1.0117532011905721</v>
      </c>
      <c r="J391">
        <v>1.047594012546551</v>
      </c>
      <c r="K391">
        <v>1</v>
      </c>
    </row>
    <row r="392" spans="1:11" x14ac:dyDescent="0.2">
      <c r="A392" s="3"/>
      <c r="B392" s="3"/>
      <c r="C392" s="1" t="s">
        <v>396</v>
      </c>
      <c r="D392">
        <v>247.5160827636719</v>
      </c>
      <c r="E392">
        <v>247.36751315358771</v>
      </c>
      <c r="F392">
        <v>0.14856961008422331</v>
      </c>
      <c r="G392">
        <v>237.01988220214841</v>
      </c>
      <c r="H392">
        <v>237.61252307651699</v>
      </c>
      <c r="I392">
        <v>-0.59264087436855561</v>
      </c>
      <c r="J392">
        <v>0.61097965188122616</v>
      </c>
      <c r="K392">
        <v>1</v>
      </c>
    </row>
    <row r="393" spans="1:11" x14ac:dyDescent="0.2">
      <c r="A393" s="3"/>
      <c r="B393" s="3"/>
      <c r="C393" s="1" t="s">
        <v>397</v>
      </c>
      <c r="D393">
        <v>247.8779296875</v>
      </c>
      <c r="E393">
        <v>247.8212336625399</v>
      </c>
      <c r="F393">
        <v>5.6696024960103841E-2</v>
      </c>
      <c r="G393">
        <v>237.6347961425781</v>
      </c>
      <c r="H393">
        <v>237.61252307651699</v>
      </c>
      <c r="I393">
        <v>2.2273066061131889E-2</v>
      </c>
      <c r="J393">
        <v>6.0914109351120467E-2</v>
      </c>
      <c r="K393">
        <v>1</v>
      </c>
    </row>
    <row r="394" spans="1:11" x14ac:dyDescent="0.2">
      <c r="A394" s="3"/>
      <c r="B394" s="3"/>
      <c r="C394" s="1" t="s">
        <v>360</v>
      </c>
      <c r="D394">
        <v>249.67803955078119</v>
      </c>
      <c r="E394">
        <v>250.08983620730129</v>
      </c>
      <c r="F394">
        <v>-0.41179665652003911</v>
      </c>
      <c r="G394">
        <v>236.240478515625</v>
      </c>
      <c r="H394">
        <v>237.61252307651699</v>
      </c>
      <c r="I394">
        <v>-1.3720445608919929</v>
      </c>
      <c r="J394">
        <v>1.4325092542089859</v>
      </c>
      <c r="K394">
        <v>1</v>
      </c>
    </row>
    <row r="395" spans="1:11" x14ac:dyDescent="0.2">
      <c r="A395" s="3"/>
      <c r="B395" s="3"/>
      <c r="C395" s="1" t="s">
        <v>398</v>
      </c>
      <c r="D395">
        <v>250.0445861816406</v>
      </c>
      <c r="E395">
        <v>250.99727722520581</v>
      </c>
      <c r="F395">
        <v>-0.952691043565153</v>
      </c>
      <c r="G395">
        <v>235.93006896972659</v>
      </c>
      <c r="H395">
        <v>237.61252307651699</v>
      </c>
      <c r="I395">
        <v>-1.6824541067904311</v>
      </c>
      <c r="J395">
        <v>1.9334611570820981</v>
      </c>
      <c r="K395">
        <v>1</v>
      </c>
    </row>
    <row r="396" spans="1:11" x14ac:dyDescent="0.2">
      <c r="A396" s="3"/>
      <c r="B396" s="3"/>
      <c r="C396" s="1" t="s">
        <v>399</v>
      </c>
      <c r="D396">
        <v>251.14445495605469</v>
      </c>
      <c r="E396">
        <v>251.9047182431103</v>
      </c>
      <c r="F396">
        <v>-0.76026328705563628</v>
      </c>
      <c r="G396">
        <v>235.47895812988281</v>
      </c>
      <c r="H396">
        <v>236.70508205861239</v>
      </c>
      <c r="I396">
        <v>-1.226123928729635</v>
      </c>
      <c r="J396">
        <v>1.44269891323451</v>
      </c>
      <c r="K396">
        <v>1</v>
      </c>
    </row>
    <row r="397" spans="1:11" x14ac:dyDescent="0.2">
      <c r="A397" s="3"/>
      <c r="B397" s="3"/>
      <c r="C397" s="1" t="s">
        <v>400</v>
      </c>
      <c r="D397">
        <v>250.79579162597659</v>
      </c>
      <c r="E397">
        <v>252.8121592610149</v>
      </c>
      <c r="F397">
        <v>-2.0163676350383071</v>
      </c>
      <c r="G397">
        <v>235.3795166015625</v>
      </c>
      <c r="H397">
        <v>235.7976410407079</v>
      </c>
      <c r="I397">
        <v>-0.41812443914540148</v>
      </c>
      <c r="J397">
        <v>2.059263578622375</v>
      </c>
      <c r="K397">
        <v>1</v>
      </c>
    </row>
    <row r="398" spans="1:11" x14ac:dyDescent="0.2">
      <c r="A398" s="3"/>
      <c r="B398" s="3"/>
      <c r="C398" s="1" t="s">
        <v>401</v>
      </c>
      <c r="D398">
        <v>250.8669128417969</v>
      </c>
      <c r="E398">
        <v>252.8121592610149</v>
      </c>
      <c r="F398">
        <v>-1.945246419217995</v>
      </c>
      <c r="G398">
        <v>234.11592102050781</v>
      </c>
      <c r="H398">
        <v>234.43647951385111</v>
      </c>
      <c r="I398">
        <v>-0.32055849334329878</v>
      </c>
      <c r="J398">
        <v>1.971482026074536</v>
      </c>
      <c r="K398">
        <v>1</v>
      </c>
    </row>
    <row r="399" spans="1:11" x14ac:dyDescent="0.2">
      <c r="A399" s="3"/>
      <c r="B399" s="3"/>
      <c r="C399" s="1" t="s">
        <v>402</v>
      </c>
      <c r="D399">
        <v>251.67845153808591</v>
      </c>
      <c r="E399">
        <v>253.71960027891939</v>
      </c>
      <c r="F399">
        <v>-2.0411487408334779</v>
      </c>
      <c r="G399">
        <v>234.14381408691409</v>
      </c>
      <c r="H399">
        <v>233.07531798699429</v>
      </c>
      <c r="I399">
        <v>1.0684960999197699</v>
      </c>
      <c r="J399">
        <v>2.3039036650324269</v>
      </c>
      <c r="K399">
        <v>1</v>
      </c>
    </row>
    <row r="400" spans="1:11" x14ac:dyDescent="0.2">
      <c r="A400" s="3"/>
      <c r="B400" s="3"/>
      <c r="C400" s="1" t="s">
        <v>403</v>
      </c>
      <c r="D400">
        <v>251.41914367675781</v>
      </c>
      <c r="E400">
        <v>253.2658797699672</v>
      </c>
      <c r="F400">
        <v>-1.8467360932093579</v>
      </c>
      <c r="G400">
        <v>233.9032897949219</v>
      </c>
      <c r="H400">
        <v>233.07531798699429</v>
      </c>
      <c r="I400">
        <v>0.8279718079275824</v>
      </c>
      <c r="J400">
        <v>2.0238506646205479</v>
      </c>
      <c r="K400">
        <v>1</v>
      </c>
    </row>
    <row r="401" spans="1:11" x14ac:dyDescent="0.2">
      <c r="A401" s="3"/>
      <c r="B401" s="3"/>
      <c r="C401" s="1" t="s">
        <v>404</v>
      </c>
      <c r="D401">
        <v>252.55859375</v>
      </c>
      <c r="E401">
        <v>253.2658797699672</v>
      </c>
      <c r="F401">
        <v>-0.70728601996717089</v>
      </c>
      <c r="G401">
        <v>234.2087097167969</v>
      </c>
      <c r="H401">
        <v>233.07531798699429</v>
      </c>
      <c r="I401">
        <v>1.133391729802582</v>
      </c>
      <c r="J401">
        <v>1.335975421639894</v>
      </c>
      <c r="K401">
        <v>1</v>
      </c>
    </row>
    <row r="402" spans="1:11" x14ac:dyDescent="0.2">
      <c r="A402" s="3"/>
      <c r="B402" s="3"/>
      <c r="C402" s="1" t="s">
        <v>405</v>
      </c>
      <c r="D402">
        <v>252.7691955566406</v>
      </c>
      <c r="E402">
        <v>253.2658797699672</v>
      </c>
      <c r="F402">
        <v>-0.49668421332654589</v>
      </c>
      <c r="G402">
        <v>234.20100402832031</v>
      </c>
      <c r="H402">
        <v>233.07531798699429</v>
      </c>
      <c r="I402">
        <v>1.1256860413260199</v>
      </c>
      <c r="J402">
        <v>1.2303919178067031</v>
      </c>
      <c r="K402">
        <v>1</v>
      </c>
    </row>
    <row r="403" spans="1:11" x14ac:dyDescent="0.2">
      <c r="A403" s="3"/>
      <c r="B403" s="4"/>
      <c r="C403" s="1" t="s">
        <v>406</v>
      </c>
      <c r="D403">
        <v>255.0335693359375</v>
      </c>
      <c r="E403">
        <v>254.17332078787169</v>
      </c>
      <c r="F403">
        <v>0.86024854806578333</v>
      </c>
      <c r="G403">
        <v>230.7783508300781</v>
      </c>
      <c r="H403">
        <v>232.16787696908969</v>
      </c>
      <c r="I403">
        <v>-1.389526139011622</v>
      </c>
      <c r="J403">
        <v>1.6342614403594771</v>
      </c>
      <c r="K403">
        <v>1</v>
      </c>
    </row>
    <row r="404" spans="1:11" x14ac:dyDescent="0.2">
      <c r="A404" s="3"/>
      <c r="B404" s="2" t="s">
        <v>407</v>
      </c>
      <c r="C404" s="1" t="s">
        <v>408</v>
      </c>
      <c r="D404">
        <v>281.09823608398438</v>
      </c>
      <c r="E404">
        <v>280.48911030710337</v>
      </c>
      <c r="F404">
        <v>0.60912577688094416</v>
      </c>
      <c r="G404">
        <v>181.06010437011719</v>
      </c>
      <c r="H404">
        <v>181.8049004753876</v>
      </c>
      <c r="I404">
        <v>-0.74479610527041018</v>
      </c>
      <c r="J404">
        <v>0.96216186293512262</v>
      </c>
      <c r="K404">
        <v>0.91249281167984009</v>
      </c>
    </row>
    <row r="405" spans="1:11" x14ac:dyDescent="0.2">
      <c r="A405" s="3"/>
      <c r="B405" s="3"/>
      <c r="C405" s="1" t="s">
        <v>409</v>
      </c>
      <c r="D405">
        <v>285.1009521484375</v>
      </c>
      <c r="E405">
        <v>283.66515386976943</v>
      </c>
      <c r="F405">
        <v>1.43579827866813</v>
      </c>
      <c r="G405">
        <v>175.6412658691406</v>
      </c>
      <c r="H405">
        <v>176.36025436796041</v>
      </c>
      <c r="I405">
        <v>-0.71898849881972637</v>
      </c>
      <c r="J405">
        <v>1.605758748524015</v>
      </c>
      <c r="K405">
        <v>0.90633511543273926</v>
      </c>
    </row>
    <row r="406" spans="1:11" x14ac:dyDescent="0.2">
      <c r="A406" s="3"/>
      <c r="B406" s="3"/>
      <c r="C406" s="1" t="s">
        <v>410</v>
      </c>
      <c r="D406">
        <v>290.39828491210938</v>
      </c>
      <c r="E406">
        <v>290.01724099510108</v>
      </c>
      <c r="F406">
        <v>0.38104391700824181</v>
      </c>
      <c r="G406">
        <v>162.83648681640619</v>
      </c>
      <c r="H406">
        <v>163.65608011729671</v>
      </c>
      <c r="I406">
        <v>-0.81959330089048876</v>
      </c>
      <c r="J406">
        <v>0.90384049784989784</v>
      </c>
      <c r="K406">
        <v>0.84545081853866577</v>
      </c>
    </row>
    <row r="407" spans="1:11" x14ac:dyDescent="0.2">
      <c r="A407" s="3"/>
      <c r="B407" s="3"/>
      <c r="C407" s="1" t="s">
        <v>411</v>
      </c>
      <c r="D407">
        <v>277.921630859375</v>
      </c>
      <c r="E407">
        <v>279.12794878024658</v>
      </c>
      <c r="F407">
        <v>-1.206317920871641</v>
      </c>
      <c r="G407">
        <v>181.5838317871094</v>
      </c>
      <c r="H407">
        <v>181.8049004753876</v>
      </c>
      <c r="I407">
        <v>-0.22106868827822271</v>
      </c>
      <c r="J407">
        <v>1.226407065844425</v>
      </c>
      <c r="K407">
        <v>0.80341988801956177</v>
      </c>
    </row>
    <row r="408" spans="1:11" x14ac:dyDescent="0.2">
      <c r="A408" s="3"/>
      <c r="B408" s="3"/>
      <c r="C408" s="1" t="s">
        <v>412</v>
      </c>
      <c r="D408">
        <v>276.18978881835938</v>
      </c>
      <c r="E408">
        <v>275.49818470862851</v>
      </c>
      <c r="F408">
        <v>0.69160410973091757</v>
      </c>
      <c r="G408">
        <v>185.92132568359381</v>
      </c>
      <c r="H408">
        <v>185.43466454700581</v>
      </c>
      <c r="I408">
        <v>0.48666113658796922</v>
      </c>
      <c r="J408">
        <v>0.84566855591407031</v>
      </c>
      <c r="K408">
        <v>0.64706963300704956</v>
      </c>
    </row>
    <row r="409" spans="1:11" x14ac:dyDescent="0.2">
      <c r="A409" s="3"/>
      <c r="B409" s="3"/>
      <c r="C409" s="1" t="s">
        <v>413</v>
      </c>
      <c r="D409">
        <v>275.5972900390625</v>
      </c>
      <c r="E409">
        <v>274.59074369072391</v>
      </c>
      <c r="F409">
        <v>1.0065463483385879</v>
      </c>
      <c r="G409">
        <v>185.70433044433591</v>
      </c>
      <c r="H409">
        <v>186.3421055649103</v>
      </c>
      <c r="I409">
        <v>-0.63777512057438912</v>
      </c>
      <c r="J409">
        <v>1.191592487294806</v>
      </c>
      <c r="K409">
        <v>0.82380175590515137</v>
      </c>
    </row>
    <row r="410" spans="1:11" x14ac:dyDescent="0.2">
      <c r="A410" s="3"/>
      <c r="B410" s="3"/>
      <c r="C410" s="1" t="s">
        <v>414</v>
      </c>
      <c r="D410">
        <v>274.43862915039063</v>
      </c>
      <c r="E410">
        <v>274.59074369072391</v>
      </c>
      <c r="F410">
        <v>-0.15211454033328661</v>
      </c>
      <c r="G410">
        <v>187.601318359375</v>
      </c>
      <c r="H410">
        <v>188.15698760071939</v>
      </c>
      <c r="I410">
        <v>-0.5556692413444182</v>
      </c>
      <c r="J410">
        <v>0.57611382482725437</v>
      </c>
      <c r="K410">
        <v>0.7033049464225769</v>
      </c>
    </row>
    <row r="411" spans="1:11" x14ac:dyDescent="0.2">
      <c r="A411" s="3"/>
      <c r="B411" s="3"/>
      <c r="C411" s="1" t="s">
        <v>415</v>
      </c>
      <c r="D411">
        <v>278.114990234375</v>
      </c>
      <c r="E411">
        <v>277.76678725338991</v>
      </c>
      <c r="F411">
        <v>0.34820298098514968</v>
      </c>
      <c r="G411">
        <v>180.6322326660156</v>
      </c>
      <c r="H411">
        <v>182.71234149329209</v>
      </c>
      <c r="I411">
        <v>-2.080108827276518</v>
      </c>
      <c r="J411">
        <v>2.1090514572386891</v>
      </c>
      <c r="K411">
        <v>0.76397544145584106</v>
      </c>
    </row>
    <row r="412" spans="1:11" x14ac:dyDescent="0.2">
      <c r="A412" s="3"/>
      <c r="B412" s="3"/>
      <c r="C412" s="1" t="s">
        <v>416</v>
      </c>
      <c r="D412">
        <v>278.48287963867188</v>
      </c>
      <c r="E412">
        <v>279.58166928919889</v>
      </c>
      <c r="F412">
        <v>-1.0987896505270101</v>
      </c>
      <c r="G412">
        <v>180.25947570800781</v>
      </c>
      <c r="H412">
        <v>181.3511799664353</v>
      </c>
      <c r="I412">
        <v>-1.0917042584275121</v>
      </c>
      <c r="J412">
        <v>1.5489212000531321</v>
      </c>
      <c r="K412">
        <v>0.71678173542022705</v>
      </c>
    </row>
    <row r="413" spans="1:11" x14ac:dyDescent="0.2">
      <c r="A413" s="3"/>
      <c r="B413" s="3"/>
      <c r="C413" s="1" t="s">
        <v>417</v>
      </c>
      <c r="D413">
        <v>280.56851196289063</v>
      </c>
      <c r="E413">
        <v>280.94283081605568</v>
      </c>
      <c r="F413">
        <v>-0.37431885316510721</v>
      </c>
      <c r="G413">
        <v>178.9444580078125</v>
      </c>
      <c r="H413">
        <v>179.5362979306262</v>
      </c>
      <c r="I413">
        <v>-0.59183992281373321</v>
      </c>
      <c r="J413">
        <v>0.70027787204152514</v>
      </c>
      <c r="K413">
        <v>0.81233751773834229</v>
      </c>
    </row>
    <row r="414" spans="1:11" x14ac:dyDescent="0.2">
      <c r="A414" s="3"/>
      <c r="B414" s="3"/>
      <c r="C414" s="1" t="s">
        <v>418</v>
      </c>
      <c r="D414">
        <v>280.43215942382813</v>
      </c>
      <c r="E414">
        <v>281.39655132500798</v>
      </c>
      <c r="F414">
        <v>-0.96439190117985163</v>
      </c>
      <c r="G414">
        <v>178.3458251953125</v>
      </c>
      <c r="H414">
        <v>178.62885691272169</v>
      </c>
      <c r="I414">
        <v>-0.28303171740921579</v>
      </c>
      <c r="J414">
        <v>1.0050665112921131</v>
      </c>
      <c r="K414">
        <v>0.52904057502746582</v>
      </c>
    </row>
    <row r="415" spans="1:11" x14ac:dyDescent="0.2">
      <c r="A415" s="3"/>
      <c r="B415" s="3"/>
      <c r="C415" s="1" t="s">
        <v>419</v>
      </c>
      <c r="D415">
        <v>282.721923828125</v>
      </c>
      <c r="E415">
        <v>282.30399234291252</v>
      </c>
      <c r="F415">
        <v>0.41793148521247758</v>
      </c>
      <c r="G415">
        <v>175.79783630371091</v>
      </c>
      <c r="H415">
        <v>177.7214158948172</v>
      </c>
      <c r="I415">
        <v>-1.923579591106233</v>
      </c>
      <c r="J415">
        <v>1.9684575610493431</v>
      </c>
      <c r="K415">
        <v>0.92331123352050781</v>
      </c>
    </row>
    <row r="416" spans="1:11" x14ac:dyDescent="0.2">
      <c r="A416" s="3"/>
      <c r="B416" s="3"/>
      <c r="C416" s="1" t="s">
        <v>420</v>
      </c>
      <c r="D416">
        <v>283.587890625</v>
      </c>
      <c r="E416">
        <v>282.30399234291252</v>
      </c>
      <c r="F416">
        <v>1.283898282087478</v>
      </c>
      <c r="G416">
        <v>175.02796936035159</v>
      </c>
      <c r="H416">
        <v>175.90653385900811</v>
      </c>
      <c r="I416">
        <v>-0.87856449865651598</v>
      </c>
      <c r="J416">
        <v>1.55572181865742</v>
      </c>
      <c r="K416">
        <v>0.99807530641555786</v>
      </c>
    </row>
    <row r="417" spans="1:11" x14ac:dyDescent="0.2">
      <c r="A417" s="3"/>
      <c r="B417" s="3"/>
      <c r="C417" s="1" t="s">
        <v>421</v>
      </c>
      <c r="D417">
        <v>283.73080444335938</v>
      </c>
      <c r="E417">
        <v>282.75771285186482</v>
      </c>
      <c r="F417">
        <v>0.97309159149455127</v>
      </c>
      <c r="G417">
        <v>174.45277404785159</v>
      </c>
      <c r="H417">
        <v>175.90653385900811</v>
      </c>
      <c r="I417">
        <v>-1.453759811156516</v>
      </c>
      <c r="J417">
        <v>1.74937841360045</v>
      </c>
      <c r="K417">
        <v>0.92738330364227295</v>
      </c>
    </row>
    <row r="418" spans="1:11" x14ac:dyDescent="0.2">
      <c r="A418" s="3"/>
      <c r="B418" s="3"/>
      <c r="C418" s="1" t="s">
        <v>422</v>
      </c>
      <c r="D418">
        <v>284.13037109375</v>
      </c>
      <c r="E418">
        <v>283.21143336081713</v>
      </c>
      <c r="F418">
        <v>0.91893773293293179</v>
      </c>
      <c r="G418">
        <v>173.6547546386719</v>
      </c>
      <c r="H418">
        <v>174.9990928411035</v>
      </c>
      <c r="I418">
        <v>-1.3443382024316579</v>
      </c>
      <c r="J418">
        <v>1.6284015965126959</v>
      </c>
      <c r="K418">
        <v>1</v>
      </c>
    </row>
    <row r="419" spans="1:11" x14ac:dyDescent="0.2">
      <c r="A419" s="3"/>
      <c r="B419" s="3"/>
      <c r="C419" s="1" t="s">
        <v>423</v>
      </c>
      <c r="D419">
        <v>283.18460083007813</v>
      </c>
      <c r="E419">
        <v>282.75771285186482</v>
      </c>
      <c r="F419">
        <v>0.42688797821330132</v>
      </c>
      <c r="G419">
        <v>176.9786071777344</v>
      </c>
      <c r="H419">
        <v>176.36025436796041</v>
      </c>
      <c r="I419">
        <v>0.61835280977402363</v>
      </c>
      <c r="J419">
        <v>0.7513943992993759</v>
      </c>
      <c r="K419">
        <v>0.84710270166397095</v>
      </c>
    </row>
    <row r="420" spans="1:11" x14ac:dyDescent="0.2">
      <c r="A420" s="3"/>
      <c r="B420" s="3"/>
      <c r="C420" s="1" t="s">
        <v>424</v>
      </c>
      <c r="D420">
        <v>283.1719970703125</v>
      </c>
      <c r="E420">
        <v>282.30399234291252</v>
      </c>
      <c r="F420">
        <v>0.86800472739997758</v>
      </c>
      <c r="G420">
        <v>176.0002746582031</v>
      </c>
      <c r="H420">
        <v>177.2676953858649</v>
      </c>
      <c r="I420">
        <v>-1.2674207276617719</v>
      </c>
      <c r="J420">
        <v>1.53615998766255</v>
      </c>
      <c r="K420">
        <v>0.74823516607284546</v>
      </c>
    </row>
    <row r="421" spans="1:11" x14ac:dyDescent="0.2">
      <c r="A421" s="3"/>
      <c r="B421" s="3"/>
      <c r="C421" s="1" t="s">
        <v>425</v>
      </c>
      <c r="D421">
        <v>284.20529174804688</v>
      </c>
      <c r="E421">
        <v>282.30399234291252</v>
      </c>
      <c r="F421">
        <v>1.901299405134353</v>
      </c>
      <c r="G421">
        <v>175.2477111816406</v>
      </c>
      <c r="H421">
        <v>176.36025436796041</v>
      </c>
      <c r="I421">
        <v>-1.1125431863197259</v>
      </c>
      <c r="J421">
        <v>2.202882604541307</v>
      </c>
      <c r="K421">
        <v>0.9847564697265625</v>
      </c>
    </row>
    <row r="422" spans="1:11" x14ac:dyDescent="0.2">
      <c r="A422" s="3"/>
      <c r="B422" s="3"/>
      <c r="C422" s="1" t="s">
        <v>426</v>
      </c>
      <c r="D422">
        <v>284.47314453125</v>
      </c>
      <c r="E422">
        <v>283.21143336081713</v>
      </c>
      <c r="F422">
        <v>1.261711170432932</v>
      </c>
      <c r="G422">
        <v>174.61900329589841</v>
      </c>
      <c r="H422">
        <v>174.9990928411035</v>
      </c>
      <c r="I422">
        <v>-0.38008954520509519</v>
      </c>
      <c r="J422">
        <v>1.317718915387289</v>
      </c>
      <c r="K422">
        <v>1</v>
      </c>
    </row>
    <row r="423" spans="1:11" x14ac:dyDescent="0.2">
      <c r="A423" s="3"/>
      <c r="B423" s="4"/>
      <c r="C423" s="1" t="s">
        <v>427</v>
      </c>
      <c r="D423">
        <v>284.5257568359375</v>
      </c>
      <c r="E423">
        <v>284.11887437872161</v>
      </c>
      <c r="F423">
        <v>0.40688245721588601</v>
      </c>
      <c r="G423">
        <v>173.21363830566409</v>
      </c>
      <c r="H423">
        <v>173.63793131424671</v>
      </c>
      <c r="I423">
        <v>-0.42429300858265151</v>
      </c>
      <c r="J423">
        <v>0.58785873398475186</v>
      </c>
      <c r="K423">
        <v>1</v>
      </c>
    </row>
    <row r="424" spans="1:11" x14ac:dyDescent="0.2">
      <c r="A424" s="3"/>
      <c r="B424" s="2" t="s">
        <v>428</v>
      </c>
      <c r="C424" s="1" t="s">
        <v>78</v>
      </c>
      <c r="D424">
        <v>252.87086486816409</v>
      </c>
      <c r="E424">
        <v>251.9047182431103</v>
      </c>
      <c r="F424">
        <v>0.96614662505373872</v>
      </c>
      <c r="G424">
        <v>135.3549499511719</v>
      </c>
      <c r="H424">
        <v>135.97912907120821</v>
      </c>
      <c r="I424">
        <v>-0.62417912003630249</v>
      </c>
      <c r="J424">
        <v>1.1502342696129439</v>
      </c>
      <c r="K424">
        <v>1</v>
      </c>
    </row>
    <row r="425" spans="1:11" x14ac:dyDescent="0.2">
      <c r="A425" s="3"/>
      <c r="B425" s="3"/>
      <c r="C425" s="1" t="s">
        <v>221</v>
      </c>
      <c r="D425">
        <v>247.9579772949219</v>
      </c>
      <c r="E425">
        <v>247.8212336625399</v>
      </c>
      <c r="F425">
        <v>0.13674363238197881</v>
      </c>
      <c r="G425">
        <v>142.79255676269531</v>
      </c>
      <c r="H425">
        <v>143.23865721444449</v>
      </c>
      <c r="I425">
        <v>-0.44610045174920288</v>
      </c>
      <c r="J425">
        <v>0.46658807748147679</v>
      </c>
      <c r="K425">
        <v>1</v>
      </c>
    </row>
    <row r="426" spans="1:11" x14ac:dyDescent="0.2">
      <c r="A426" s="3"/>
      <c r="B426" s="3"/>
      <c r="C426" s="1" t="s">
        <v>429</v>
      </c>
      <c r="D426">
        <v>244.9102478027344</v>
      </c>
      <c r="E426">
        <v>244.64519009987399</v>
      </c>
      <c r="F426">
        <v>0.26505770286036068</v>
      </c>
      <c r="G426">
        <v>149.3616943359375</v>
      </c>
      <c r="H426">
        <v>150.04446484872861</v>
      </c>
      <c r="I426">
        <v>-0.68277051279110879</v>
      </c>
      <c r="J426">
        <v>0.73241460866277441</v>
      </c>
      <c r="K426">
        <v>0.7676427960395813</v>
      </c>
    </row>
    <row r="427" spans="1:11" x14ac:dyDescent="0.2">
      <c r="A427" s="3"/>
      <c r="B427" s="3"/>
      <c r="C427" s="1" t="s">
        <v>430</v>
      </c>
      <c r="D427">
        <v>257.06149291992188</v>
      </c>
      <c r="E427">
        <v>256.89564384158541</v>
      </c>
      <c r="F427">
        <v>0.16584907833652099</v>
      </c>
      <c r="G427">
        <v>139.65000915527341</v>
      </c>
      <c r="H427">
        <v>139.15517263387409</v>
      </c>
      <c r="I427">
        <v>0.49483652139934969</v>
      </c>
      <c r="J427">
        <v>0.52188993063258327</v>
      </c>
      <c r="K427">
        <v>0.53177225589752197</v>
      </c>
    </row>
    <row r="428" spans="1:11" x14ac:dyDescent="0.2">
      <c r="A428" s="3"/>
      <c r="B428" s="3"/>
      <c r="C428" s="1" t="s">
        <v>431</v>
      </c>
      <c r="D428">
        <v>257.48974609375</v>
      </c>
      <c r="E428">
        <v>255.98820282368081</v>
      </c>
      <c r="F428">
        <v>1.501543270069192</v>
      </c>
      <c r="G428">
        <v>141.3910217285156</v>
      </c>
      <c r="H428">
        <v>142.33121619654</v>
      </c>
      <c r="I428">
        <v>-0.94019446802434459</v>
      </c>
      <c r="J428">
        <v>1.7716088252189479</v>
      </c>
      <c r="K428">
        <v>0.89935797452926636</v>
      </c>
    </row>
    <row r="429" spans="1:11" x14ac:dyDescent="0.2">
      <c r="A429" s="3"/>
      <c r="B429" s="3"/>
      <c r="C429" s="1" t="s">
        <v>432</v>
      </c>
      <c r="D429">
        <v>257.56607055664063</v>
      </c>
      <c r="E429">
        <v>256.44192333263311</v>
      </c>
      <c r="F429">
        <v>1.1241472240075721</v>
      </c>
      <c r="G429">
        <v>137.71720886230469</v>
      </c>
      <c r="H429">
        <v>138.70145212492179</v>
      </c>
      <c r="I429">
        <v>-0.98424326261712736</v>
      </c>
      <c r="J429">
        <v>1.4941357974599021</v>
      </c>
      <c r="K429">
        <v>0.99130284786224365</v>
      </c>
    </row>
    <row r="430" spans="1:11" x14ac:dyDescent="0.2">
      <c r="A430" s="3"/>
      <c r="B430" s="3"/>
      <c r="C430" s="1" t="s">
        <v>433</v>
      </c>
      <c r="D430">
        <v>256.36605834960938</v>
      </c>
      <c r="E430">
        <v>256.44192333263311</v>
      </c>
      <c r="F430">
        <v>-7.5864983023677723E-2</v>
      </c>
      <c r="G430">
        <v>133.68034362792969</v>
      </c>
      <c r="H430">
        <v>134.16424703539909</v>
      </c>
      <c r="I430">
        <v>-0.48390340746939842</v>
      </c>
      <c r="J430">
        <v>0.48981425398785361</v>
      </c>
      <c r="K430">
        <v>0.94664990901947021</v>
      </c>
    </row>
    <row r="431" spans="1:11" x14ac:dyDescent="0.2">
      <c r="A431" s="3"/>
      <c r="B431" s="3"/>
      <c r="C431" s="1" t="s">
        <v>434</v>
      </c>
      <c r="D431">
        <v>255.50421142578119</v>
      </c>
      <c r="E431">
        <v>254.62704129682399</v>
      </c>
      <c r="F431">
        <v>0.87717012895728885</v>
      </c>
      <c r="G431">
        <v>130.06336975097659</v>
      </c>
      <c r="H431">
        <v>130.9882034727332</v>
      </c>
      <c r="I431">
        <v>-0.92483372175664158</v>
      </c>
      <c r="J431">
        <v>1.2746547956341701</v>
      </c>
      <c r="K431">
        <v>1</v>
      </c>
    </row>
    <row r="432" spans="1:11" x14ac:dyDescent="0.2">
      <c r="A432" s="3"/>
      <c r="B432" s="3"/>
      <c r="C432" s="1" t="s">
        <v>435</v>
      </c>
      <c r="D432">
        <v>255.3711242675781</v>
      </c>
      <c r="E432">
        <v>255.53448231472851</v>
      </c>
      <c r="F432">
        <v>-0.16335804715038191</v>
      </c>
      <c r="G432">
        <v>125.897590637207</v>
      </c>
      <c r="H432">
        <v>127.81215991006729</v>
      </c>
      <c r="I432">
        <v>-1.914569272860263</v>
      </c>
      <c r="J432">
        <v>1.9215257875317371</v>
      </c>
      <c r="K432">
        <v>1</v>
      </c>
    </row>
    <row r="433" spans="1:11" x14ac:dyDescent="0.2">
      <c r="A433" s="3"/>
      <c r="B433" s="3"/>
      <c r="C433" s="1" t="s">
        <v>436</v>
      </c>
      <c r="D433">
        <v>255.37843322753909</v>
      </c>
      <c r="E433">
        <v>255.98820282368081</v>
      </c>
      <c r="F433">
        <v>-0.60976959614174575</v>
      </c>
      <c r="G433">
        <v>126.09193420410161</v>
      </c>
      <c r="H433">
        <v>126.90471889216271</v>
      </c>
      <c r="I433">
        <v>-0.81278468806118553</v>
      </c>
      <c r="J433">
        <v>1.016089518460646</v>
      </c>
      <c r="K433">
        <v>1</v>
      </c>
    </row>
    <row r="434" spans="1:11" x14ac:dyDescent="0.2">
      <c r="A434" s="3"/>
      <c r="B434" s="3"/>
      <c r="C434" s="1" t="s">
        <v>437</v>
      </c>
      <c r="D434">
        <v>257.50637817382813</v>
      </c>
      <c r="E434">
        <v>256.44192333263311</v>
      </c>
      <c r="F434">
        <v>1.0644548411950721</v>
      </c>
      <c r="G434">
        <v>123.69322204589839</v>
      </c>
      <c r="H434">
        <v>125.0898368563537</v>
      </c>
      <c r="I434">
        <v>-1.396614810455219</v>
      </c>
      <c r="J434">
        <v>1.7560173796766629</v>
      </c>
      <c r="K434">
        <v>0.89755725860595703</v>
      </c>
    </row>
    <row r="435" spans="1:11" x14ac:dyDescent="0.2">
      <c r="A435" s="3"/>
      <c r="B435" s="3"/>
      <c r="C435" s="1" t="s">
        <v>438</v>
      </c>
      <c r="D435">
        <v>255.63520812988281</v>
      </c>
      <c r="E435">
        <v>256.44192333263311</v>
      </c>
      <c r="F435">
        <v>-0.80671520275024022</v>
      </c>
      <c r="G435">
        <v>125.6963348388672</v>
      </c>
      <c r="H435">
        <v>127.35843940111501</v>
      </c>
      <c r="I435">
        <v>-1.662104562247833</v>
      </c>
      <c r="J435">
        <v>1.8475337599604029</v>
      </c>
      <c r="K435">
        <v>0.99409842491149902</v>
      </c>
    </row>
    <row r="436" spans="1:11" x14ac:dyDescent="0.2">
      <c r="A436" s="3"/>
      <c r="B436" s="3"/>
      <c r="C436" s="1" t="s">
        <v>439</v>
      </c>
      <c r="D436">
        <v>256.54220581054688</v>
      </c>
      <c r="E436">
        <v>256.44192333263311</v>
      </c>
      <c r="F436">
        <v>0.1002824779138223</v>
      </c>
      <c r="G436">
        <v>129.30964660644531</v>
      </c>
      <c r="H436">
        <v>131.44192398168551</v>
      </c>
      <c r="I436">
        <v>-2.132277375240164</v>
      </c>
      <c r="J436">
        <v>2.134634249780889</v>
      </c>
      <c r="K436">
        <v>1</v>
      </c>
    </row>
    <row r="437" spans="1:11" x14ac:dyDescent="0.2">
      <c r="A437" s="3"/>
      <c r="B437" s="3"/>
      <c r="C437" s="1" t="s">
        <v>440</v>
      </c>
      <c r="D437">
        <v>255.6612243652344</v>
      </c>
      <c r="E437">
        <v>256.89564384158541</v>
      </c>
      <c r="F437">
        <v>-1.234419476350979</v>
      </c>
      <c r="G437">
        <v>127.8315811157227</v>
      </c>
      <c r="H437">
        <v>128.71960092797181</v>
      </c>
      <c r="I437">
        <v>-0.88801981224918336</v>
      </c>
      <c r="J437">
        <v>1.5206480955637629</v>
      </c>
      <c r="K437">
        <v>1</v>
      </c>
    </row>
    <row r="438" spans="1:11" x14ac:dyDescent="0.2">
      <c r="A438" s="3"/>
      <c r="B438" s="3"/>
      <c r="C438" s="1" t="s">
        <v>441</v>
      </c>
      <c r="D438">
        <v>256.557861328125</v>
      </c>
      <c r="E438">
        <v>257.8030848594899</v>
      </c>
      <c r="F438">
        <v>-1.2452235313649</v>
      </c>
      <c r="G438">
        <v>126.315055847168</v>
      </c>
      <c r="H438">
        <v>126.90471889216271</v>
      </c>
      <c r="I438">
        <v>-0.58966304499477928</v>
      </c>
      <c r="J438">
        <v>1.3777823303038059</v>
      </c>
      <c r="K438">
        <v>1</v>
      </c>
    </row>
    <row r="439" spans="1:11" x14ac:dyDescent="0.2">
      <c r="A439" s="3"/>
      <c r="B439" s="3"/>
      <c r="C439" s="1" t="s">
        <v>442</v>
      </c>
      <c r="D439">
        <v>256.67230224609381</v>
      </c>
      <c r="E439">
        <v>258.71052587739439</v>
      </c>
      <c r="F439">
        <v>-2.0382236313006961</v>
      </c>
      <c r="G439">
        <v>126.16705322265619</v>
      </c>
      <c r="H439">
        <v>125.9972778742582</v>
      </c>
      <c r="I439">
        <v>0.16977534839804781</v>
      </c>
      <c r="J439">
        <v>2.0452821908275332</v>
      </c>
      <c r="K439">
        <v>1</v>
      </c>
    </row>
    <row r="440" spans="1:11" x14ac:dyDescent="0.2">
      <c r="A440" s="3"/>
      <c r="B440" s="3"/>
      <c r="C440" s="1" t="s">
        <v>443</v>
      </c>
      <c r="D440">
        <v>259.17803955078119</v>
      </c>
      <c r="E440">
        <v>258.71052587739439</v>
      </c>
      <c r="F440">
        <v>0.46751367338680438</v>
      </c>
      <c r="G440">
        <v>125.00440979003911</v>
      </c>
      <c r="H440">
        <v>124.1823958384491</v>
      </c>
      <c r="I440">
        <v>0.82201395158995183</v>
      </c>
      <c r="J440">
        <v>0.94566165800044533</v>
      </c>
      <c r="K440">
        <v>1</v>
      </c>
    </row>
    <row r="441" spans="1:11" x14ac:dyDescent="0.2">
      <c r="A441" s="3"/>
      <c r="B441" s="3"/>
      <c r="C441" s="1" t="s">
        <v>73</v>
      </c>
      <c r="D441">
        <v>259.09201049804688</v>
      </c>
      <c r="E441">
        <v>259.61796689529899</v>
      </c>
      <c r="F441">
        <v>-0.5259563972521164</v>
      </c>
      <c r="G441">
        <v>124.7825546264648</v>
      </c>
      <c r="H441">
        <v>124.1823958384491</v>
      </c>
      <c r="I441">
        <v>0.60015878801573308</v>
      </c>
      <c r="J441">
        <v>0.79801046524650276</v>
      </c>
      <c r="K441">
        <v>1</v>
      </c>
    </row>
    <row r="442" spans="1:11" x14ac:dyDescent="0.2">
      <c r="A442" s="3"/>
      <c r="B442" s="3"/>
      <c r="C442" s="1" t="s">
        <v>444</v>
      </c>
      <c r="D442">
        <v>258.74685668945313</v>
      </c>
      <c r="E442">
        <v>259.61796689529888</v>
      </c>
      <c r="F442">
        <v>-0.87111020584580956</v>
      </c>
      <c r="G442">
        <v>128.71435546875</v>
      </c>
      <c r="H442">
        <v>130.08076245482869</v>
      </c>
      <c r="I442">
        <v>-1.3664069860786581</v>
      </c>
      <c r="J442">
        <v>1.62046321844505</v>
      </c>
      <c r="K442">
        <v>1</v>
      </c>
    </row>
    <row r="443" spans="1:11" x14ac:dyDescent="0.2">
      <c r="A443" s="3"/>
      <c r="B443" s="4"/>
      <c r="C443" s="1" t="s">
        <v>445</v>
      </c>
      <c r="D443">
        <v>258.83065795898438</v>
      </c>
      <c r="E443">
        <v>257.8030848594899</v>
      </c>
      <c r="F443">
        <v>1.027573099494475</v>
      </c>
      <c r="G443">
        <v>130.89405822753909</v>
      </c>
      <c r="H443">
        <v>132.34936499958999</v>
      </c>
      <c r="I443">
        <v>-1.45530677205096</v>
      </c>
      <c r="J443">
        <v>1.781523021344958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160.53486633300781</v>
      </c>
      <c r="E444">
        <v>160.70689594370381</v>
      </c>
      <c r="F444">
        <v>-0.1720296106959722</v>
      </c>
      <c r="G444">
        <v>243.96083068847659</v>
      </c>
      <c r="H444">
        <v>243.26840025676509</v>
      </c>
      <c r="I444">
        <v>0.69243043171141494</v>
      </c>
      <c r="J444">
        <v>0.71348026582118174</v>
      </c>
      <c r="K444">
        <v>0.94162881374359131</v>
      </c>
    </row>
    <row r="445" spans="1:11" x14ac:dyDescent="0.2">
      <c r="A445" s="3"/>
      <c r="B445" s="3"/>
      <c r="C445" s="1" t="s">
        <v>411</v>
      </c>
      <c r="D445">
        <v>160.10748291015619</v>
      </c>
      <c r="E445">
        <v>160.70689594370381</v>
      </c>
      <c r="F445">
        <v>-0.59941303354753472</v>
      </c>
      <c r="G445">
        <v>244.05506896972659</v>
      </c>
      <c r="H445">
        <v>243.26840025676509</v>
      </c>
      <c r="I445">
        <v>0.78666871296141494</v>
      </c>
      <c r="J445">
        <v>0.98901145025678394</v>
      </c>
      <c r="K445">
        <v>0.92846500873565674</v>
      </c>
    </row>
    <row r="446" spans="1:11" x14ac:dyDescent="0.2">
      <c r="A446" s="3"/>
      <c r="B446" s="3"/>
      <c r="C446" s="1" t="s">
        <v>448</v>
      </c>
      <c r="D446">
        <v>158.621826171875</v>
      </c>
      <c r="E446">
        <v>158.89201390789469</v>
      </c>
      <c r="F446">
        <v>-0.27018773601969309</v>
      </c>
      <c r="G446">
        <v>245.86376953125</v>
      </c>
      <c r="H446">
        <v>245.53700280152651</v>
      </c>
      <c r="I446">
        <v>0.32676672972348803</v>
      </c>
      <c r="J446">
        <v>0.42400225040632789</v>
      </c>
      <c r="K446">
        <v>0.90180528163909912</v>
      </c>
    </row>
    <row r="447" spans="1:11" x14ac:dyDescent="0.2">
      <c r="A447" s="3"/>
      <c r="B447" s="3"/>
      <c r="C447" s="1" t="s">
        <v>200</v>
      </c>
      <c r="D447">
        <v>147.95701599121091</v>
      </c>
      <c r="E447">
        <v>148.0027216930402</v>
      </c>
      <c r="F447">
        <v>-4.5705701829263028E-2</v>
      </c>
      <c r="G447">
        <v>231.278564453125</v>
      </c>
      <c r="H447">
        <v>232.3791080419106</v>
      </c>
      <c r="I447">
        <v>-1.100543588785627</v>
      </c>
      <c r="J447">
        <v>1.10149226143303</v>
      </c>
      <c r="K447">
        <v>0.8855167031288147</v>
      </c>
    </row>
    <row r="448" spans="1:11" x14ac:dyDescent="0.2">
      <c r="A448" s="3"/>
      <c r="B448" s="3"/>
      <c r="C448" s="1" t="s">
        <v>449</v>
      </c>
      <c r="D448">
        <v>148.8116455078125</v>
      </c>
      <c r="E448">
        <v>148.91016271094469</v>
      </c>
      <c r="F448">
        <v>-9.8517203132246323E-2</v>
      </c>
      <c r="G448">
        <v>206.3443603515625</v>
      </c>
      <c r="H448">
        <v>206.9707595405834</v>
      </c>
      <c r="I448">
        <v>-0.62639918902092973</v>
      </c>
      <c r="J448">
        <v>0.6340990327378514</v>
      </c>
      <c r="K448">
        <v>1</v>
      </c>
    </row>
    <row r="449" spans="1:11" x14ac:dyDescent="0.2">
      <c r="A449" s="3"/>
      <c r="B449" s="3"/>
      <c r="C449" s="1" t="s">
        <v>450</v>
      </c>
      <c r="D449">
        <v>144.1732482910156</v>
      </c>
      <c r="E449">
        <v>144.82667813037429</v>
      </c>
      <c r="F449">
        <v>-0.65342983935863685</v>
      </c>
      <c r="G449">
        <v>215.22154235839841</v>
      </c>
      <c r="H449">
        <v>213.77656717486749</v>
      </c>
      <c r="I449">
        <v>1.444975183530943</v>
      </c>
      <c r="J449">
        <v>1.5858511392890999</v>
      </c>
      <c r="K449">
        <v>0.9066932201385498</v>
      </c>
    </row>
    <row r="450" spans="1:11" x14ac:dyDescent="0.2">
      <c r="A450" s="3"/>
      <c r="B450" s="3"/>
      <c r="C450" s="1" t="s">
        <v>451</v>
      </c>
      <c r="D450">
        <v>144.23406982421881</v>
      </c>
      <c r="E450">
        <v>144.82667813037429</v>
      </c>
      <c r="F450">
        <v>-0.59260830615551185</v>
      </c>
      <c r="G450">
        <v>229.01780700683591</v>
      </c>
      <c r="H450">
        <v>230.11050549714929</v>
      </c>
      <c r="I450">
        <v>-1.092698490313325</v>
      </c>
      <c r="J450">
        <v>1.243050519994068</v>
      </c>
      <c r="K450">
        <v>0.89554637670516968</v>
      </c>
    </row>
    <row r="451" spans="1:11" x14ac:dyDescent="0.2">
      <c r="A451" s="3"/>
      <c r="B451" s="3"/>
      <c r="C451" s="1" t="s">
        <v>452</v>
      </c>
      <c r="D451">
        <v>146.45184326171881</v>
      </c>
      <c r="E451">
        <v>147.09528067513571</v>
      </c>
      <c r="F451">
        <v>-0.64343741341690475</v>
      </c>
      <c r="G451">
        <v>233.43365478515619</v>
      </c>
      <c r="H451">
        <v>231.47166702400611</v>
      </c>
      <c r="I451">
        <v>1.961987761150169</v>
      </c>
      <c r="J451">
        <v>2.0648020921840651</v>
      </c>
      <c r="K451">
        <v>0.89937800168991089</v>
      </c>
    </row>
    <row r="452" spans="1:11" x14ac:dyDescent="0.2">
      <c r="A452" s="3"/>
      <c r="B452" s="3"/>
      <c r="C452" s="1" t="s">
        <v>82</v>
      </c>
      <c r="D452">
        <v>156.50791931152341</v>
      </c>
      <c r="E452">
        <v>156.62341136313341</v>
      </c>
      <c r="F452">
        <v>-0.1154920516099196</v>
      </c>
      <c r="G452">
        <v>239.0787048339844</v>
      </c>
      <c r="H452">
        <v>240.09235669409921</v>
      </c>
      <c r="I452">
        <v>-1.0136518601148621</v>
      </c>
      <c r="J452">
        <v>1.0202100310717339</v>
      </c>
      <c r="K452">
        <v>0.9125792384147644</v>
      </c>
    </row>
    <row r="453" spans="1:11" x14ac:dyDescent="0.2">
      <c r="A453" s="3"/>
      <c r="B453" s="3"/>
      <c r="C453" s="1" t="s">
        <v>453</v>
      </c>
      <c r="D453">
        <v>161.12672424316409</v>
      </c>
      <c r="E453">
        <v>160.25317543475151</v>
      </c>
      <c r="F453">
        <v>0.87354880841257909</v>
      </c>
      <c r="G453">
        <v>242.218505859375</v>
      </c>
      <c r="H453">
        <v>242.8146797478129</v>
      </c>
      <c r="I453">
        <v>-0.59617388843787467</v>
      </c>
      <c r="J453">
        <v>1.057596721786793</v>
      </c>
      <c r="K453">
        <v>0.91473901271820068</v>
      </c>
    </row>
    <row r="454" spans="1:11" x14ac:dyDescent="0.2">
      <c r="A454" s="3"/>
      <c r="B454" s="3"/>
      <c r="C454" s="1" t="s">
        <v>454</v>
      </c>
      <c r="D454">
        <v>162.12187194824219</v>
      </c>
      <c r="E454">
        <v>162.97549848846509</v>
      </c>
      <c r="F454">
        <v>-0.85362654022293327</v>
      </c>
      <c r="G454">
        <v>245.67547607421881</v>
      </c>
      <c r="H454">
        <v>245.08328229257421</v>
      </c>
      <c r="I454">
        <v>0.59219378164453929</v>
      </c>
      <c r="J454">
        <v>1.0389281713340131</v>
      </c>
      <c r="K454">
        <v>0.83595460653305054</v>
      </c>
    </row>
    <row r="455" spans="1:11" x14ac:dyDescent="0.2">
      <c r="A455" s="3"/>
      <c r="B455" s="3"/>
      <c r="C455" s="1" t="s">
        <v>455</v>
      </c>
      <c r="D455">
        <v>156.70477294921881</v>
      </c>
      <c r="E455">
        <v>157.98457288999009</v>
      </c>
      <c r="F455">
        <v>-1.2797999407713969</v>
      </c>
      <c r="G455">
        <v>244.16050720214841</v>
      </c>
      <c r="H455">
        <v>243.72212076571739</v>
      </c>
      <c r="I455">
        <v>0.43838643643101699</v>
      </c>
      <c r="J455">
        <v>1.3528010038601981</v>
      </c>
      <c r="K455">
        <v>0.99561142921447754</v>
      </c>
    </row>
    <row r="456" spans="1:11" x14ac:dyDescent="0.2">
      <c r="A456" s="3"/>
      <c r="B456" s="3"/>
      <c r="C456" s="1" t="s">
        <v>456</v>
      </c>
      <c r="D456">
        <v>156.27619934082031</v>
      </c>
      <c r="E456">
        <v>156.62341136313341</v>
      </c>
      <c r="F456">
        <v>-0.3472120223130446</v>
      </c>
      <c r="G456">
        <v>243.52691650390619</v>
      </c>
      <c r="H456">
        <v>242.3609592388606</v>
      </c>
      <c r="I456">
        <v>1.165957265045648</v>
      </c>
      <c r="J456">
        <v>1.216557656813454</v>
      </c>
      <c r="K456">
        <v>0.99499136209487915</v>
      </c>
    </row>
    <row r="457" spans="1:11" x14ac:dyDescent="0.2">
      <c r="A457" s="3"/>
      <c r="B457" s="3"/>
      <c r="C457" s="1" t="s">
        <v>457</v>
      </c>
      <c r="D457">
        <v>159.64064025878909</v>
      </c>
      <c r="E457">
        <v>160.25317543475151</v>
      </c>
      <c r="F457">
        <v>-0.61253517596242091</v>
      </c>
      <c r="G457">
        <v>244.62126159667969</v>
      </c>
      <c r="H457">
        <v>243.72212076571739</v>
      </c>
      <c r="I457">
        <v>0.89914083096226705</v>
      </c>
      <c r="J457">
        <v>1.0879584439190819</v>
      </c>
      <c r="K457">
        <v>1</v>
      </c>
    </row>
    <row r="458" spans="1:11" x14ac:dyDescent="0.2">
      <c r="A458" s="3"/>
      <c r="B458" s="3"/>
      <c r="C458" s="1" t="s">
        <v>458</v>
      </c>
      <c r="D458">
        <v>159.1793212890625</v>
      </c>
      <c r="E458">
        <v>159.79945492579921</v>
      </c>
      <c r="F458">
        <v>-0.62013363673673894</v>
      </c>
      <c r="G458">
        <v>244.7390441894531</v>
      </c>
      <c r="H458">
        <v>244.17584127466969</v>
      </c>
      <c r="I458">
        <v>0.56320291478343165</v>
      </c>
      <c r="J458">
        <v>0.83771310759286022</v>
      </c>
      <c r="K458">
        <v>1</v>
      </c>
    </row>
    <row r="459" spans="1:11" x14ac:dyDescent="0.2">
      <c r="A459" s="3"/>
      <c r="B459" s="3"/>
      <c r="C459" s="1" t="s">
        <v>459</v>
      </c>
      <c r="D459">
        <v>158.23179626464841</v>
      </c>
      <c r="E459">
        <v>157.98457288999009</v>
      </c>
      <c r="F459">
        <v>0.24722337465829011</v>
      </c>
      <c r="G459">
        <v>244.39306640625</v>
      </c>
      <c r="H459">
        <v>243.26840025676509</v>
      </c>
      <c r="I459">
        <v>1.124666149484852</v>
      </c>
      <c r="J459">
        <v>1.1515178438802061</v>
      </c>
      <c r="K459">
        <v>1</v>
      </c>
    </row>
    <row r="460" spans="1:11" x14ac:dyDescent="0.2">
      <c r="A460" s="3"/>
      <c r="B460" s="3"/>
      <c r="C460" s="1" t="s">
        <v>460</v>
      </c>
      <c r="D460">
        <v>158.2278747558594</v>
      </c>
      <c r="E460">
        <v>159.34573441684691</v>
      </c>
      <c r="F460">
        <v>-1.1178596609875631</v>
      </c>
      <c r="G460">
        <v>244.32121276855469</v>
      </c>
      <c r="H460">
        <v>243.72212076571739</v>
      </c>
      <c r="I460">
        <v>0.59909200283726705</v>
      </c>
      <c r="J460">
        <v>1.2682749897111421</v>
      </c>
      <c r="K460">
        <v>1</v>
      </c>
    </row>
    <row r="461" spans="1:11" x14ac:dyDescent="0.2">
      <c r="A461" s="3"/>
      <c r="B461" s="3"/>
      <c r="C461" s="1" t="s">
        <v>461</v>
      </c>
      <c r="D461">
        <v>161.1065979003906</v>
      </c>
      <c r="E461">
        <v>160.25317543475151</v>
      </c>
      <c r="F461">
        <v>0.85342246563914159</v>
      </c>
      <c r="G461">
        <v>245.7900085449219</v>
      </c>
      <c r="H461">
        <v>245.53700280152651</v>
      </c>
      <c r="I461">
        <v>0.25300574339536303</v>
      </c>
      <c r="J461">
        <v>0.89013583853737299</v>
      </c>
      <c r="K461">
        <v>1</v>
      </c>
    </row>
    <row r="462" spans="1:11" x14ac:dyDescent="0.2">
      <c r="A462" s="3"/>
      <c r="B462" s="3"/>
      <c r="C462" s="1" t="s">
        <v>462</v>
      </c>
      <c r="D462">
        <v>161.25932312011719</v>
      </c>
      <c r="E462">
        <v>161.6143369616083</v>
      </c>
      <c r="F462">
        <v>-0.35501384149114301</v>
      </c>
      <c r="G462">
        <v>246.10148620605469</v>
      </c>
      <c r="H462">
        <v>245.53700280152651</v>
      </c>
      <c r="I462">
        <v>0.56448340452817547</v>
      </c>
      <c r="J462">
        <v>0.66684056688088356</v>
      </c>
      <c r="K462">
        <v>1</v>
      </c>
    </row>
    <row r="463" spans="1:11" x14ac:dyDescent="0.2">
      <c r="A463" s="3"/>
      <c r="B463" s="4"/>
      <c r="C463" s="1" t="s">
        <v>463</v>
      </c>
      <c r="D463">
        <v>163.58152770996091</v>
      </c>
      <c r="E463">
        <v>163.42921899741739</v>
      </c>
      <c r="F463">
        <v>0.15230871254351541</v>
      </c>
      <c r="G463">
        <v>245.81396484375</v>
      </c>
      <c r="H463">
        <v>245.99072331047881</v>
      </c>
      <c r="I463">
        <v>-0.17675846672881329</v>
      </c>
      <c r="J463">
        <v>0.2333270226034358</v>
      </c>
      <c r="K463">
        <v>0.99894583225250244</v>
      </c>
    </row>
    <row r="464" spans="1:11" x14ac:dyDescent="0.2">
      <c r="A464" s="3"/>
      <c r="B464" s="2" t="s">
        <v>464</v>
      </c>
      <c r="C464" s="1" t="s">
        <v>55</v>
      </c>
      <c r="D464">
        <v>129.43858337402341</v>
      </c>
      <c r="E464">
        <v>129.69634145346259</v>
      </c>
      <c r="F464">
        <v>-0.25775807943915652</v>
      </c>
      <c r="G464">
        <v>256.4593505859375</v>
      </c>
      <c r="H464">
        <v>255.8285558292265</v>
      </c>
      <c r="I464">
        <v>0.6307947567109693</v>
      </c>
      <c r="J464">
        <v>0.68142589663896203</v>
      </c>
      <c r="K464">
        <v>0.94965445995330811</v>
      </c>
    </row>
    <row r="465" spans="1:11" x14ac:dyDescent="0.2">
      <c r="A465" s="3"/>
      <c r="B465" s="3"/>
      <c r="C465" s="1" t="s">
        <v>465</v>
      </c>
      <c r="D465">
        <v>128.7872619628906</v>
      </c>
      <c r="E465">
        <v>130.0643893169258</v>
      </c>
      <c r="F465">
        <v>-1.2771273540352011</v>
      </c>
      <c r="G465">
        <v>255.98997497558591</v>
      </c>
      <c r="H465">
        <v>255.4605079657633</v>
      </c>
      <c r="I465">
        <v>0.52946700982266748</v>
      </c>
      <c r="J465">
        <v>1.382530141774678</v>
      </c>
      <c r="K465">
        <v>0.9329761266708374</v>
      </c>
    </row>
    <row r="466" spans="1:11" x14ac:dyDescent="0.2">
      <c r="A466" s="3"/>
      <c r="B466" s="3"/>
      <c r="C466" s="1" t="s">
        <v>335</v>
      </c>
      <c r="D466">
        <v>130.2687072753906</v>
      </c>
      <c r="E466">
        <v>130.43243718038909</v>
      </c>
      <c r="F466">
        <v>-0.16372990499849041</v>
      </c>
      <c r="G466">
        <v>254.32734680175781</v>
      </c>
      <c r="H466">
        <v>255.09246010230001</v>
      </c>
      <c r="I466">
        <v>-0.76511330054219684</v>
      </c>
      <c r="J466">
        <v>0.78243584047344661</v>
      </c>
      <c r="K466">
        <v>0.96998989582061768</v>
      </c>
    </row>
    <row r="467" spans="1:11" x14ac:dyDescent="0.2">
      <c r="A467" s="3"/>
      <c r="B467" s="3"/>
      <c r="C467" s="1" t="s">
        <v>466</v>
      </c>
      <c r="D467">
        <v>133.6515197753906</v>
      </c>
      <c r="E467">
        <v>132.27267649770539</v>
      </c>
      <c r="F467">
        <v>1.378843277685178</v>
      </c>
      <c r="G467">
        <v>250.87669372558591</v>
      </c>
      <c r="H467">
        <v>252.51612505805721</v>
      </c>
      <c r="I467">
        <v>-1.6394313324712471</v>
      </c>
      <c r="J467">
        <v>2.1421820366873709</v>
      </c>
      <c r="K467">
        <v>0.84440302848815918</v>
      </c>
    </row>
    <row r="468" spans="1:11" x14ac:dyDescent="0.2">
      <c r="A468" s="3"/>
      <c r="B468" s="3"/>
      <c r="C468" s="1" t="s">
        <v>467</v>
      </c>
      <c r="D468">
        <v>129.6994323730469</v>
      </c>
      <c r="E468">
        <v>131.16853290731561</v>
      </c>
      <c r="F468">
        <v>-1.469100534268762</v>
      </c>
      <c r="G468">
        <v>255.72035217285159</v>
      </c>
      <c r="H468">
        <v>254.72441223883669</v>
      </c>
      <c r="I468">
        <v>0.99593993401481384</v>
      </c>
      <c r="J468">
        <v>1.774866961761977</v>
      </c>
      <c r="K468">
        <v>0.88817411661148071</v>
      </c>
    </row>
    <row r="469" spans="1:11" x14ac:dyDescent="0.2">
      <c r="A469" s="3"/>
      <c r="B469" s="3"/>
      <c r="C469" s="1" t="s">
        <v>468</v>
      </c>
      <c r="D469">
        <v>128.9430236816406</v>
      </c>
      <c r="E469">
        <v>131.16853290731561</v>
      </c>
      <c r="F469">
        <v>-2.2255092256750122</v>
      </c>
      <c r="G469">
        <v>257.521484375</v>
      </c>
      <c r="H469">
        <v>256.56465155615308</v>
      </c>
      <c r="I469">
        <v>0.95683281884691951</v>
      </c>
      <c r="J469">
        <v>2.4224822717178212</v>
      </c>
      <c r="K469">
        <v>0.92881268262863159</v>
      </c>
    </row>
    <row r="470" spans="1:11" x14ac:dyDescent="0.2">
      <c r="A470" s="3"/>
      <c r="B470" s="3"/>
      <c r="C470" s="1" t="s">
        <v>469</v>
      </c>
      <c r="D470">
        <v>128.86405944824219</v>
      </c>
      <c r="E470">
        <v>130.0643893169258</v>
      </c>
      <c r="F470">
        <v>-1.200329868683639</v>
      </c>
      <c r="G470">
        <v>257.77413940429688</v>
      </c>
      <c r="H470">
        <v>257.3007472830796</v>
      </c>
      <c r="I470">
        <v>0.47339212121727309</v>
      </c>
      <c r="J470">
        <v>1.290306899185101</v>
      </c>
      <c r="K470">
        <v>0.95080524682998657</v>
      </c>
    </row>
    <row r="471" spans="1:11" x14ac:dyDescent="0.2">
      <c r="A471" s="3"/>
      <c r="B471" s="3"/>
      <c r="C471" s="1" t="s">
        <v>470</v>
      </c>
      <c r="D471">
        <v>129.3742980957031</v>
      </c>
      <c r="E471">
        <v>130.0643893169258</v>
      </c>
      <c r="F471">
        <v>-0.69009122122270128</v>
      </c>
      <c r="G471">
        <v>257.38287353515619</v>
      </c>
      <c r="H471">
        <v>257.3007472830796</v>
      </c>
      <c r="I471">
        <v>8.2126252076648143E-2</v>
      </c>
      <c r="J471">
        <v>0.69496087291932951</v>
      </c>
      <c r="K471">
        <v>1</v>
      </c>
    </row>
    <row r="472" spans="1:11" x14ac:dyDescent="0.2">
      <c r="A472" s="3"/>
      <c r="B472" s="3"/>
      <c r="C472" s="1" t="s">
        <v>471</v>
      </c>
      <c r="D472">
        <v>129.07861328125</v>
      </c>
      <c r="E472">
        <v>130.0643893169258</v>
      </c>
      <c r="F472">
        <v>-0.98577603567582628</v>
      </c>
      <c r="G472">
        <v>257.12213134765619</v>
      </c>
      <c r="H472">
        <v>257.3007472830796</v>
      </c>
      <c r="I472">
        <v>-0.17861593542335191</v>
      </c>
      <c r="J472">
        <v>1.0018273528407511</v>
      </c>
      <c r="K472">
        <v>0.90955835580825806</v>
      </c>
    </row>
    <row r="473" spans="1:11" x14ac:dyDescent="0.2">
      <c r="A473" s="3"/>
      <c r="B473" s="3"/>
      <c r="C473" s="1" t="s">
        <v>472</v>
      </c>
      <c r="D473">
        <v>128.93830871582031</v>
      </c>
      <c r="E473">
        <v>130.0643893169258</v>
      </c>
      <c r="F473">
        <v>-1.126080601105514</v>
      </c>
      <c r="G473">
        <v>256.80783081054688</v>
      </c>
      <c r="H473">
        <v>257.3007472830796</v>
      </c>
      <c r="I473">
        <v>-0.49291647253272691</v>
      </c>
      <c r="J473">
        <v>1.229237230594755</v>
      </c>
      <c r="K473">
        <v>0.89664924144744873</v>
      </c>
    </row>
    <row r="474" spans="1:11" x14ac:dyDescent="0.2">
      <c r="A474" s="3"/>
      <c r="B474" s="3"/>
      <c r="C474" s="1" t="s">
        <v>473</v>
      </c>
      <c r="D474">
        <v>129.65779113769531</v>
      </c>
      <c r="E474">
        <v>130.43243718038909</v>
      </c>
      <c r="F474">
        <v>-0.77464604269380288</v>
      </c>
      <c r="G474">
        <v>256.01382446289063</v>
      </c>
      <c r="H474">
        <v>256.19660369268979</v>
      </c>
      <c r="I474">
        <v>-0.18277922979916639</v>
      </c>
      <c r="J474">
        <v>0.79591754491727684</v>
      </c>
      <c r="K474">
        <v>0.87678706645965576</v>
      </c>
    </row>
    <row r="475" spans="1:11" x14ac:dyDescent="0.2">
      <c r="A475" s="3"/>
      <c r="B475" s="3"/>
      <c r="C475" s="1" t="s">
        <v>474</v>
      </c>
      <c r="D475">
        <v>129.6750793457031</v>
      </c>
      <c r="E475">
        <v>130.80048504385229</v>
      </c>
      <c r="F475">
        <v>-1.1254056981492231</v>
      </c>
      <c r="G475">
        <v>255.8280029296875</v>
      </c>
      <c r="H475">
        <v>255.8285558292265</v>
      </c>
      <c r="I475">
        <v>-5.5289953903070455E-4</v>
      </c>
      <c r="J475">
        <v>1.12540583396597</v>
      </c>
      <c r="K475">
        <v>0.88602948188781738</v>
      </c>
    </row>
    <row r="476" spans="1:11" x14ac:dyDescent="0.2">
      <c r="A476" s="3"/>
      <c r="B476" s="3"/>
      <c r="C476" s="1" t="s">
        <v>475</v>
      </c>
      <c r="D476">
        <v>130.06951904296881</v>
      </c>
      <c r="E476">
        <v>130.80048504385229</v>
      </c>
      <c r="F476">
        <v>-0.73096600088359764</v>
      </c>
      <c r="G476">
        <v>255.45173645019531</v>
      </c>
      <c r="H476">
        <v>255.8285558292265</v>
      </c>
      <c r="I476">
        <v>-0.3768193790312182</v>
      </c>
      <c r="J476">
        <v>0.8223771269078638</v>
      </c>
      <c r="K476">
        <v>0.8877679705619812</v>
      </c>
    </row>
    <row r="477" spans="1:11" x14ac:dyDescent="0.2">
      <c r="A477" s="3"/>
      <c r="B477" s="3"/>
      <c r="C477" s="1" t="s">
        <v>346</v>
      </c>
      <c r="D477">
        <v>129.2840881347656</v>
      </c>
      <c r="E477">
        <v>130.80048504385229</v>
      </c>
      <c r="F477">
        <v>-1.5163969090867231</v>
      </c>
      <c r="G477">
        <v>256.42791748046881</v>
      </c>
      <c r="H477">
        <v>256.56465155615308</v>
      </c>
      <c r="I477">
        <v>-0.13673407568433049</v>
      </c>
      <c r="J477">
        <v>1.5225491103215729</v>
      </c>
      <c r="K477">
        <v>0.88450109958648682</v>
      </c>
    </row>
    <row r="478" spans="1:11" x14ac:dyDescent="0.2">
      <c r="A478" s="3"/>
      <c r="B478" s="3"/>
      <c r="C478" s="1" t="s">
        <v>127</v>
      </c>
      <c r="D478">
        <v>129.4195251464844</v>
      </c>
      <c r="E478">
        <v>130.80048504385229</v>
      </c>
      <c r="F478">
        <v>-1.3809598973679731</v>
      </c>
      <c r="G478">
        <v>255.4580383300781</v>
      </c>
      <c r="H478">
        <v>255.09246010230001</v>
      </c>
      <c r="I478">
        <v>0.36557822777811572</v>
      </c>
      <c r="J478">
        <v>1.428529901249515</v>
      </c>
      <c r="K478">
        <v>0.88966888189315796</v>
      </c>
    </row>
    <row r="479" spans="1:11" x14ac:dyDescent="0.2">
      <c r="A479" s="3"/>
      <c r="B479" s="3"/>
      <c r="C479" s="1" t="s">
        <v>250</v>
      </c>
      <c r="D479">
        <v>129.33183288574219</v>
      </c>
      <c r="E479">
        <v>130.80048504385229</v>
      </c>
      <c r="F479">
        <v>-1.4686521581101599</v>
      </c>
      <c r="G479">
        <v>255.6225891113281</v>
      </c>
      <c r="H479">
        <v>255.09246010230001</v>
      </c>
      <c r="I479">
        <v>0.53012900902811566</v>
      </c>
      <c r="J479">
        <v>1.5614019110193129</v>
      </c>
      <c r="K479">
        <v>0.92600381374359131</v>
      </c>
    </row>
    <row r="480" spans="1:11" x14ac:dyDescent="0.2">
      <c r="A480" s="3"/>
      <c r="B480" s="3"/>
      <c r="C480" s="1" t="s">
        <v>476</v>
      </c>
      <c r="D480">
        <v>129.2944641113281</v>
      </c>
      <c r="E480">
        <v>130.80048504385229</v>
      </c>
      <c r="F480">
        <v>-1.5060209325242231</v>
      </c>
      <c r="G480">
        <v>255.135498046875</v>
      </c>
      <c r="H480">
        <v>254.72441223883669</v>
      </c>
      <c r="I480">
        <v>0.41108580803825129</v>
      </c>
      <c r="J480">
        <v>1.561118378205699</v>
      </c>
      <c r="K480">
        <v>0.91840291023254395</v>
      </c>
    </row>
    <row r="481" spans="1:11" x14ac:dyDescent="0.2">
      <c r="A481" s="3"/>
      <c r="B481" s="3"/>
      <c r="C481" s="1" t="s">
        <v>477</v>
      </c>
      <c r="D481">
        <v>129.19854736328119</v>
      </c>
      <c r="E481">
        <v>131.16853290731561</v>
      </c>
      <c r="F481">
        <v>-1.969985544034387</v>
      </c>
      <c r="G481">
        <v>254.05439758300781</v>
      </c>
      <c r="H481">
        <v>254.35636437537349</v>
      </c>
      <c r="I481">
        <v>-0.30196679236567547</v>
      </c>
      <c r="J481">
        <v>1.992994477512688</v>
      </c>
      <c r="K481">
        <v>0.91498267650604248</v>
      </c>
    </row>
    <row r="482" spans="1:11" x14ac:dyDescent="0.2">
      <c r="A482" s="3"/>
      <c r="B482" s="3"/>
      <c r="C482" s="1" t="s">
        <v>478</v>
      </c>
      <c r="D482">
        <v>129.36627197265619</v>
      </c>
      <c r="E482">
        <v>131.16853290731561</v>
      </c>
      <c r="F482">
        <v>-1.802260934659387</v>
      </c>
      <c r="G482">
        <v>254.86048889160159</v>
      </c>
      <c r="H482">
        <v>254.72441223883669</v>
      </c>
      <c r="I482">
        <v>0.13607665276481379</v>
      </c>
      <c r="J482">
        <v>1.807390752445913</v>
      </c>
      <c r="K482">
        <v>0.90500891208648682</v>
      </c>
    </row>
    <row r="483" spans="1:11" x14ac:dyDescent="0.2">
      <c r="A483" s="3"/>
      <c r="B483" s="4"/>
      <c r="C483" s="1" t="s">
        <v>479</v>
      </c>
      <c r="D483">
        <v>129.01368713378909</v>
      </c>
      <c r="E483">
        <v>130.80048504385229</v>
      </c>
      <c r="F483">
        <v>-1.7867979100632849</v>
      </c>
      <c r="G483">
        <v>254.8734130859375</v>
      </c>
      <c r="H483">
        <v>255.09246010230001</v>
      </c>
      <c r="I483">
        <v>-0.21904701636250931</v>
      </c>
      <c r="J483">
        <v>1.80017453786677</v>
      </c>
      <c r="K483">
        <v>0.89745211601257324</v>
      </c>
    </row>
    <row r="484" spans="1:11" x14ac:dyDescent="0.2">
      <c r="A484" s="3"/>
      <c r="B484" s="2" t="s">
        <v>480</v>
      </c>
      <c r="C484" s="1" t="s">
        <v>481</v>
      </c>
      <c r="D484">
        <v>170.44535827636719</v>
      </c>
      <c r="E484">
        <v>169.78130612274921</v>
      </c>
      <c r="F484">
        <v>0.66405215361800174</v>
      </c>
      <c r="G484">
        <v>297.25918579101563</v>
      </c>
      <c r="H484">
        <v>296.5961892403123</v>
      </c>
      <c r="I484">
        <v>0.66299655070332619</v>
      </c>
      <c r="J484">
        <v>0.93836543466243172</v>
      </c>
      <c r="K484">
        <v>0.86217802762985229</v>
      </c>
    </row>
    <row r="485" spans="1:11" x14ac:dyDescent="0.2">
      <c r="A485" s="3"/>
      <c r="B485" s="3"/>
      <c r="C485" s="1" t="s">
        <v>56</v>
      </c>
      <c r="D485">
        <v>176.03924560546881</v>
      </c>
      <c r="E485">
        <v>176.58711375703331</v>
      </c>
      <c r="F485">
        <v>-0.54786815156450075</v>
      </c>
      <c r="G485">
        <v>289.49920654296881</v>
      </c>
      <c r="H485">
        <v>289.79038160602818</v>
      </c>
      <c r="I485">
        <v>-0.29117506305948382</v>
      </c>
      <c r="J485">
        <v>0.62043728840745638</v>
      </c>
      <c r="K485">
        <v>0.81462258100509644</v>
      </c>
    </row>
    <row r="486" spans="1:11" x14ac:dyDescent="0.2">
      <c r="A486" s="3"/>
      <c r="B486" s="3"/>
      <c r="C486" s="1" t="s">
        <v>482</v>
      </c>
      <c r="D486">
        <v>176.12652587890619</v>
      </c>
      <c r="E486">
        <v>176.13339324808101</v>
      </c>
      <c r="F486">
        <v>-6.8673691747562771E-3</v>
      </c>
      <c r="G486">
        <v>291.42327880859381</v>
      </c>
      <c r="H486">
        <v>292.05898415078963</v>
      </c>
      <c r="I486">
        <v>-0.63570534219587671</v>
      </c>
      <c r="J486">
        <v>0.63574243436769196</v>
      </c>
      <c r="K486">
        <v>0.91555982828140259</v>
      </c>
    </row>
    <row r="487" spans="1:11" x14ac:dyDescent="0.2">
      <c r="A487" s="3"/>
      <c r="B487" s="3"/>
      <c r="C487" s="1" t="s">
        <v>412</v>
      </c>
      <c r="D487">
        <v>174.07594299316409</v>
      </c>
      <c r="E487">
        <v>174.31851121227189</v>
      </c>
      <c r="F487">
        <v>-0.2425682191078522</v>
      </c>
      <c r="G487">
        <v>294.5081787109375</v>
      </c>
      <c r="H487">
        <v>294.32758669555102</v>
      </c>
      <c r="I487">
        <v>0.18059201538653721</v>
      </c>
      <c r="J487">
        <v>0.30241166799997371</v>
      </c>
      <c r="K487">
        <v>0.8837883472442627</v>
      </c>
    </row>
    <row r="488" spans="1:11" x14ac:dyDescent="0.2">
      <c r="A488" s="3"/>
      <c r="B488" s="3"/>
      <c r="C488" s="1" t="s">
        <v>483</v>
      </c>
      <c r="D488">
        <v>173.56578063964841</v>
      </c>
      <c r="E488">
        <v>173.4110701943674</v>
      </c>
      <c r="F488">
        <v>0.15471044528106859</v>
      </c>
      <c r="G488">
        <v>294.76809692382813</v>
      </c>
      <c r="H488">
        <v>294.78130720450332</v>
      </c>
      <c r="I488">
        <v>-1.3210280675139069E-2</v>
      </c>
      <c r="J488">
        <v>0.1552734149639998</v>
      </c>
      <c r="K488">
        <v>0.94541424512863159</v>
      </c>
    </row>
    <row r="489" spans="1:11" x14ac:dyDescent="0.2">
      <c r="A489" s="3"/>
      <c r="B489" s="3"/>
      <c r="C489" s="1" t="s">
        <v>484</v>
      </c>
      <c r="D489">
        <v>173.29450988769531</v>
      </c>
      <c r="E489">
        <v>173.4110701943674</v>
      </c>
      <c r="F489">
        <v>-0.1165603066720564</v>
      </c>
      <c r="G489">
        <v>295.43057250976563</v>
      </c>
      <c r="H489">
        <v>294.78130720450332</v>
      </c>
      <c r="I489">
        <v>0.64926530526236093</v>
      </c>
      <c r="J489">
        <v>0.65964516348481672</v>
      </c>
      <c r="K489">
        <v>0.95054852962493896</v>
      </c>
    </row>
    <row r="490" spans="1:11" x14ac:dyDescent="0.2">
      <c r="A490" s="3"/>
      <c r="B490" s="3"/>
      <c r="C490" s="1" t="s">
        <v>485</v>
      </c>
      <c r="D490">
        <v>173.35711669921881</v>
      </c>
      <c r="E490">
        <v>172.9573496854151</v>
      </c>
      <c r="F490">
        <v>0.39976701380362561</v>
      </c>
      <c r="G490">
        <v>296.753662109375</v>
      </c>
      <c r="H490">
        <v>295.68874822240781</v>
      </c>
      <c r="I490">
        <v>1.064913886967247</v>
      </c>
      <c r="J490">
        <v>1.1374775830675341</v>
      </c>
      <c r="K490">
        <v>0.93753337860107422</v>
      </c>
    </row>
    <row r="491" spans="1:11" x14ac:dyDescent="0.2">
      <c r="A491" s="3"/>
      <c r="B491" s="3"/>
      <c r="C491" s="1" t="s">
        <v>486</v>
      </c>
      <c r="D491">
        <v>172.97312927246091</v>
      </c>
      <c r="E491">
        <v>172.50362917646279</v>
      </c>
      <c r="F491">
        <v>0.46950009599811438</v>
      </c>
      <c r="G491">
        <v>297.4149169921875</v>
      </c>
      <c r="H491">
        <v>296.5961892403123</v>
      </c>
      <c r="I491">
        <v>0.81872775187520119</v>
      </c>
      <c r="J491">
        <v>0.94379312978685093</v>
      </c>
      <c r="K491">
        <v>0.96063530445098877</v>
      </c>
    </row>
    <row r="492" spans="1:11" x14ac:dyDescent="0.2">
      <c r="A492" s="3"/>
      <c r="B492" s="3"/>
      <c r="C492" s="1" t="s">
        <v>487</v>
      </c>
      <c r="D492">
        <v>171.55149841308591</v>
      </c>
      <c r="E492">
        <v>171.59618815855831</v>
      </c>
      <c r="F492">
        <v>-4.4689745472339837E-2</v>
      </c>
      <c r="G492">
        <v>297.60711669921881</v>
      </c>
      <c r="H492">
        <v>297.0499097492646</v>
      </c>
      <c r="I492">
        <v>0.55720694995414988</v>
      </c>
      <c r="J492">
        <v>0.5589962060940924</v>
      </c>
      <c r="K492">
        <v>0.95210504531860352</v>
      </c>
    </row>
    <row r="493" spans="1:11" x14ac:dyDescent="0.2">
      <c r="A493" s="3"/>
      <c r="B493" s="3"/>
      <c r="C493" s="1" t="s">
        <v>283</v>
      </c>
      <c r="D493">
        <v>171.4408264160156</v>
      </c>
      <c r="E493">
        <v>171.59618815855831</v>
      </c>
      <c r="F493">
        <v>-0.15536174254265231</v>
      </c>
      <c r="G493">
        <v>297.466796875</v>
      </c>
      <c r="H493">
        <v>297.0499097492646</v>
      </c>
      <c r="I493">
        <v>0.41688712573539988</v>
      </c>
      <c r="J493">
        <v>0.44489565816021681</v>
      </c>
      <c r="K493">
        <v>0.94551372528076172</v>
      </c>
    </row>
    <row r="494" spans="1:11" x14ac:dyDescent="0.2">
      <c r="A494" s="3"/>
      <c r="B494" s="3"/>
      <c r="C494" s="1" t="s">
        <v>488</v>
      </c>
      <c r="D494">
        <v>171.06083679199219</v>
      </c>
      <c r="E494">
        <v>171.59618815855831</v>
      </c>
      <c r="F494">
        <v>-0.53535136656608984</v>
      </c>
      <c r="G494">
        <v>298.01980590820313</v>
      </c>
      <c r="H494">
        <v>297.0499097492646</v>
      </c>
      <c r="I494">
        <v>0.96989615893852488</v>
      </c>
      <c r="J494">
        <v>1.107835567585679</v>
      </c>
      <c r="K494">
        <v>0.93758833408355713</v>
      </c>
    </row>
    <row r="495" spans="1:11" x14ac:dyDescent="0.2">
      <c r="A495" s="3"/>
      <c r="B495" s="3"/>
      <c r="C495" s="1" t="s">
        <v>489</v>
      </c>
      <c r="D495">
        <v>171.0592041015625</v>
      </c>
      <c r="E495">
        <v>171.59618815855831</v>
      </c>
      <c r="F495">
        <v>-0.53698405699577734</v>
      </c>
      <c r="G495">
        <v>298.0645751953125</v>
      </c>
      <c r="H495">
        <v>297.0499097492646</v>
      </c>
      <c r="I495">
        <v>1.0146654460479001</v>
      </c>
      <c r="J495">
        <v>1.147997319191655</v>
      </c>
      <c r="K495">
        <v>0.91423040628433228</v>
      </c>
    </row>
    <row r="496" spans="1:11" x14ac:dyDescent="0.2">
      <c r="A496" s="3"/>
      <c r="B496" s="3"/>
      <c r="C496" s="1" t="s">
        <v>490</v>
      </c>
      <c r="D496">
        <v>171.23011779785159</v>
      </c>
      <c r="E496">
        <v>171.59618815855831</v>
      </c>
      <c r="F496">
        <v>-0.36607036070671478</v>
      </c>
      <c r="G496">
        <v>298.13226318359381</v>
      </c>
      <c r="H496">
        <v>297.0499097492646</v>
      </c>
      <c r="I496">
        <v>1.0823534343291501</v>
      </c>
      <c r="J496">
        <v>1.1425832423907021</v>
      </c>
      <c r="K496">
        <v>0.95904380083084106</v>
      </c>
    </row>
    <row r="497" spans="1:11" x14ac:dyDescent="0.2">
      <c r="A497" s="3"/>
      <c r="B497" s="3"/>
      <c r="C497" s="1" t="s">
        <v>491</v>
      </c>
      <c r="D497">
        <v>171.18714904785159</v>
      </c>
      <c r="E497">
        <v>171.59618815855831</v>
      </c>
      <c r="F497">
        <v>-0.40903911070671478</v>
      </c>
      <c r="G497">
        <v>297.64453125</v>
      </c>
      <c r="H497">
        <v>297.0499097492646</v>
      </c>
      <c r="I497">
        <v>0.59462150073539988</v>
      </c>
      <c r="J497">
        <v>0.72172551792531159</v>
      </c>
      <c r="K497">
        <v>0.94683361053466797</v>
      </c>
    </row>
    <row r="498" spans="1:11" x14ac:dyDescent="0.2">
      <c r="A498" s="3"/>
      <c r="B498" s="3"/>
      <c r="C498" s="1" t="s">
        <v>492</v>
      </c>
      <c r="D498">
        <v>171.16651916503909</v>
      </c>
      <c r="E498">
        <v>171.59618815855831</v>
      </c>
      <c r="F498">
        <v>-0.42966899351921478</v>
      </c>
      <c r="G498">
        <v>297.71694946289063</v>
      </c>
      <c r="H498">
        <v>297.0499097492646</v>
      </c>
      <c r="I498">
        <v>0.66703971362602488</v>
      </c>
      <c r="J498">
        <v>0.79344654737802234</v>
      </c>
      <c r="K498">
        <v>0.9650910496711731</v>
      </c>
    </row>
    <row r="499" spans="1:11" x14ac:dyDescent="0.2">
      <c r="A499" s="3"/>
      <c r="B499" s="3"/>
      <c r="C499" s="1" t="s">
        <v>493</v>
      </c>
      <c r="D499">
        <v>171.5883483886719</v>
      </c>
      <c r="E499">
        <v>171.59618815855831</v>
      </c>
      <c r="F499">
        <v>-7.8397698864023369E-3</v>
      </c>
      <c r="G499">
        <v>297.84555053710938</v>
      </c>
      <c r="H499">
        <v>297.0499097492646</v>
      </c>
      <c r="I499">
        <v>0.79564078784477488</v>
      </c>
      <c r="J499">
        <v>0.79567941111613905</v>
      </c>
      <c r="K499">
        <v>0.96213430166244507</v>
      </c>
    </row>
    <row r="500" spans="1:11" x14ac:dyDescent="0.2">
      <c r="A500" s="3"/>
      <c r="B500" s="3"/>
      <c r="C500" s="1" t="s">
        <v>494</v>
      </c>
      <c r="D500">
        <v>172.1045837402344</v>
      </c>
      <c r="E500">
        <v>172.04990866751061</v>
      </c>
      <c r="F500">
        <v>5.4675072723796347E-2</v>
      </c>
      <c r="G500">
        <v>297.88839721679688</v>
      </c>
      <c r="H500">
        <v>297.95735076716909</v>
      </c>
      <c r="I500">
        <v>-6.8953550372270911E-2</v>
      </c>
      <c r="J500">
        <v>8.799974821721776E-2</v>
      </c>
      <c r="K500">
        <v>0.93491768836975098</v>
      </c>
    </row>
    <row r="501" spans="1:11" x14ac:dyDescent="0.2">
      <c r="A501" s="3"/>
      <c r="B501" s="3"/>
      <c r="C501" s="1" t="s">
        <v>495</v>
      </c>
      <c r="D501">
        <v>171.5159606933594</v>
      </c>
      <c r="E501">
        <v>172.04990866751061</v>
      </c>
      <c r="F501">
        <v>-0.53394797415120365</v>
      </c>
      <c r="G501">
        <v>298.11770629882813</v>
      </c>
      <c r="H501">
        <v>297.95735076716909</v>
      </c>
      <c r="I501">
        <v>0.16035553165897909</v>
      </c>
      <c r="J501">
        <v>0.5575072516423516</v>
      </c>
      <c r="K501">
        <v>0.9466782808303833</v>
      </c>
    </row>
    <row r="502" spans="1:11" x14ac:dyDescent="0.2">
      <c r="A502" s="3"/>
      <c r="B502" s="3"/>
      <c r="C502" s="1" t="s">
        <v>496</v>
      </c>
      <c r="D502">
        <v>171.97532653808591</v>
      </c>
      <c r="E502">
        <v>172.04990866751061</v>
      </c>
      <c r="F502">
        <v>-7.4582129424641153E-2</v>
      </c>
      <c r="G502">
        <v>298.10317993164063</v>
      </c>
      <c r="H502">
        <v>297.95735076716909</v>
      </c>
      <c r="I502">
        <v>0.14582916447147909</v>
      </c>
      <c r="J502">
        <v>0.1637945030822574</v>
      </c>
      <c r="K502">
        <v>0.92113763093948364</v>
      </c>
    </row>
    <row r="503" spans="1:11" x14ac:dyDescent="0.2">
      <c r="A503" s="3"/>
      <c r="B503" s="4"/>
      <c r="C503" s="1" t="s">
        <v>497</v>
      </c>
      <c r="D503">
        <v>171.81285095214841</v>
      </c>
      <c r="E503">
        <v>172.04990866751061</v>
      </c>
      <c r="F503">
        <v>-0.23705771536214121</v>
      </c>
      <c r="G503">
        <v>298.78118896484381</v>
      </c>
      <c r="H503">
        <v>297.95735076716909</v>
      </c>
      <c r="I503">
        <v>0.82383819767460409</v>
      </c>
      <c r="J503">
        <v>0.85726643254034973</v>
      </c>
      <c r="K503">
        <v>0.92944175004959106</v>
      </c>
    </row>
    <row r="504" spans="1:11" x14ac:dyDescent="0.2">
      <c r="A504" s="3"/>
      <c r="B504" s="2" t="s">
        <v>498</v>
      </c>
      <c r="C504" s="1" t="s">
        <v>499</v>
      </c>
      <c r="D504">
        <v>254.6153259277344</v>
      </c>
      <c r="E504">
        <v>254.90655960475311</v>
      </c>
      <c r="F504">
        <v>-0.29123367701868119</v>
      </c>
      <c r="G504">
        <v>303.83148193359381</v>
      </c>
      <c r="H504">
        <v>302.48999604727089</v>
      </c>
      <c r="I504">
        <v>1.3414858863228569</v>
      </c>
      <c r="J504">
        <v>1.3727350209830169</v>
      </c>
      <c r="K504">
        <v>0.5297466516494751</v>
      </c>
    </row>
    <row r="505" spans="1:11" x14ac:dyDescent="0.2">
      <c r="A505" s="3"/>
      <c r="B505" s="3"/>
      <c r="C505" s="1" t="s">
        <v>500</v>
      </c>
      <c r="D505">
        <v>254.65159606933591</v>
      </c>
      <c r="E505">
        <v>254.90655960475311</v>
      </c>
      <c r="F505">
        <v>-0.25496353541711869</v>
      </c>
      <c r="G505">
        <v>303.54043579101563</v>
      </c>
      <c r="H505">
        <v>302.94371655622319</v>
      </c>
      <c r="I505">
        <v>0.59671923479243105</v>
      </c>
      <c r="J505">
        <v>0.64890696526055325</v>
      </c>
      <c r="K505">
        <v>0.56261307001113892</v>
      </c>
    </row>
    <row r="506" spans="1:11" x14ac:dyDescent="0.2">
      <c r="A506" s="3"/>
      <c r="B506" s="3"/>
      <c r="C506" s="1" t="s">
        <v>501</v>
      </c>
      <c r="D506">
        <v>252.68119812011719</v>
      </c>
      <c r="E506">
        <v>252.18423655103939</v>
      </c>
      <c r="F506">
        <v>0.49696156907776867</v>
      </c>
      <c r="G506">
        <v>295.03414916992188</v>
      </c>
      <c r="H506">
        <v>296.13790892193907</v>
      </c>
      <c r="I506">
        <v>-1.103759752017254</v>
      </c>
      <c r="J506">
        <v>1.2104777533327189</v>
      </c>
      <c r="K506">
        <v>0.87638586759567261</v>
      </c>
    </row>
    <row r="507" spans="1:11" x14ac:dyDescent="0.2">
      <c r="A507" s="3"/>
      <c r="B507" s="3"/>
      <c r="C507" s="1" t="s">
        <v>502</v>
      </c>
      <c r="D507">
        <v>257.26370239257813</v>
      </c>
      <c r="E507">
        <v>256.72144164056209</v>
      </c>
      <c r="F507">
        <v>0.54226075201597723</v>
      </c>
      <c r="G507">
        <v>293.74484252929688</v>
      </c>
      <c r="H507">
        <v>293.41558586822549</v>
      </c>
      <c r="I507">
        <v>0.32925666107138341</v>
      </c>
      <c r="J507">
        <v>0.6343947288847922</v>
      </c>
      <c r="K507">
        <v>0.86453664302825928</v>
      </c>
    </row>
    <row r="508" spans="1:11" x14ac:dyDescent="0.2">
      <c r="A508" s="3"/>
      <c r="B508" s="3"/>
      <c r="C508" s="1" t="s">
        <v>503</v>
      </c>
      <c r="D508">
        <v>257.70004272460938</v>
      </c>
      <c r="E508">
        <v>256.72144164056209</v>
      </c>
      <c r="F508">
        <v>0.97860108404722723</v>
      </c>
      <c r="G508">
        <v>300.98574829101563</v>
      </c>
      <c r="H508">
        <v>300.22139350250961</v>
      </c>
      <c r="I508">
        <v>0.76435478850606842</v>
      </c>
      <c r="J508">
        <v>1.2417319857403071</v>
      </c>
      <c r="K508">
        <v>0.8975604772567749</v>
      </c>
    </row>
    <row r="509" spans="1:11" x14ac:dyDescent="0.2">
      <c r="A509" s="3"/>
      <c r="B509" s="3"/>
      <c r="C509" s="1" t="s">
        <v>504</v>
      </c>
      <c r="D509">
        <v>255.419677734375</v>
      </c>
      <c r="E509">
        <v>254.45283909580081</v>
      </c>
      <c r="F509">
        <v>0.96683863857424512</v>
      </c>
      <c r="G509">
        <v>301.91281127929688</v>
      </c>
      <c r="H509">
        <v>301.1288345204141</v>
      </c>
      <c r="I509">
        <v>0.78397675888277263</v>
      </c>
      <c r="J509">
        <v>1.2447475693924599</v>
      </c>
      <c r="K509">
        <v>0.8117334246635437</v>
      </c>
    </row>
    <row r="510" spans="1:11" x14ac:dyDescent="0.2">
      <c r="A510" s="3"/>
      <c r="B510" s="3"/>
      <c r="C510" s="1" t="s">
        <v>505</v>
      </c>
      <c r="D510">
        <v>252.00007629394531</v>
      </c>
      <c r="E510">
        <v>253.09167756894399</v>
      </c>
      <c r="F510">
        <v>-1.0916012749986519</v>
      </c>
      <c r="G510">
        <v>300.77978515625</v>
      </c>
      <c r="H510">
        <v>300.67511401146191</v>
      </c>
      <c r="I510">
        <v>0.1046711447881421</v>
      </c>
      <c r="J510">
        <v>1.096608130614553</v>
      </c>
      <c r="K510">
        <v>0.90172898769378662</v>
      </c>
    </row>
    <row r="511" spans="1:11" x14ac:dyDescent="0.2">
      <c r="A511" s="3"/>
      <c r="B511" s="3"/>
      <c r="C511" s="1" t="s">
        <v>506</v>
      </c>
      <c r="D511">
        <v>251.93229675292969</v>
      </c>
      <c r="E511">
        <v>253.09167756894399</v>
      </c>
      <c r="F511">
        <v>-1.1593808160142769</v>
      </c>
      <c r="G511">
        <v>300.48751831054688</v>
      </c>
      <c r="H511">
        <v>300.67511401146191</v>
      </c>
      <c r="I511">
        <v>-0.1875957009149829</v>
      </c>
      <c r="J511">
        <v>1.174459885881044</v>
      </c>
      <c r="K511">
        <v>0.88244748115539551</v>
      </c>
    </row>
    <row r="512" spans="1:11" x14ac:dyDescent="0.2">
      <c r="A512" s="3"/>
      <c r="B512" s="3"/>
      <c r="C512" s="1" t="s">
        <v>507</v>
      </c>
      <c r="D512">
        <v>252.08677673339841</v>
      </c>
      <c r="E512">
        <v>253.09167756894399</v>
      </c>
      <c r="F512">
        <v>-1.0049008355455269</v>
      </c>
      <c r="G512">
        <v>300.80657958984381</v>
      </c>
      <c r="H512">
        <v>300.67511401146191</v>
      </c>
      <c r="I512">
        <v>0.1314655783818921</v>
      </c>
      <c r="J512">
        <v>1.0134638067436761</v>
      </c>
      <c r="K512">
        <v>0.84978353977203369</v>
      </c>
    </row>
    <row r="513" spans="1:11" x14ac:dyDescent="0.2">
      <c r="A513" s="3"/>
      <c r="B513" s="3"/>
      <c r="C513" s="1" t="s">
        <v>508</v>
      </c>
      <c r="D513">
        <v>252.73728942871091</v>
      </c>
      <c r="E513">
        <v>253.09167756894399</v>
      </c>
      <c r="F513">
        <v>-0.35438814023302712</v>
      </c>
      <c r="G513">
        <v>301.53826904296881</v>
      </c>
      <c r="H513">
        <v>301.5825550293664</v>
      </c>
      <c r="I513">
        <v>-4.4285986397653687E-2</v>
      </c>
      <c r="J513">
        <v>0.35714451210824572</v>
      </c>
      <c r="K513">
        <v>0.78350305557250977</v>
      </c>
    </row>
    <row r="514" spans="1:11" x14ac:dyDescent="0.2">
      <c r="A514" s="3"/>
      <c r="B514" s="3"/>
      <c r="C514" s="1" t="s">
        <v>509</v>
      </c>
      <c r="D514">
        <v>253.3716125488281</v>
      </c>
      <c r="E514">
        <v>253.99911858684851</v>
      </c>
      <c r="F514">
        <v>-0.6275060380203854</v>
      </c>
      <c r="G514">
        <v>302.00283813476563</v>
      </c>
      <c r="H514">
        <v>302.94371655622319</v>
      </c>
      <c r="I514">
        <v>-0.94087842145756895</v>
      </c>
      <c r="J514">
        <v>1.130935909641448</v>
      </c>
      <c r="K514">
        <v>0.86311888694763184</v>
      </c>
    </row>
    <row r="515" spans="1:11" x14ac:dyDescent="0.2">
      <c r="A515" s="3"/>
      <c r="B515" s="3"/>
      <c r="C515" s="1" t="s">
        <v>510</v>
      </c>
      <c r="D515">
        <v>253.95404052734381</v>
      </c>
      <c r="E515">
        <v>254.45283909580081</v>
      </c>
      <c r="F515">
        <v>-0.49879856845700488</v>
      </c>
      <c r="G515">
        <v>302.420166015625</v>
      </c>
      <c r="H515">
        <v>303.39743706517538</v>
      </c>
      <c r="I515">
        <v>-0.97727104955043842</v>
      </c>
      <c r="J515">
        <v>1.097204956325013</v>
      </c>
      <c r="K515">
        <v>0.88295882940292358</v>
      </c>
    </row>
    <row r="516" spans="1:11" x14ac:dyDescent="0.2">
      <c r="A516" s="3"/>
      <c r="B516" s="3"/>
      <c r="C516" s="1" t="s">
        <v>511</v>
      </c>
      <c r="D516">
        <v>253.8687438964844</v>
      </c>
      <c r="E516">
        <v>254.45283909580081</v>
      </c>
      <c r="F516">
        <v>-0.58409519931637988</v>
      </c>
      <c r="G516">
        <v>302.74600219726563</v>
      </c>
      <c r="H516">
        <v>303.39743706517538</v>
      </c>
      <c r="I516">
        <v>-0.65143486790981342</v>
      </c>
      <c r="J516">
        <v>0.87494833504219982</v>
      </c>
      <c r="K516">
        <v>0.89620184898376465</v>
      </c>
    </row>
    <row r="517" spans="1:11" x14ac:dyDescent="0.2">
      <c r="A517" s="3"/>
      <c r="B517" s="3"/>
      <c r="C517" s="1" t="s">
        <v>512</v>
      </c>
      <c r="D517">
        <v>253.89228820800781</v>
      </c>
      <c r="E517">
        <v>254.45283909580081</v>
      </c>
      <c r="F517">
        <v>-0.56055088779294238</v>
      </c>
      <c r="G517">
        <v>302.56597900390619</v>
      </c>
      <c r="H517">
        <v>303.39743706517538</v>
      </c>
      <c r="I517">
        <v>-0.83145806126918842</v>
      </c>
      <c r="J517">
        <v>1.0027660771361251</v>
      </c>
      <c r="K517">
        <v>0.9077562689781189</v>
      </c>
    </row>
    <row r="518" spans="1:11" x14ac:dyDescent="0.2">
      <c r="A518" s="3"/>
      <c r="B518" s="3"/>
      <c r="C518" s="1" t="s">
        <v>513</v>
      </c>
      <c r="D518">
        <v>253.47100830078119</v>
      </c>
      <c r="E518">
        <v>253.99911858684851</v>
      </c>
      <c r="F518">
        <v>-0.5281102860672604</v>
      </c>
      <c r="G518">
        <v>303.34255981445313</v>
      </c>
      <c r="H518">
        <v>303.39743706517538</v>
      </c>
      <c r="I518">
        <v>-5.487725072231342E-2</v>
      </c>
      <c r="J518">
        <v>0.53095384629634546</v>
      </c>
      <c r="K518">
        <v>0.914054274559021</v>
      </c>
    </row>
    <row r="519" spans="1:11" x14ac:dyDescent="0.2">
      <c r="A519" s="3"/>
      <c r="B519" s="3"/>
      <c r="C519" s="1" t="s">
        <v>514</v>
      </c>
      <c r="D519">
        <v>253.22972106933591</v>
      </c>
      <c r="E519">
        <v>253.99911858684851</v>
      </c>
      <c r="F519">
        <v>-0.7693975175125729</v>
      </c>
      <c r="G519">
        <v>303.5263671875</v>
      </c>
      <c r="H519">
        <v>303.39743706517538</v>
      </c>
      <c r="I519">
        <v>0.12893012232456161</v>
      </c>
      <c r="J519">
        <v>0.7801253209562784</v>
      </c>
      <c r="K519">
        <v>0.89495068788528442</v>
      </c>
    </row>
    <row r="520" spans="1:11" x14ac:dyDescent="0.2">
      <c r="A520" s="3"/>
      <c r="B520" s="3"/>
      <c r="C520" s="1" t="s">
        <v>515</v>
      </c>
      <c r="D520">
        <v>252.76806640625</v>
      </c>
      <c r="E520">
        <v>253.54539807789621</v>
      </c>
      <c r="F520">
        <v>-0.77733167164620909</v>
      </c>
      <c r="G520">
        <v>301.78240966796881</v>
      </c>
      <c r="H520">
        <v>303.39743706517538</v>
      </c>
      <c r="I520">
        <v>-1.615027397206688</v>
      </c>
      <c r="J520">
        <v>1.7923610187326939</v>
      </c>
      <c r="K520">
        <v>0.94765228033065796</v>
      </c>
    </row>
    <row r="521" spans="1:11" x14ac:dyDescent="0.2">
      <c r="A521" s="3"/>
      <c r="B521" s="3"/>
      <c r="C521" s="1" t="s">
        <v>516</v>
      </c>
      <c r="D521">
        <v>253.34922790527341</v>
      </c>
      <c r="E521">
        <v>253.54539807789621</v>
      </c>
      <c r="F521">
        <v>-0.19617017262277159</v>
      </c>
      <c r="G521">
        <v>303.99066162109381</v>
      </c>
      <c r="H521">
        <v>303.39743706517538</v>
      </c>
      <c r="I521">
        <v>0.59322455591831158</v>
      </c>
      <c r="J521">
        <v>0.62481846193220469</v>
      </c>
      <c r="K521">
        <v>0.88897049427032471</v>
      </c>
    </row>
    <row r="522" spans="1:11" x14ac:dyDescent="0.2">
      <c r="A522" s="3"/>
      <c r="B522" s="3"/>
      <c r="C522" s="1" t="s">
        <v>517</v>
      </c>
      <c r="D522">
        <v>252.6759338378906</v>
      </c>
      <c r="E522">
        <v>253.54539807789621</v>
      </c>
      <c r="F522">
        <v>-0.86946424000558409</v>
      </c>
      <c r="G522">
        <v>303.28634643554688</v>
      </c>
      <c r="H522">
        <v>303.39743706517538</v>
      </c>
      <c r="I522">
        <v>-0.11109062962856341</v>
      </c>
      <c r="J522">
        <v>0.87653248236432091</v>
      </c>
      <c r="K522">
        <v>0.88871264457702637</v>
      </c>
    </row>
    <row r="523" spans="1:11" x14ac:dyDescent="0.2">
      <c r="A523" s="3"/>
      <c r="B523" s="4"/>
      <c r="C523" s="1" t="s">
        <v>518</v>
      </c>
      <c r="D523">
        <v>252.8041687011719</v>
      </c>
      <c r="E523">
        <v>253.54539807789621</v>
      </c>
      <c r="F523">
        <v>-0.74122937672433409</v>
      </c>
      <c r="G523">
        <v>303.6683349609375</v>
      </c>
      <c r="H523">
        <v>303.39743706517538</v>
      </c>
      <c r="I523">
        <v>0.27089789576206158</v>
      </c>
      <c r="J523">
        <v>0.78918100512332245</v>
      </c>
      <c r="K523">
        <v>0.90267395973205566</v>
      </c>
    </row>
    <row r="524" spans="1:11" x14ac:dyDescent="0.2">
      <c r="A524" s="3"/>
      <c r="B524" s="2" t="s">
        <v>519</v>
      </c>
      <c r="C524" s="1" t="s">
        <v>256</v>
      </c>
      <c r="D524">
        <v>295.82159423828119</v>
      </c>
      <c r="E524">
        <v>295.93875887768462</v>
      </c>
      <c r="F524">
        <v>-0.1171646394033132</v>
      </c>
      <c r="G524">
        <v>238.77519226074219</v>
      </c>
      <c r="H524">
        <v>238.7047025793126</v>
      </c>
      <c r="I524">
        <v>7.048968142959211E-2</v>
      </c>
      <c r="J524">
        <v>0.13673458931285021</v>
      </c>
      <c r="K524">
        <v>0.81664377450942993</v>
      </c>
    </row>
    <row r="525" spans="1:11" x14ac:dyDescent="0.2">
      <c r="A525" s="3"/>
      <c r="B525" s="3"/>
      <c r="C525" s="1" t="s">
        <v>218</v>
      </c>
      <c r="D525">
        <v>295.04730224609381</v>
      </c>
      <c r="E525">
        <v>294.57759735082777</v>
      </c>
      <c r="F525">
        <v>0.46970489526597697</v>
      </c>
      <c r="G525">
        <v>239.42127990722659</v>
      </c>
      <c r="H525">
        <v>239.1584230882649</v>
      </c>
      <c r="I525">
        <v>0.26285681896169422</v>
      </c>
      <c r="J525">
        <v>0.53825309651824893</v>
      </c>
      <c r="K525">
        <v>0.86599105596542358</v>
      </c>
    </row>
    <row r="526" spans="1:11" x14ac:dyDescent="0.2">
      <c r="A526" s="3"/>
      <c r="B526" s="3"/>
      <c r="C526" s="1" t="s">
        <v>520</v>
      </c>
      <c r="D526">
        <v>261.46163940429688</v>
      </c>
      <c r="E526">
        <v>262.36344121521643</v>
      </c>
      <c r="F526">
        <v>-0.90180181091955092</v>
      </c>
      <c r="G526">
        <v>247.33094787597659</v>
      </c>
      <c r="H526">
        <v>247.779112758358</v>
      </c>
      <c r="I526">
        <v>-0.44816488238146229</v>
      </c>
      <c r="J526">
        <v>1.007024462452512</v>
      </c>
      <c r="K526">
        <v>0.9252440333366394</v>
      </c>
    </row>
    <row r="527" spans="1:11" x14ac:dyDescent="0.2">
      <c r="A527" s="3"/>
      <c r="B527" s="3"/>
      <c r="C527" s="1" t="s">
        <v>521</v>
      </c>
      <c r="D527">
        <v>254.41876220703119</v>
      </c>
      <c r="E527">
        <v>254.65019256302779</v>
      </c>
      <c r="F527">
        <v>-0.23143035599659359</v>
      </c>
      <c r="G527">
        <v>248.96739196777341</v>
      </c>
      <c r="H527">
        <v>250.04771530311939</v>
      </c>
      <c r="I527">
        <v>-1.080323335345952</v>
      </c>
      <c r="J527">
        <v>1.1048341588535859</v>
      </c>
      <c r="K527">
        <v>0.84995108842849731</v>
      </c>
    </row>
    <row r="528" spans="1:11" x14ac:dyDescent="0.2">
      <c r="A528" s="3"/>
      <c r="B528" s="3"/>
      <c r="C528" s="1" t="s">
        <v>522</v>
      </c>
      <c r="D528">
        <v>259.62408447265619</v>
      </c>
      <c r="E528">
        <v>260.09483867045509</v>
      </c>
      <c r="F528">
        <v>-0.47075419779889671</v>
      </c>
      <c r="G528">
        <v>247.67054748535159</v>
      </c>
      <c r="H528">
        <v>248.6865537762626</v>
      </c>
      <c r="I528">
        <v>-1.0160062909110079</v>
      </c>
      <c r="J528">
        <v>1.119767073062977</v>
      </c>
      <c r="K528">
        <v>0.84379589557647705</v>
      </c>
    </row>
    <row r="529" spans="1:11" x14ac:dyDescent="0.2">
      <c r="A529" s="3"/>
      <c r="B529" s="3"/>
      <c r="C529" s="1" t="s">
        <v>523</v>
      </c>
      <c r="D529">
        <v>266.37603759765619</v>
      </c>
      <c r="E529">
        <v>266.90064630473921</v>
      </c>
      <c r="F529">
        <v>-0.5246087070829617</v>
      </c>
      <c r="G529">
        <v>247.17234802246091</v>
      </c>
      <c r="H529">
        <v>247.779112758358</v>
      </c>
      <c r="I529">
        <v>-0.60676473589708735</v>
      </c>
      <c r="J529">
        <v>0.80210830956643187</v>
      </c>
      <c r="K529">
        <v>0.93355602025985718</v>
      </c>
    </row>
    <row r="530" spans="1:11" x14ac:dyDescent="0.2">
      <c r="A530" s="3"/>
      <c r="B530" s="3"/>
      <c r="C530" s="1" t="s">
        <v>524</v>
      </c>
      <c r="D530">
        <v>270.5849609375</v>
      </c>
      <c r="E530">
        <v>270.98413088530958</v>
      </c>
      <c r="F530">
        <v>-0.39916994780958248</v>
      </c>
      <c r="G530">
        <v>246.82093811035159</v>
      </c>
      <c r="H530">
        <v>246.87167174045351</v>
      </c>
      <c r="I530">
        <v>-5.073363010191656E-2</v>
      </c>
      <c r="J530">
        <v>0.40238109853424142</v>
      </c>
      <c r="K530">
        <v>0.95023220777511597</v>
      </c>
    </row>
    <row r="531" spans="1:11" x14ac:dyDescent="0.2">
      <c r="A531" s="3"/>
      <c r="B531" s="3"/>
      <c r="C531" s="1" t="s">
        <v>525</v>
      </c>
      <c r="D531">
        <v>276.41720581054688</v>
      </c>
      <c r="E531">
        <v>276.42877699273691</v>
      </c>
      <c r="F531">
        <v>-1.157118218998221E-2</v>
      </c>
      <c r="G531">
        <v>246.73396301269531</v>
      </c>
      <c r="H531">
        <v>247.32539224940581</v>
      </c>
      <c r="I531">
        <v>-0.59142923671043945</v>
      </c>
      <c r="J531">
        <v>0.59154241969039445</v>
      </c>
      <c r="K531">
        <v>0.92173480987548828</v>
      </c>
    </row>
    <row r="532" spans="1:11" x14ac:dyDescent="0.2">
      <c r="A532" s="3"/>
      <c r="B532" s="3"/>
      <c r="C532" s="1" t="s">
        <v>83</v>
      </c>
      <c r="D532">
        <v>283.36444091796881</v>
      </c>
      <c r="E532">
        <v>283.23458462702092</v>
      </c>
      <c r="F532">
        <v>0.1298562909478278</v>
      </c>
      <c r="G532">
        <v>246.41242980957031</v>
      </c>
      <c r="H532">
        <v>246.87167174045351</v>
      </c>
      <c r="I532">
        <v>-0.45924193088316662</v>
      </c>
      <c r="J532">
        <v>0.47724816121178087</v>
      </c>
      <c r="K532">
        <v>0.98891276121139526</v>
      </c>
    </row>
    <row r="533" spans="1:11" x14ac:dyDescent="0.2">
      <c r="A533" s="3"/>
      <c r="B533" s="3"/>
      <c r="C533" s="1" t="s">
        <v>526</v>
      </c>
      <c r="D533">
        <v>286.70120239257813</v>
      </c>
      <c r="E533">
        <v>288.22551022549601</v>
      </c>
      <c r="F533">
        <v>-1.5243078329178841</v>
      </c>
      <c r="G533">
        <v>246.13771057128909</v>
      </c>
      <c r="H533">
        <v>247.32539224940581</v>
      </c>
      <c r="I533">
        <v>-1.187681678116689</v>
      </c>
      <c r="J533">
        <v>1.93238250303321</v>
      </c>
      <c r="K533">
        <v>0.95669132471084595</v>
      </c>
    </row>
    <row r="534" spans="1:11" x14ac:dyDescent="0.2">
      <c r="A534" s="3"/>
      <c r="B534" s="3"/>
      <c r="C534" s="1" t="s">
        <v>527</v>
      </c>
      <c r="D534">
        <v>291.30685424804688</v>
      </c>
      <c r="E534">
        <v>291.85527429711408</v>
      </c>
      <c r="F534">
        <v>-0.54842004906720376</v>
      </c>
      <c r="G534">
        <v>246.0000305175781</v>
      </c>
      <c r="H534">
        <v>245.51051021359669</v>
      </c>
      <c r="I534">
        <v>0.48952030398146462</v>
      </c>
      <c r="J534">
        <v>0.73511541830448612</v>
      </c>
      <c r="K534">
        <v>0.94487863779067993</v>
      </c>
    </row>
    <row r="535" spans="1:11" x14ac:dyDescent="0.2">
      <c r="A535" s="3"/>
      <c r="B535" s="3"/>
      <c r="C535" s="1" t="s">
        <v>528</v>
      </c>
      <c r="D535">
        <v>293.54721069335938</v>
      </c>
      <c r="E535">
        <v>294.12387684187547</v>
      </c>
      <c r="F535">
        <v>-0.57666614851609665</v>
      </c>
      <c r="G535">
        <v>245.1263427734375</v>
      </c>
      <c r="H535">
        <v>244.60306919569209</v>
      </c>
      <c r="I535">
        <v>0.52327357774538541</v>
      </c>
      <c r="J535">
        <v>0.77869062149922208</v>
      </c>
      <c r="K535">
        <v>0.97905510663986206</v>
      </c>
    </row>
    <row r="536" spans="1:11" x14ac:dyDescent="0.2">
      <c r="A536" s="3"/>
      <c r="B536" s="3"/>
      <c r="C536" s="1" t="s">
        <v>529</v>
      </c>
      <c r="D536">
        <v>293.560302734375</v>
      </c>
      <c r="E536">
        <v>294.12387684187547</v>
      </c>
      <c r="F536">
        <v>-0.56357410750047165</v>
      </c>
      <c r="G536">
        <v>244.31231689453119</v>
      </c>
      <c r="H536">
        <v>243.2419076688353</v>
      </c>
      <c r="I536">
        <v>1.0704092256959541</v>
      </c>
      <c r="J536">
        <v>1.209707272483705</v>
      </c>
      <c r="K536">
        <v>0.95822709798812866</v>
      </c>
    </row>
    <row r="537" spans="1:11" x14ac:dyDescent="0.2">
      <c r="A537" s="3"/>
      <c r="B537" s="3"/>
      <c r="C537" s="1" t="s">
        <v>530</v>
      </c>
      <c r="D537">
        <v>292.97909545898438</v>
      </c>
      <c r="E537">
        <v>293.67015633292323</v>
      </c>
      <c r="F537">
        <v>-0.69106087393879534</v>
      </c>
      <c r="G537">
        <v>244.2216796875</v>
      </c>
      <c r="H537">
        <v>244.14934868673981</v>
      </c>
      <c r="I537">
        <v>7.2331000760158304E-2</v>
      </c>
      <c r="J537">
        <v>0.69483588361570503</v>
      </c>
      <c r="K537">
        <v>0.97810876369476318</v>
      </c>
    </row>
    <row r="538" spans="1:11" x14ac:dyDescent="0.2">
      <c r="A538" s="3"/>
      <c r="B538" s="3"/>
      <c r="C538" s="1" t="s">
        <v>531</v>
      </c>
      <c r="D538">
        <v>293.5447998046875</v>
      </c>
      <c r="E538">
        <v>293.67015633292323</v>
      </c>
      <c r="F538">
        <v>-0.12535652823567031</v>
      </c>
      <c r="G538">
        <v>244.0375061035156</v>
      </c>
      <c r="H538">
        <v>244.14934868673981</v>
      </c>
      <c r="I538">
        <v>-0.1118425832242167</v>
      </c>
      <c r="J538">
        <v>0.16799709102709559</v>
      </c>
      <c r="K538">
        <v>0.95619815587997437</v>
      </c>
    </row>
    <row r="539" spans="1:11" x14ac:dyDescent="0.2">
      <c r="A539" s="3"/>
      <c r="B539" s="3"/>
      <c r="C539" s="1" t="s">
        <v>532</v>
      </c>
      <c r="D539">
        <v>294.27468872070313</v>
      </c>
      <c r="E539">
        <v>295.48503836873232</v>
      </c>
      <c r="F539">
        <v>-1.2103496480291369</v>
      </c>
      <c r="G539">
        <v>243.7152404785156</v>
      </c>
      <c r="H539">
        <v>242.78818715988299</v>
      </c>
      <c r="I539">
        <v>0.92705331863260199</v>
      </c>
      <c r="J539">
        <v>1.524589822238092</v>
      </c>
      <c r="K539">
        <v>0.93832027912139893</v>
      </c>
    </row>
    <row r="540" spans="1:11" x14ac:dyDescent="0.2">
      <c r="A540" s="3"/>
      <c r="B540" s="3"/>
      <c r="C540" s="1" t="s">
        <v>533</v>
      </c>
      <c r="D540">
        <v>294.69573974609381</v>
      </c>
      <c r="E540">
        <v>295.48503836873232</v>
      </c>
      <c r="F540">
        <v>-0.78929862263851192</v>
      </c>
      <c r="G540">
        <v>243.78605651855469</v>
      </c>
      <c r="H540">
        <v>243.2419076688353</v>
      </c>
      <c r="I540">
        <v>0.54414884971939159</v>
      </c>
      <c r="J540">
        <v>0.95869196635310816</v>
      </c>
      <c r="K540">
        <v>0.88076567649841309</v>
      </c>
    </row>
    <row r="541" spans="1:11" x14ac:dyDescent="0.2">
      <c r="A541" s="3"/>
      <c r="B541" s="3"/>
      <c r="C541" s="1" t="s">
        <v>534</v>
      </c>
      <c r="D541">
        <v>295.07614135742188</v>
      </c>
      <c r="E541">
        <v>295.48503836873232</v>
      </c>
      <c r="F541">
        <v>-0.40889701131038692</v>
      </c>
      <c r="G541">
        <v>244.0959777832031</v>
      </c>
      <c r="H541">
        <v>243.2419076688353</v>
      </c>
      <c r="I541">
        <v>0.85407011436782909</v>
      </c>
      <c r="J541">
        <v>0.94690682018604311</v>
      </c>
      <c r="K541">
        <v>0.91258126497268677</v>
      </c>
    </row>
    <row r="542" spans="1:11" x14ac:dyDescent="0.2">
      <c r="A542" s="3"/>
      <c r="B542" s="3"/>
      <c r="C542" s="1" t="s">
        <v>535</v>
      </c>
      <c r="D542">
        <v>295.33660888671881</v>
      </c>
      <c r="E542">
        <v>297.29992040454141</v>
      </c>
      <c r="F542">
        <v>-1.963311517822603</v>
      </c>
      <c r="G542">
        <v>244.28410339355469</v>
      </c>
      <c r="H542">
        <v>243.2419076688353</v>
      </c>
      <c r="I542">
        <v>1.042195724719392</v>
      </c>
      <c r="J542">
        <v>2.2227829504111001</v>
      </c>
      <c r="K542">
        <v>0.93712610006332397</v>
      </c>
    </row>
    <row r="543" spans="1:11" x14ac:dyDescent="0.2">
      <c r="A543" s="3"/>
      <c r="B543" s="4"/>
      <c r="C543" s="1" t="s">
        <v>536</v>
      </c>
      <c r="D543">
        <v>296.88540649414063</v>
      </c>
      <c r="E543">
        <v>298.20736142244601</v>
      </c>
      <c r="F543">
        <v>-1.3219549283053309</v>
      </c>
      <c r="G543">
        <v>244.05406188964841</v>
      </c>
      <c r="H543">
        <v>243.2419076688353</v>
      </c>
      <c r="I543">
        <v>0.81215422081314159</v>
      </c>
      <c r="J543">
        <v>1.5515022754915171</v>
      </c>
      <c r="K543">
        <v>0.97524905204772949</v>
      </c>
    </row>
    <row r="544" spans="1:11" x14ac:dyDescent="0.2">
      <c r="A544" s="3"/>
      <c r="B544" s="2" t="s">
        <v>537</v>
      </c>
      <c r="C544" s="1" t="s">
        <v>538</v>
      </c>
      <c r="D544">
        <v>251.63578796386719</v>
      </c>
      <c r="E544">
        <v>249.18239518939669</v>
      </c>
      <c r="F544">
        <v>2.4533927744705011</v>
      </c>
      <c r="G544">
        <v>308.8408203125</v>
      </c>
      <c r="H544">
        <v>308.39292247307139</v>
      </c>
      <c r="I544">
        <v>0.44789783942860589</v>
      </c>
      <c r="J544">
        <v>2.4939423771187812</v>
      </c>
      <c r="K544">
        <v>0.93034100532531738</v>
      </c>
    </row>
    <row r="545" spans="1:11" x14ac:dyDescent="0.2">
      <c r="A545" s="3"/>
      <c r="B545" s="3"/>
      <c r="C545" s="1" t="s">
        <v>539</v>
      </c>
      <c r="D545">
        <v>251.08433532714841</v>
      </c>
      <c r="E545">
        <v>250.54355671625351</v>
      </c>
      <c r="F545">
        <v>0.54077861089490398</v>
      </c>
      <c r="G545">
        <v>308.64761352539063</v>
      </c>
      <c r="H545">
        <v>308.39292247307139</v>
      </c>
      <c r="I545">
        <v>0.25469105231923089</v>
      </c>
      <c r="J545">
        <v>0.59775332548878313</v>
      </c>
      <c r="K545">
        <v>0.92484503984451294</v>
      </c>
    </row>
    <row r="546" spans="1:11" x14ac:dyDescent="0.2">
      <c r="A546" s="3"/>
      <c r="B546" s="3"/>
      <c r="C546" s="1" t="s">
        <v>540</v>
      </c>
      <c r="D546">
        <v>249.89448547363281</v>
      </c>
      <c r="E546">
        <v>249.18239518939669</v>
      </c>
      <c r="F546">
        <v>0.71209028423606924</v>
      </c>
      <c r="G546">
        <v>308.0228271484375</v>
      </c>
      <c r="H546">
        <v>308.39292247307139</v>
      </c>
      <c r="I546">
        <v>-0.37009532463389411</v>
      </c>
      <c r="J546">
        <v>0.80252297301651954</v>
      </c>
      <c r="K546">
        <v>0.90075129270553589</v>
      </c>
    </row>
    <row r="547" spans="1:11" x14ac:dyDescent="0.2">
      <c r="A547" s="3"/>
      <c r="B547" s="3"/>
      <c r="C547" s="1" t="s">
        <v>484</v>
      </c>
      <c r="D547">
        <v>237.37748718261719</v>
      </c>
      <c r="E547">
        <v>236.02450042978089</v>
      </c>
      <c r="F547">
        <v>1.35298675283633</v>
      </c>
      <c r="G547">
        <v>299.0263671875</v>
      </c>
      <c r="H547">
        <v>297.95735076716909</v>
      </c>
      <c r="I547">
        <v>1.0690164203308541</v>
      </c>
      <c r="J547">
        <v>1.7243460384411211</v>
      </c>
      <c r="K547">
        <v>0.59505224227905273</v>
      </c>
    </row>
    <row r="548" spans="1:11" x14ac:dyDescent="0.2">
      <c r="A548" s="3"/>
      <c r="B548" s="3"/>
      <c r="C548" s="1" t="s">
        <v>223</v>
      </c>
      <c r="D548">
        <v>231.97808837890619</v>
      </c>
      <c r="E548">
        <v>231.4872953402581</v>
      </c>
      <c r="F548">
        <v>0.49079303864812118</v>
      </c>
      <c r="G548">
        <v>293.30880737304688</v>
      </c>
      <c r="H548">
        <v>292.96642516869417</v>
      </c>
      <c r="I548">
        <v>0.3423822043527025</v>
      </c>
      <c r="J548">
        <v>0.59841739667465543</v>
      </c>
      <c r="K548">
        <v>0.62992322444915771</v>
      </c>
    </row>
    <row r="549" spans="1:11" x14ac:dyDescent="0.2">
      <c r="A549" s="3"/>
      <c r="B549" s="3"/>
      <c r="C549" s="1" t="s">
        <v>541</v>
      </c>
      <c r="D549">
        <v>239.94175720214841</v>
      </c>
      <c r="E549">
        <v>238.29310297454219</v>
      </c>
      <c r="F549">
        <v>1.6486542276062439</v>
      </c>
      <c r="G549">
        <v>301.63143920898438</v>
      </c>
      <c r="H549">
        <v>300.67967382088278</v>
      </c>
      <c r="I549">
        <v>0.95176538810159172</v>
      </c>
      <c r="J549">
        <v>1.9036591386569479</v>
      </c>
      <c r="K549">
        <v>0.83749330043792725</v>
      </c>
    </row>
    <row r="550" spans="1:11" x14ac:dyDescent="0.2">
      <c r="A550" s="3"/>
      <c r="B550" s="3"/>
      <c r="C550" s="1" t="s">
        <v>542</v>
      </c>
      <c r="D550">
        <v>243.17799377441409</v>
      </c>
      <c r="E550">
        <v>242.37658755511259</v>
      </c>
      <c r="F550">
        <v>0.80140621930144107</v>
      </c>
      <c r="G550">
        <v>304.23858642578119</v>
      </c>
      <c r="H550">
        <v>302.94827636564412</v>
      </c>
      <c r="I550">
        <v>1.2903100601371309</v>
      </c>
      <c r="J550">
        <v>1.5189311964753749</v>
      </c>
      <c r="K550">
        <v>0.83961719274520874</v>
      </c>
    </row>
    <row r="551" spans="1:11" x14ac:dyDescent="0.2">
      <c r="A551" s="3"/>
      <c r="B551" s="3"/>
      <c r="C551" s="1" t="s">
        <v>543</v>
      </c>
      <c r="D551">
        <v>244.2118225097656</v>
      </c>
      <c r="E551">
        <v>243.2840285730172</v>
      </c>
      <c r="F551">
        <v>0.92779393674845778</v>
      </c>
      <c r="G551">
        <v>304.45828247070313</v>
      </c>
      <c r="H551">
        <v>304.30943789250102</v>
      </c>
      <c r="I551">
        <v>0.1488445782021586</v>
      </c>
      <c r="J551">
        <v>0.93965754268636603</v>
      </c>
      <c r="K551">
        <v>0.8434949517250061</v>
      </c>
    </row>
    <row r="552" spans="1:11" x14ac:dyDescent="0.2">
      <c r="A552" s="3"/>
      <c r="B552" s="3"/>
      <c r="C552" s="1" t="s">
        <v>544</v>
      </c>
      <c r="D552">
        <v>246.3137512207031</v>
      </c>
      <c r="E552">
        <v>245.55263111777859</v>
      </c>
      <c r="F552">
        <v>0.76112010292456489</v>
      </c>
      <c r="G552">
        <v>304.13397216796881</v>
      </c>
      <c r="H552">
        <v>304.30943789250102</v>
      </c>
      <c r="I552">
        <v>-0.1754657245322164</v>
      </c>
      <c r="J552">
        <v>0.7810838825385632</v>
      </c>
      <c r="K552">
        <v>0.83034986257553101</v>
      </c>
    </row>
    <row r="553" spans="1:11" x14ac:dyDescent="0.2">
      <c r="A553" s="3"/>
      <c r="B553" s="3"/>
      <c r="C553" s="1" t="s">
        <v>545</v>
      </c>
      <c r="D553">
        <v>248.21571350097659</v>
      </c>
      <c r="E553">
        <v>248.72867468044441</v>
      </c>
      <c r="F553">
        <v>-0.51296117946787945</v>
      </c>
      <c r="G553">
        <v>306.00277709960938</v>
      </c>
      <c r="H553">
        <v>306.12431992831</v>
      </c>
      <c r="I553">
        <v>-0.1215428287006262</v>
      </c>
      <c r="J553">
        <v>0.52716395063549992</v>
      </c>
      <c r="K553">
        <v>0.8050500750541687</v>
      </c>
    </row>
    <row r="554" spans="1:11" x14ac:dyDescent="0.2">
      <c r="A554" s="3"/>
      <c r="B554" s="3"/>
      <c r="C554" s="1" t="s">
        <v>546</v>
      </c>
      <c r="D554">
        <v>249.3852844238281</v>
      </c>
      <c r="E554">
        <v>249.18239518939669</v>
      </c>
      <c r="F554">
        <v>0.20288923443138171</v>
      </c>
      <c r="G554">
        <v>306.77203369140619</v>
      </c>
      <c r="H554">
        <v>306.5780404372623</v>
      </c>
      <c r="I554">
        <v>0.1939932541439475</v>
      </c>
      <c r="J554">
        <v>0.28070878878565658</v>
      </c>
      <c r="K554">
        <v>0.89103507995605469</v>
      </c>
    </row>
    <row r="555" spans="1:11" x14ac:dyDescent="0.2">
      <c r="A555" s="3"/>
      <c r="B555" s="3"/>
      <c r="C555" s="1" t="s">
        <v>547</v>
      </c>
      <c r="D555">
        <v>249.76832580566409</v>
      </c>
      <c r="E555">
        <v>249.18239518939669</v>
      </c>
      <c r="F555">
        <v>0.58593061626731924</v>
      </c>
      <c r="G555">
        <v>306.91781616210938</v>
      </c>
      <c r="H555">
        <v>307.48548145516679</v>
      </c>
      <c r="I555">
        <v>-0.56766529305747326</v>
      </c>
      <c r="J555">
        <v>0.81581773210774688</v>
      </c>
      <c r="K555">
        <v>0.93037468194961548</v>
      </c>
    </row>
    <row r="556" spans="1:11" x14ac:dyDescent="0.2">
      <c r="A556" s="3"/>
      <c r="B556" s="3"/>
      <c r="C556" s="1" t="s">
        <v>548</v>
      </c>
      <c r="D556">
        <v>249.88482666015619</v>
      </c>
      <c r="E556">
        <v>249.18239518939669</v>
      </c>
      <c r="F556">
        <v>0.70243147075950674</v>
      </c>
      <c r="G556">
        <v>306.87213134765619</v>
      </c>
      <c r="H556">
        <v>307.48548145516679</v>
      </c>
      <c r="I556">
        <v>-0.61335010751059826</v>
      </c>
      <c r="J556">
        <v>0.9325279221002587</v>
      </c>
      <c r="K556">
        <v>0.9268231987953186</v>
      </c>
    </row>
    <row r="557" spans="1:11" x14ac:dyDescent="0.2">
      <c r="A557" s="3"/>
      <c r="B557" s="3"/>
      <c r="C557" s="1" t="s">
        <v>549</v>
      </c>
      <c r="D557">
        <v>249.2846984863281</v>
      </c>
      <c r="E557">
        <v>249.18239518939669</v>
      </c>
      <c r="F557">
        <v>0.1023032969313817</v>
      </c>
      <c r="G557">
        <v>306.96420288085938</v>
      </c>
      <c r="H557">
        <v>307.48548145516679</v>
      </c>
      <c r="I557">
        <v>-0.52127857430747326</v>
      </c>
      <c r="J557">
        <v>0.53122247372928644</v>
      </c>
      <c r="K557">
        <v>0.90481889247894287</v>
      </c>
    </row>
    <row r="558" spans="1:11" x14ac:dyDescent="0.2">
      <c r="A558" s="3"/>
      <c r="B558" s="3"/>
      <c r="C558" s="1" t="s">
        <v>385</v>
      </c>
      <c r="D558">
        <v>249.5999755859375</v>
      </c>
      <c r="E558">
        <v>249.18239518939669</v>
      </c>
      <c r="F558">
        <v>0.41758039654075668</v>
      </c>
      <c r="G558">
        <v>307.23568725585938</v>
      </c>
      <c r="H558">
        <v>307.48548145516679</v>
      </c>
      <c r="I558">
        <v>-0.24979419930747329</v>
      </c>
      <c r="J558">
        <v>0.48659072081452331</v>
      </c>
      <c r="K558">
        <v>0.92310714721679688</v>
      </c>
    </row>
    <row r="559" spans="1:11" x14ac:dyDescent="0.2">
      <c r="A559" s="3"/>
      <c r="B559" s="3"/>
      <c r="C559" s="1" t="s">
        <v>550</v>
      </c>
      <c r="D559">
        <v>249.23933410644531</v>
      </c>
      <c r="E559">
        <v>249.18239518939669</v>
      </c>
      <c r="F559">
        <v>5.6938917048569238E-2</v>
      </c>
      <c r="G559">
        <v>306.83651733398438</v>
      </c>
      <c r="H559">
        <v>307.48548145516679</v>
      </c>
      <c r="I559">
        <v>-0.64896412118247326</v>
      </c>
      <c r="J559">
        <v>0.65145719034853222</v>
      </c>
      <c r="K559">
        <v>0.91654521226882935</v>
      </c>
    </row>
    <row r="560" spans="1:11" x14ac:dyDescent="0.2">
      <c r="A560" s="3"/>
      <c r="B560" s="3"/>
      <c r="C560" s="1" t="s">
        <v>551</v>
      </c>
      <c r="D560">
        <v>249.18754577636719</v>
      </c>
      <c r="E560">
        <v>249.63611569834899</v>
      </c>
      <c r="F560">
        <v>-0.44856992198180018</v>
      </c>
      <c r="G560">
        <v>307.02850341796881</v>
      </c>
      <c r="H560">
        <v>307.48548145516679</v>
      </c>
      <c r="I560">
        <v>-0.45697803719809832</v>
      </c>
      <c r="J560">
        <v>0.64034670405037986</v>
      </c>
      <c r="K560">
        <v>0.90409320592880249</v>
      </c>
    </row>
    <row r="561" spans="1:11" x14ac:dyDescent="0.2">
      <c r="A561" s="3"/>
      <c r="B561" s="3"/>
      <c r="C561" s="1" t="s">
        <v>552</v>
      </c>
      <c r="D561">
        <v>248.69883728027341</v>
      </c>
      <c r="E561">
        <v>249.63611569834899</v>
      </c>
      <c r="F561">
        <v>-0.93727841807555023</v>
      </c>
      <c r="G561">
        <v>306.73367309570313</v>
      </c>
      <c r="H561">
        <v>307.48548145516679</v>
      </c>
      <c r="I561">
        <v>-0.75180835946372326</v>
      </c>
      <c r="J561">
        <v>1.201543441723911</v>
      </c>
      <c r="K561">
        <v>0.89297115802764893</v>
      </c>
    </row>
    <row r="562" spans="1:11" x14ac:dyDescent="0.2">
      <c r="A562" s="3"/>
      <c r="B562" s="3"/>
      <c r="C562" s="1" t="s">
        <v>553</v>
      </c>
      <c r="D562">
        <v>249.5380554199219</v>
      </c>
      <c r="E562">
        <v>250.08983620730129</v>
      </c>
      <c r="F562">
        <v>-0.55178078737941405</v>
      </c>
      <c r="G562">
        <v>307.19937133789063</v>
      </c>
      <c r="H562">
        <v>307.48548145516679</v>
      </c>
      <c r="I562">
        <v>-0.28611011727622332</v>
      </c>
      <c r="J562">
        <v>0.62154729227055638</v>
      </c>
      <c r="K562">
        <v>0.91647034883499146</v>
      </c>
    </row>
    <row r="563" spans="1:11" x14ac:dyDescent="0.2">
      <c r="A563" s="3"/>
      <c r="B563" s="4"/>
      <c r="C563" s="1" t="s">
        <v>554</v>
      </c>
      <c r="D563">
        <v>249.4188537597656</v>
      </c>
      <c r="E563">
        <v>250.08983620730129</v>
      </c>
      <c r="F563">
        <v>-0.67098244753566405</v>
      </c>
      <c r="G563">
        <v>306.96762084960938</v>
      </c>
      <c r="H563">
        <v>307.48548145516679</v>
      </c>
      <c r="I563">
        <v>-0.51786060555747326</v>
      </c>
      <c r="J563">
        <v>0.84758306477259382</v>
      </c>
      <c r="K563">
        <v>0.92823976278305054</v>
      </c>
    </row>
    <row r="564" spans="1:11" x14ac:dyDescent="0.2">
      <c r="A564" s="3"/>
      <c r="B564" s="2" t="s">
        <v>555</v>
      </c>
      <c r="C564" s="1" t="s">
        <v>179</v>
      </c>
      <c r="D564">
        <v>261.5777587890625</v>
      </c>
      <c r="E564">
        <v>261.91808676718131</v>
      </c>
      <c r="F564">
        <v>-0.34032797811880761</v>
      </c>
      <c r="G564">
        <v>159.54652404785159</v>
      </c>
      <c r="H564">
        <v>159.7404975025191</v>
      </c>
      <c r="I564">
        <v>-0.19397345466751401</v>
      </c>
      <c r="J564">
        <v>0.39172545718409169</v>
      </c>
      <c r="K564">
        <v>0.64486432075500488</v>
      </c>
    </row>
    <row r="565" spans="1:11" x14ac:dyDescent="0.2">
      <c r="A565" s="3"/>
      <c r="B565" s="3"/>
      <c r="C565" s="1" t="s">
        <v>556</v>
      </c>
      <c r="D565">
        <v>261.73583984375</v>
      </c>
      <c r="E565">
        <v>261.18199104025467</v>
      </c>
      <c r="F565">
        <v>0.55384880349527066</v>
      </c>
      <c r="G565">
        <v>171.20988464355469</v>
      </c>
      <c r="H565">
        <v>170.7819334064169</v>
      </c>
      <c r="I565">
        <v>0.42795123713776212</v>
      </c>
      <c r="J565">
        <v>0.6999219660082715</v>
      </c>
      <c r="K565">
        <v>0.80980980396270752</v>
      </c>
    </row>
    <row r="566" spans="1:11" x14ac:dyDescent="0.2">
      <c r="A566" s="3"/>
      <c r="B566" s="3"/>
      <c r="C566" s="1" t="s">
        <v>557</v>
      </c>
      <c r="D566">
        <v>261.32785034179688</v>
      </c>
      <c r="E566">
        <v>261.18199104025467</v>
      </c>
      <c r="F566">
        <v>0.14585930154214569</v>
      </c>
      <c r="G566">
        <v>172.53155517578119</v>
      </c>
      <c r="H566">
        <v>172.6221727237332</v>
      </c>
      <c r="I566">
        <v>-9.061754795197885E-2</v>
      </c>
      <c r="J566">
        <v>0.17171626551725311</v>
      </c>
      <c r="K566">
        <v>0.76976048946380615</v>
      </c>
    </row>
    <row r="567" spans="1:11" x14ac:dyDescent="0.2">
      <c r="A567" s="3"/>
      <c r="B567" s="3"/>
      <c r="C567" s="1" t="s">
        <v>558</v>
      </c>
      <c r="D567">
        <v>257.38485717773438</v>
      </c>
      <c r="E567">
        <v>257.50151240562218</v>
      </c>
      <c r="F567">
        <v>-0.1166552278878044</v>
      </c>
      <c r="G567">
        <v>177.88368225097659</v>
      </c>
      <c r="H567">
        <v>178.1428906756822</v>
      </c>
      <c r="I567">
        <v>-0.25920842470560501</v>
      </c>
      <c r="J567">
        <v>0.28424892195383411</v>
      </c>
      <c r="K567">
        <v>0.88015395402908325</v>
      </c>
    </row>
    <row r="568" spans="1:11" x14ac:dyDescent="0.2">
      <c r="A568" s="3"/>
      <c r="B568" s="3"/>
      <c r="C568" s="1" t="s">
        <v>525</v>
      </c>
      <c r="D568">
        <v>258.375732421875</v>
      </c>
      <c r="E568">
        <v>257.50151240562218</v>
      </c>
      <c r="F568">
        <v>0.87422001625282064</v>
      </c>
      <c r="G568">
        <v>178.34385681152341</v>
      </c>
      <c r="H568">
        <v>178.87898640260869</v>
      </c>
      <c r="I568">
        <v>-0.53512959108525138</v>
      </c>
      <c r="J568">
        <v>1.0249996663766039</v>
      </c>
      <c r="K568">
        <v>0.94847416877746582</v>
      </c>
    </row>
    <row r="569" spans="1:11" x14ac:dyDescent="0.2">
      <c r="A569" s="3"/>
      <c r="B569" s="3"/>
      <c r="C569" s="1" t="s">
        <v>559</v>
      </c>
      <c r="D569">
        <v>258.48672485351563</v>
      </c>
      <c r="E569">
        <v>257.50151240562218</v>
      </c>
      <c r="F569">
        <v>0.98521244789344564</v>
      </c>
      <c r="G569">
        <v>177.64886474609381</v>
      </c>
      <c r="H569">
        <v>178.87898640260869</v>
      </c>
      <c r="I569">
        <v>-1.2301216565149391</v>
      </c>
      <c r="J569">
        <v>1.576021210933169</v>
      </c>
      <c r="K569">
        <v>0.92531323432922363</v>
      </c>
    </row>
    <row r="570" spans="1:11" x14ac:dyDescent="0.2">
      <c r="A570" s="3"/>
      <c r="B570" s="3"/>
      <c r="C570" s="1" t="s">
        <v>560</v>
      </c>
      <c r="D570">
        <v>258.8519287109375</v>
      </c>
      <c r="E570">
        <v>257.86956026908541</v>
      </c>
      <c r="F570">
        <v>0.98236844185214522</v>
      </c>
      <c r="G570">
        <v>176.19099426269531</v>
      </c>
      <c r="H570">
        <v>176.30265135836589</v>
      </c>
      <c r="I570">
        <v>-0.1116570956705516</v>
      </c>
      <c r="J570">
        <v>0.98869361409922851</v>
      </c>
      <c r="K570">
        <v>0.8492313027381897</v>
      </c>
    </row>
    <row r="571" spans="1:11" x14ac:dyDescent="0.2">
      <c r="A571" s="3"/>
      <c r="B571" s="3"/>
      <c r="C571" s="1" t="s">
        <v>561</v>
      </c>
      <c r="D571">
        <v>258.1800537109375</v>
      </c>
      <c r="E571">
        <v>257.86956026908541</v>
      </c>
      <c r="F571">
        <v>0.31049344185214522</v>
      </c>
      <c r="G571">
        <v>177.17408752441409</v>
      </c>
      <c r="H571">
        <v>177.03874708529241</v>
      </c>
      <c r="I571">
        <v>0.13534043912167701</v>
      </c>
      <c r="J571">
        <v>0.33870815150338479</v>
      </c>
      <c r="K571">
        <v>0.90845018625259399</v>
      </c>
    </row>
    <row r="572" spans="1:11" x14ac:dyDescent="0.2">
      <c r="A572" s="3"/>
      <c r="B572" s="3"/>
      <c r="C572" s="1" t="s">
        <v>562</v>
      </c>
      <c r="D572">
        <v>259.3714599609375</v>
      </c>
      <c r="E572">
        <v>258.60565599601188</v>
      </c>
      <c r="F572">
        <v>0.76580396492556702</v>
      </c>
      <c r="G572">
        <v>175.00628662109381</v>
      </c>
      <c r="H572">
        <v>175.9346034949026</v>
      </c>
      <c r="I572">
        <v>-0.92831687380882499</v>
      </c>
      <c r="J572">
        <v>1.203423421283593</v>
      </c>
      <c r="K572">
        <v>0.93714749813079834</v>
      </c>
    </row>
    <row r="573" spans="1:11" x14ac:dyDescent="0.2">
      <c r="A573" s="3"/>
      <c r="B573" s="3"/>
      <c r="C573" s="1" t="s">
        <v>563</v>
      </c>
      <c r="D573">
        <v>260.54541015625</v>
      </c>
      <c r="E573">
        <v>260.07784744986498</v>
      </c>
      <c r="F573">
        <v>0.46756270638502428</v>
      </c>
      <c r="G573">
        <v>172.31040954589841</v>
      </c>
      <c r="H573">
        <v>172.99022058719649</v>
      </c>
      <c r="I573">
        <v>-0.67981104129805203</v>
      </c>
      <c r="J573">
        <v>0.82508056350445569</v>
      </c>
      <c r="K573">
        <v>0.79093670845031738</v>
      </c>
    </row>
    <row r="574" spans="1:11" x14ac:dyDescent="0.2">
      <c r="A574" s="3"/>
      <c r="B574" s="3"/>
      <c r="C574" s="1" t="s">
        <v>564</v>
      </c>
      <c r="D574">
        <v>261.69308471679688</v>
      </c>
      <c r="E574">
        <v>261.91808676718131</v>
      </c>
      <c r="F574">
        <v>-0.22500205038443261</v>
      </c>
      <c r="G574">
        <v>170.15229797363281</v>
      </c>
      <c r="H574">
        <v>170.0458376794904</v>
      </c>
      <c r="I574">
        <v>0.1064602941424084</v>
      </c>
      <c r="J574">
        <v>0.2489170884171813</v>
      </c>
      <c r="K574">
        <v>0.89081496000289917</v>
      </c>
    </row>
    <row r="575" spans="1:11" x14ac:dyDescent="0.2">
      <c r="A575" s="3"/>
      <c r="B575" s="3"/>
      <c r="C575" s="1" t="s">
        <v>565</v>
      </c>
      <c r="D575">
        <v>261.75421142578119</v>
      </c>
      <c r="E575">
        <v>261.91808676718131</v>
      </c>
      <c r="F575">
        <v>-0.16387534140005761</v>
      </c>
      <c r="G575">
        <v>169.8798828125</v>
      </c>
      <c r="H575">
        <v>169.67778981602709</v>
      </c>
      <c r="I575">
        <v>0.20209299647285661</v>
      </c>
      <c r="J575">
        <v>0.26018590803954672</v>
      </c>
      <c r="K575">
        <v>0.87989532947540283</v>
      </c>
    </row>
    <row r="576" spans="1:11" x14ac:dyDescent="0.2">
      <c r="A576" s="3"/>
      <c r="B576" s="3"/>
      <c r="C576" s="1" t="s">
        <v>566</v>
      </c>
      <c r="D576">
        <v>262.20956420898438</v>
      </c>
      <c r="E576">
        <v>262.2861346306446</v>
      </c>
      <c r="F576">
        <v>-7.6570421660221655E-2</v>
      </c>
      <c r="G576">
        <v>169.0001220703125</v>
      </c>
      <c r="H576">
        <v>168.94169408910059</v>
      </c>
      <c r="I576">
        <v>5.8427981211877977E-2</v>
      </c>
      <c r="J576">
        <v>9.6316449590501979E-2</v>
      </c>
      <c r="K576">
        <v>0.80058342218399048</v>
      </c>
    </row>
    <row r="577" spans="1:11" x14ac:dyDescent="0.2">
      <c r="A577" s="3"/>
      <c r="B577" s="3"/>
      <c r="C577" s="1" t="s">
        <v>567</v>
      </c>
      <c r="D577">
        <v>261.50347900390619</v>
      </c>
      <c r="E577">
        <v>261.55003890371802</v>
      </c>
      <c r="F577">
        <v>-4.6559899811768453E-2</v>
      </c>
      <c r="G577">
        <v>169.4114074707031</v>
      </c>
      <c r="H577">
        <v>168.57364622563739</v>
      </c>
      <c r="I577">
        <v>0.83776124506576366</v>
      </c>
      <c r="J577">
        <v>0.83905406739054689</v>
      </c>
      <c r="K577">
        <v>0.83501780033111572</v>
      </c>
    </row>
    <row r="578" spans="1:11" x14ac:dyDescent="0.2">
      <c r="A578" s="3"/>
      <c r="B578" s="3"/>
      <c r="C578" s="1" t="s">
        <v>568</v>
      </c>
      <c r="D578">
        <v>261.59405517578119</v>
      </c>
      <c r="E578">
        <v>261.55003890371802</v>
      </c>
      <c r="F578">
        <v>4.4016272063231547E-2</v>
      </c>
      <c r="G578">
        <v>169.37019348144531</v>
      </c>
      <c r="H578">
        <v>168.57364622563739</v>
      </c>
      <c r="I578">
        <v>0.79654725580795116</v>
      </c>
      <c r="J578">
        <v>0.7977624727583531</v>
      </c>
      <c r="K578">
        <v>0.83819872140884399</v>
      </c>
    </row>
    <row r="579" spans="1:11" x14ac:dyDescent="0.2">
      <c r="A579" s="3"/>
      <c r="B579" s="3"/>
      <c r="C579" s="1" t="s">
        <v>569</v>
      </c>
      <c r="D579">
        <v>262.6773681640625</v>
      </c>
      <c r="E579">
        <v>262.2861346306446</v>
      </c>
      <c r="F579">
        <v>0.39123353341790329</v>
      </c>
      <c r="G579">
        <v>169.20597839355469</v>
      </c>
      <c r="H579">
        <v>168.57364622563739</v>
      </c>
      <c r="I579">
        <v>0.63233216791732616</v>
      </c>
      <c r="J579">
        <v>0.74357760069389078</v>
      </c>
      <c r="K579">
        <v>0.88712412118911743</v>
      </c>
    </row>
    <row r="580" spans="1:11" x14ac:dyDescent="0.2">
      <c r="A580" s="3"/>
      <c r="B580" s="3"/>
      <c r="C580" s="1" t="s">
        <v>570</v>
      </c>
      <c r="D580">
        <v>262.19473266601563</v>
      </c>
      <c r="E580">
        <v>262.2861346306446</v>
      </c>
      <c r="F580">
        <v>-9.1401964628971655E-2</v>
      </c>
      <c r="G580">
        <v>167.7101745605469</v>
      </c>
      <c r="H580">
        <v>168.2055983621741</v>
      </c>
      <c r="I580">
        <v>-0.49542380162722571</v>
      </c>
      <c r="J580">
        <v>0.5037847381142152</v>
      </c>
      <c r="K580">
        <v>0.83879983425140381</v>
      </c>
    </row>
    <row r="581" spans="1:11" x14ac:dyDescent="0.2">
      <c r="A581" s="3"/>
      <c r="B581" s="3"/>
      <c r="C581" s="1" t="s">
        <v>571</v>
      </c>
      <c r="D581">
        <v>261.83096313476563</v>
      </c>
      <c r="E581">
        <v>262.2861346306446</v>
      </c>
      <c r="F581">
        <v>-0.45517149587897171</v>
      </c>
      <c r="G581">
        <v>168.09910583496091</v>
      </c>
      <c r="H581">
        <v>168.2055983621741</v>
      </c>
      <c r="I581">
        <v>-0.1064925272131632</v>
      </c>
      <c r="J581">
        <v>0.46746309909226741</v>
      </c>
      <c r="K581">
        <v>0.83978277444839478</v>
      </c>
    </row>
    <row r="582" spans="1:11" x14ac:dyDescent="0.2">
      <c r="A582" s="3"/>
      <c r="B582" s="3"/>
      <c r="C582" s="1" t="s">
        <v>572</v>
      </c>
      <c r="D582">
        <v>261.62661743164063</v>
      </c>
      <c r="E582">
        <v>262.2861346306446</v>
      </c>
      <c r="F582">
        <v>-0.65951719900397165</v>
      </c>
      <c r="G582">
        <v>167.34283447265619</v>
      </c>
      <c r="H582">
        <v>167.83755049871081</v>
      </c>
      <c r="I582">
        <v>-0.49471602605458997</v>
      </c>
      <c r="J582">
        <v>0.82444337720506322</v>
      </c>
      <c r="K582">
        <v>0.81872111558914185</v>
      </c>
    </row>
    <row r="583" spans="1:11" x14ac:dyDescent="0.2">
      <c r="A583" s="3"/>
      <c r="B583" s="4"/>
      <c r="C583" s="1" t="s">
        <v>573</v>
      </c>
      <c r="D583">
        <v>261.62548828125</v>
      </c>
      <c r="E583">
        <v>262.2861346306446</v>
      </c>
      <c r="F583">
        <v>-0.66064634939459665</v>
      </c>
      <c r="G583">
        <v>167.24238586425781</v>
      </c>
      <c r="H583">
        <v>167.46950263524761</v>
      </c>
      <c r="I583">
        <v>-0.2271167709897384</v>
      </c>
      <c r="J583">
        <v>0.69859546708607601</v>
      </c>
      <c r="K583">
        <v>0.81680989265441895</v>
      </c>
    </row>
    <row r="584" spans="1:11" x14ac:dyDescent="0.2">
      <c r="A584" s="3"/>
      <c r="B584" s="2" t="s">
        <v>574</v>
      </c>
      <c r="C584" s="1" t="s">
        <v>575</v>
      </c>
      <c r="D584">
        <v>208.84336853027341</v>
      </c>
      <c r="E584">
        <v>208.3475493836923</v>
      </c>
      <c r="F584">
        <v>0.49581914658114101</v>
      </c>
      <c r="G584">
        <v>136.80438232421881</v>
      </c>
      <c r="H584">
        <v>134.9035549248689</v>
      </c>
      <c r="I584">
        <v>1.9008273993498219</v>
      </c>
      <c r="J584">
        <v>1.964429033647044</v>
      </c>
      <c r="K584">
        <v>0.80058616399765015</v>
      </c>
    </row>
    <row r="585" spans="1:11" x14ac:dyDescent="0.2">
      <c r="A585" s="3"/>
      <c r="B585" s="3"/>
      <c r="C585" s="1" t="s">
        <v>576</v>
      </c>
      <c r="D585">
        <v>126.3681182861328</v>
      </c>
      <c r="E585">
        <v>126.2241372633311</v>
      </c>
      <c r="F585">
        <v>0.14398102280166819</v>
      </c>
      <c r="G585">
        <v>119.4136962890625</v>
      </c>
      <c r="H585">
        <v>120.8382191473485</v>
      </c>
      <c r="I585">
        <v>-1.424522858286025</v>
      </c>
      <c r="J585">
        <v>1.4317806775852231</v>
      </c>
      <c r="K585">
        <v>0.73263680934906006</v>
      </c>
    </row>
    <row r="586" spans="1:11" x14ac:dyDescent="0.2">
      <c r="A586" s="3"/>
      <c r="B586" s="3"/>
      <c r="C586" s="1" t="s">
        <v>577</v>
      </c>
      <c r="D586">
        <v>101.1585235595703</v>
      </c>
      <c r="E586">
        <v>102.630670797813</v>
      </c>
      <c r="F586">
        <v>-1.472147238242727</v>
      </c>
      <c r="G586">
        <v>118.3000793457031</v>
      </c>
      <c r="H586">
        <v>118.5696166025872</v>
      </c>
      <c r="I586">
        <v>-0.26953725688403551</v>
      </c>
      <c r="J586">
        <v>1.4966187971271301</v>
      </c>
      <c r="K586">
        <v>0.91643565893173218</v>
      </c>
    </row>
    <row r="587" spans="1:11" x14ac:dyDescent="0.2">
      <c r="A587" s="3"/>
      <c r="B587" s="3"/>
      <c r="C587" s="1" t="s">
        <v>578</v>
      </c>
      <c r="D587">
        <v>105.7180252075195</v>
      </c>
      <c r="E587">
        <v>107.621596396288</v>
      </c>
      <c r="F587">
        <v>-1.903571188768481</v>
      </c>
      <c r="G587">
        <v>112.4381942749023</v>
      </c>
      <c r="H587">
        <v>113.5786910041122</v>
      </c>
      <c r="I587">
        <v>-1.1404967292098289</v>
      </c>
      <c r="J587">
        <v>2.2190800030750961</v>
      </c>
      <c r="K587">
        <v>0.98112297058105469</v>
      </c>
    </row>
    <row r="588" spans="1:11" x14ac:dyDescent="0.2">
      <c r="A588" s="3"/>
      <c r="B588" s="3"/>
      <c r="C588" s="1" t="s">
        <v>579</v>
      </c>
      <c r="D588">
        <v>112.303108215332</v>
      </c>
      <c r="E588">
        <v>112.1588014858107</v>
      </c>
      <c r="F588">
        <v>0.14430672952128989</v>
      </c>
      <c r="G588">
        <v>111.282341003418</v>
      </c>
      <c r="H588">
        <v>112.2175294772554</v>
      </c>
      <c r="I588">
        <v>-0.93518847383739967</v>
      </c>
      <c r="J588">
        <v>0.94625679061418388</v>
      </c>
      <c r="K588">
        <v>0.89459043741226196</v>
      </c>
    </row>
    <row r="589" spans="1:11" x14ac:dyDescent="0.2">
      <c r="A589" s="3"/>
      <c r="B589" s="3"/>
      <c r="C589" s="1" t="s">
        <v>580</v>
      </c>
      <c r="D589">
        <v>117.2801208496094</v>
      </c>
      <c r="E589">
        <v>118.0571681021903</v>
      </c>
      <c r="F589">
        <v>-0.77704725258088558</v>
      </c>
      <c r="G589">
        <v>107.47239685058589</v>
      </c>
      <c r="H589">
        <v>108.5877654056372</v>
      </c>
      <c r="I589">
        <v>-1.115368555051248</v>
      </c>
      <c r="J589">
        <v>1.35935626174326</v>
      </c>
      <c r="K589">
        <v>1</v>
      </c>
    </row>
    <row r="590" spans="1:11" x14ac:dyDescent="0.2">
      <c r="A590" s="3"/>
      <c r="B590" s="3"/>
      <c r="C590" s="1" t="s">
        <v>319</v>
      </c>
      <c r="D590">
        <v>118.8144912719727</v>
      </c>
      <c r="E590">
        <v>119.41832962904709</v>
      </c>
      <c r="F590">
        <v>-0.60383835707442302</v>
      </c>
      <c r="G590">
        <v>105.5643844604492</v>
      </c>
      <c r="H590">
        <v>106.31916286087581</v>
      </c>
      <c r="I590">
        <v>-0.75477840042661626</v>
      </c>
      <c r="J590">
        <v>0.96659774219935979</v>
      </c>
      <c r="K590">
        <v>0.95631766319274902</v>
      </c>
    </row>
    <row r="591" spans="1:11" x14ac:dyDescent="0.2">
      <c r="A591" s="3"/>
      <c r="B591" s="3"/>
      <c r="C591" s="1" t="s">
        <v>581</v>
      </c>
      <c r="D591">
        <v>121.48667144775391</v>
      </c>
      <c r="E591">
        <v>122.594373191713</v>
      </c>
      <c r="F591">
        <v>-1.1077017439590831</v>
      </c>
      <c r="G591">
        <v>106.7530899047852</v>
      </c>
      <c r="H591">
        <v>108.1340448966849</v>
      </c>
      <c r="I591">
        <v>-1.3809549918997699</v>
      </c>
      <c r="J591">
        <v>1.7703219603289371</v>
      </c>
      <c r="K591">
        <v>0.91999620199203491</v>
      </c>
    </row>
    <row r="592" spans="1:11" x14ac:dyDescent="0.2">
      <c r="A592" s="3"/>
      <c r="B592" s="3"/>
      <c r="C592" s="1" t="s">
        <v>582</v>
      </c>
      <c r="D592">
        <v>122.3286437988281</v>
      </c>
      <c r="E592">
        <v>123.04809370066531</v>
      </c>
      <c r="F592">
        <v>-0.71944990183713742</v>
      </c>
      <c r="G592">
        <v>108.5867156982422</v>
      </c>
      <c r="H592">
        <v>109.4952064235417</v>
      </c>
      <c r="I592">
        <v>-0.90849072529954356</v>
      </c>
      <c r="J592">
        <v>1.158863045924218</v>
      </c>
      <c r="K592">
        <v>0.93035024404525757</v>
      </c>
    </row>
    <row r="593" spans="1:11" x14ac:dyDescent="0.2">
      <c r="A593" s="3"/>
      <c r="B593" s="3"/>
      <c r="C593" s="1" t="s">
        <v>302</v>
      </c>
      <c r="D593">
        <v>123.0120010375977</v>
      </c>
      <c r="E593">
        <v>123.04809370066531</v>
      </c>
      <c r="F593">
        <v>-3.6092663067606168E-2</v>
      </c>
      <c r="G593">
        <v>109.08201599121089</v>
      </c>
      <c r="H593">
        <v>109.4952064235417</v>
      </c>
      <c r="I593">
        <v>-0.41319043233079361</v>
      </c>
      <c r="J593">
        <v>0.41476380470940311</v>
      </c>
      <c r="K593">
        <v>0.91888368129730225</v>
      </c>
    </row>
    <row r="594" spans="1:11" x14ac:dyDescent="0.2">
      <c r="A594" s="3"/>
      <c r="B594" s="3"/>
      <c r="C594" s="1" t="s">
        <v>583</v>
      </c>
      <c r="D594">
        <v>122.3550643920898</v>
      </c>
      <c r="E594">
        <v>123.04809370066531</v>
      </c>
      <c r="F594">
        <v>-0.69302930857541867</v>
      </c>
      <c r="G594">
        <v>109.52468109130859</v>
      </c>
      <c r="H594">
        <v>109.4952064235417</v>
      </c>
      <c r="I594">
        <v>2.9474667766862691E-2</v>
      </c>
      <c r="J594">
        <v>0.69365580699976104</v>
      </c>
      <c r="K594">
        <v>0.90381425619125366</v>
      </c>
    </row>
    <row r="595" spans="1:11" x14ac:dyDescent="0.2">
      <c r="A595" s="3"/>
      <c r="B595" s="3"/>
      <c r="C595" s="1" t="s">
        <v>286</v>
      </c>
      <c r="D595">
        <v>121.99489593505859</v>
      </c>
      <c r="E595">
        <v>123.04809370066531</v>
      </c>
      <c r="F595">
        <v>-1.0531977656066689</v>
      </c>
      <c r="G595">
        <v>109.02146148681641</v>
      </c>
      <c r="H595">
        <v>109.4952064235417</v>
      </c>
      <c r="I595">
        <v>-0.47374493672532481</v>
      </c>
      <c r="J595">
        <v>1.1548418933134359</v>
      </c>
      <c r="K595">
        <v>0.89896368980407715</v>
      </c>
    </row>
    <row r="596" spans="1:11" x14ac:dyDescent="0.2">
      <c r="A596" s="3"/>
      <c r="B596" s="3"/>
      <c r="C596" s="1" t="s">
        <v>248</v>
      </c>
      <c r="D596">
        <v>122.7055130004883</v>
      </c>
      <c r="E596">
        <v>123.04809370066531</v>
      </c>
      <c r="F596">
        <v>-0.34258070017698122</v>
      </c>
      <c r="G596">
        <v>110.3639678955078</v>
      </c>
      <c r="H596">
        <v>110.40264744144631</v>
      </c>
      <c r="I596">
        <v>-3.8679545938464337E-2</v>
      </c>
      <c r="J596">
        <v>0.34475736889551251</v>
      </c>
      <c r="K596">
        <v>0.86317163705825806</v>
      </c>
    </row>
    <row r="597" spans="1:11" x14ac:dyDescent="0.2">
      <c r="A597" s="3"/>
      <c r="B597" s="3"/>
      <c r="C597" s="1" t="s">
        <v>584</v>
      </c>
      <c r="D597">
        <v>121.7821044921875</v>
      </c>
      <c r="E597">
        <v>123.04809370066531</v>
      </c>
      <c r="F597">
        <v>-1.265989208477762</v>
      </c>
      <c r="G597">
        <v>111.5800247192383</v>
      </c>
      <c r="H597">
        <v>111.31008845935079</v>
      </c>
      <c r="I597">
        <v>0.26993625988745862</v>
      </c>
      <c r="J597">
        <v>1.2944474730108519</v>
      </c>
      <c r="K597">
        <v>0.90177804231643677</v>
      </c>
    </row>
    <row r="598" spans="1:11" x14ac:dyDescent="0.2">
      <c r="A598" s="3"/>
      <c r="B598" s="3"/>
      <c r="C598" s="1" t="s">
        <v>585</v>
      </c>
      <c r="D598">
        <v>118.47181701660161</v>
      </c>
      <c r="E598">
        <v>118.96460912009481</v>
      </c>
      <c r="F598">
        <v>-0.49279210349324393</v>
      </c>
      <c r="G598">
        <v>109.658203125</v>
      </c>
      <c r="H598">
        <v>111.31008845935079</v>
      </c>
      <c r="I598">
        <v>-1.6518853343508231</v>
      </c>
      <c r="J598">
        <v>1.723824009320158</v>
      </c>
      <c r="K598">
        <v>0.80458170175552368</v>
      </c>
    </row>
    <row r="599" spans="1:11" x14ac:dyDescent="0.2">
      <c r="A599" s="3"/>
      <c r="B599" s="3"/>
      <c r="C599" s="1" t="s">
        <v>586</v>
      </c>
      <c r="D599">
        <v>127.01808929443359</v>
      </c>
      <c r="E599">
        <v>126.2241372633311</v>
      </c>
      <c r="F599">
        <v>0.7939520311024495</v>
      </c>
      <c r="G599">
        <v>96.248458862304688</v>
      </c>
      <c r="H599">
        <v>96.791032172878133</v>
      </c>
      <c r="I599">
        <v>-0.54257331057344516</v>
      </c>
      <c r="J599">
        <v>0.96163695074509958</v>
      </c>
      <c r="K599">
        <v>0.9017409086227417</v>
      </c>
    </row>
    <row r="600" spans="1:11" x14ac:dyDescent="0.2">
      <c r="A600" s="3"/>
      <c r="B600" s="3"/>
      <c r="C600" s="1" t="s">
        <v>587</v>
      </c>
      <c r="D600">
        <v>120.75839996337891</v>
      </c>
      <c r="E600">
        <v>121.6869321738084</v>
      </c>
      <c r="F600">
        <v>-0.92853221042953749</v>
      </c>
      <c r="G600">
        <v>102.5806427001953</v>
      </c>
      <c r="H600">
        <v>104.0505603161145</v>
      </c>
      <c r="I600">
        <v>-1.469917615919158</v>
      </c>
      <c r="J600">
        <v>1.7386287307515149</v>
      </c>
      <c r="K600">
        <v>0.87539827823638916</v>
      </c>
    </row>
    <row r="601" spans="1:11" x14ac:dyDescent="0.2">
      <c r="A601" s="3"/>
      <c r="B601" s="3"/>
      <c r="C601" s="1" t="s">
        <v>588</v>
      </c>
      <c r="D601">
        <v>121.39349365234381</v>
      </c>
      <c r="E601">
        <v>121.2332116648562</v>
      </c>
      <c r="F601">
        <v>0.16028198748757919</v>
      </c>
      <c r="G601">
        <v>104.9992752075195</v>
      </c>
      <c r="H601">
        <v>105.4117218429713</v>
      </c>
      <c r="I601">
        <v>-0.41244663545175803</v>
      </c>
      <c r="J601">
        <v>0.44249581083716921</v>
      </c>
      <c r="K601">
        <v>0.86630350351333618</v>
      </c>
    </row>
    <row r="602" spans="1:11" x14ac:dyDescent="0.2">
      <c r="A602" s="3"/>
      <c r="B602" s="3"/>
      <c r="C602" s="1" t="s">
        <v>589</v>
      </c>
      <c r="D602">
        <v>135.9547424316406</v>
      </c>
      <c r="E602">
        <v>136.20598846028111</v>
      </c>
      <c r="F602">
        <v>-0.25124602864048029</v>
      </c>
      <c r="G602">
        <v>114.1704940795898</v>
      </c>
      <c r="H602">
        <v>113.5786910041122</v>
      </c>
      <c r="I602">
        <v>0.59180307547767086</v>
      </c>
      <c r="J602">
        <v>0.64292724864672113</v>
      </c>
      <c r="K602">
        <v>0.80020570755004883</v>
      </c>
    </row>
    <row r="603" spans="1:11" x14ac:dyDescent="0.2">
      <c r="A603" s="3"/>
      <c r="B603" s="4"/>
      <c r="C603" s="1" t="s">
        <v>590</v>
      </c>
      <c r="D603">
        <v>138.19169616699219</v>
      </c>
      <c r="E603">
        <v>138.4745910050425</v>
      </c>
      <c r="F603">
        <v>-0.28289483805031068</v>
      </c>
      <c r="G603">
        <v>117.6539001464844</v>
      </c>
      <c r="H603">
        <v>117.2084550757304</v>
      </c>
      <c r="I603">
        <v>0.44544507075401901</v>
      </c>
      <c r="J603">
        <v>0.52768437579159422</v>
      </c>
      <c r="K603">
        <v>0.72430574893951416</v>
      </c>
    </row>
    <row r="604" spans="1:11" x14ac:dyDescent="0.2">
      <c r="A604" s="3"/>
      <c r="B604" s="2" t="s">
        <v>591</v>
      </c>
      <c r="C604" s="1" t="s">
        <v>158</v>
      </c>
      <c r="D604">
        <v>147.25563049316409</v>
      </c>
      <c r="E604">
        <v>189.29128800769689</v>
      </c>
      <c r="F604">
        <v>-42.035657514532829</v>
      </c>
      <c r="G604">
        <v>117.740478515625</v>
      </c>
      <c r="H604">
        <v>103.3112524266446</v>
      </c>
      <c r="I604">
        <v>14.429226088980361</v>
      </c>
      <c r="J604">
        <v>44.443211722444318</v>
      </c>
      <c r="K604">
        <v>0.63905137777328491</v>
      </c>
    </row>
    <row r="605" spans="1:11" x14ac:dyDescent="0.2">
      <c r="A605" s="3"/>
      <c r="B605" s="3"/>
      <c r="C605" s="1" t="s">
        <v>592</v>
      </c>
      <c r="D605">
        <v>233.30262756347659</v>
      </c>
      <c r="E605">
        <v>234.66333890292401</v>
      </c>
      <c r="F605">
        <v>-1.3607113394474479</v>
      </c>
      <c r="G605">
        <v>126.8100891113281</v>
      </c>
      <c r="H605">
        <v>126.4509983832105</v>
      </c>
      <c r="I605">
        <v>0.35909072811764992</v>
      </c>
      <c r="J605">
        <v>1.4072958112354821</v>
      </c>
      <c r="K605">
        <v>0.80421233177185059</v>
      </c>
    </row>
    <row r="606" spans="1:11" x14ac:dyDescent="0.2">
      <c r="A606" s="3"/>
      <c r="B606" s="3"/>
      <c r="C606" s="1" t="s">
        <v>593</v>
      </c>
      <c r="D606">
        <v>244.24726867675781</v>
      </c>
      <c r="E606">
        <v>242.83030806406489</v>
      </c>
      <c r="F606">
        <v>1.41696061269289</v>
      </c>
      <c r="G606">
        <v>128.86116027832031</v>
      </c>
      <c r="H606">
        <v>127.35843940111501</v>
      </c>
      <c r="I606">
        <v>1.502720877205292</v>
      </c>
      <c r="J606">
        <v>2.0654170069774409</v>
      </c>
      <c r="K606">
        <v>0.91657453775405884</v>
      </c>
    </row>
    <row r="607" spans="1:11" x14ac:dyDescent="0.2">
      <c r="A607" s="3"/>
      <c r="B607" s="3"/>
      <c r="C607" s="1" t="s">
        <v>594</v>
      </c>
      <c r="D607">
        <v>242.4835205078125</v>
      </c>
      <c r="E607">
        <v>242.37658755511259</v>
      </c>
      <c r="F607">
        <v>0.1069329526998786</v>
      </c>
      <c r="G607">
        <v>127.33607482910161</v>
      </c>
      <c r="H607">
        <v>126.90471889216271</v>
      </c>
      <c r="I607">
        <v>0.43135593693881452</v>
      </c>
      <c r="J607">
        <v>0.44441264687841292</v>
      </c>
      <c r="K607">
        <v>0.96033680438995361</v>
      </c>
    </row>
    <row r="608" spans="1:11" x14ac:dyDescent="0.2">
      <c r="A608" s="3"/>
      <c r="B608" s="3"/>
      <c r="C608" s="1" t="s">
        <v>580</v>
      </c>
      <c r="D608">
        <v>242.72892761230469</v>
      </c>
      <c r="E608">
        <v>241.92286704616041</v>
      </c>
      <c r="F608">
        <v>0.80606056614431054</v>
      </c>
      <c r="G608">
        <v>127.06793212890619</v>
      </c>
      <c r="H608">
        <v>126.4509983832105</v>
      </c>
      <c r="I608">
        <v>0.61693374569577486</v>
      </c>
      <c r="J608">
        <v>1.015057083552992</v>
      </c>
      <c r="K608">
        <v>0.98076111078262329</v>
      </c>
    </row>
    <row r="609" spans="1:11" x14ac:dyDescent="0.2">
      <c r="A609" s="3"/>
      <c r="B609" s="3"/>
      <c r="C609" s="1" t="s">
        <v>241</v>
      </c>
      <c r="D609">
        <v>241.02326965332031</v>
      </c>
      <c r="E609">
        <v>240.56170551930359</v>
      </c>
      <c r="F609">
        <v>0.4615641340167258</v>
      </c>
      <c r="G609">
        <v>126.6038284301758</v>
      </c>
      <c r="H609">
        <v>125.9972778742582</v>
      </c>
      <c r="I609">
        <v>0.606550555917579</v>
      </c>
      <c r="J609">
        <v>0.76219749848351914</v>
      </c>
      <c r="K609">
        <v>0.9521946907043457</v>
      </c>
    </row>
    <row r="610" spans="1:11" x14ac:dyDescent="0.2">
      <c r="A610" s="3"/>
      <c r="B610" s="3"/>
      <c r="C610" s="1" t="s">
        <v>432</v>
      </c>
      <c r="D610">
        <v>241.02764892578119</v>
      </c>
      <c r="E610">
        <v>240.56170551930359</v>
      </c>
      <c r="F610">
        <v>0.4659434064776633</v>
      </c>
      <c r="G610">
        <v>126.73569488525391</v>
      </c>
      <c r="H610">
        <v>125.9972778742582</v>
      </c>
      <c r="I610">
        <v>0.738417010995704</v>
      </c>
      <c r="J610">
        <v>0.87313397607001786</v>
      </c>
      <c r="K610">
        <v>0.93953049182891846</v>
      </c>
    </row>
    <row r="611" spans="1:11" x14ac:dyDescent="0.2">
      <c r="A611" s="3"/>
      <c r="B611" s="3"/>
      <c r="C611" s="1" t="s">
        <v>595</v>
      </c>
      <c r="D611">
        <v>241.08966064453119</v>
      </c>
      <c r="E611">
        <v>240.56170551930359</v>
      </c>
      <c r="F611">
        <v>0.5279551252276633</v>
      </c>
      <c r="G611">
        <v>125.75819396972661</v>
      </c>
      <c r="H611">
        <v>125.0898368563537</v>
      </c>
      <c r="I611">
        <v>0.66835711337290604</v>
      </c>
      <c r="J611">
        <v>0.85172639107304948</v>
      </c>
      <c r="K611">
        <v>0.95853215456008911</v>
      </c>
    </row>
    <row r="612" spans="1:11" x14ac:dyDescent="0.2">
      <c r="A612" s="3"/>
      <c r="B612" s="3"/>
      <c r="C612" s="1" t="s">
        <v>265</v>
      </c>
      <c r="D612">
        <v>234.39564514160159</v>
      </c>
      <c r="E612">
        <v>235.11705941187631</v>
      </c>
      <c r="F612">
        <v>-0.72141427027474947</v>
      </c>
      <c r="G612">
        <v>121.4603271484375</v>
      </c>
      <c r="H612">
        <v>122.82123431159231</v>
      </c>
      <c r="I612">
        <v>-1.36090716315482</v>
      </c>
      <c r="J612">
        <v>1.540294405651774</v>
      </c>
      <c r="K612">
        <v>0.8894612193107605</v>
      </c>
    </row>
    <row r="613" spans="1:11" x14ac:dyDescent="0.2">
      <c r="A613" s="3"/>
      <c r="B613" s="3"/>
      <c r="C613" s="1" t="s">
        <v>596</v>
      </c>
      <c r="D613">
        <v>232.78471374511719</v>
      </c>
      <c r="E613">
        <v>231.9410158492104</v>
      </c>
      <c r="F613">
        <v>0.84369789590675737</v>
      </c>
      <c r="G613">
        <v>120.83290100097661</v>
      </c>
      <c r="H613">
        <v>121.0063522757832</v>
      </c>
      <c r="I613">
        <v>-0.17345127480666631</v>
      </c>
      <c r="J613">
        <v>0.86134283783493981</v>
      </c>
      <c r="K613">
        <v>0.91402989625930786</v>
      </c>
    </row>
    <row r="614" spans="1:11" x14ac:dyDescent="0.2">
      <c r="A614" s="3"/>
      <c r="B614" s="3"/>
      <c r="C614" s="1" t="s">
        <v>597</v>
      </c>
      <c r="D614">
        <v>230.7431335449219</v>
      </c>
      <c r="E614">
        <v>230.12613381340131</v>
      </c>
      <c r="F614">
        <v>0.61699973152053644</v>
      </c>
      <c r="G614">
        <v>120.1022109985352</v>
      </c>
      <c r="H614">
        <v>120.0989112578787</v>
      </c>
      <c r="I614">
        <v>3.299740656473205E-3</v>
      </c>
      <c r="J614">
        <v>0.61700855503373209</v>
      </c>
      <c r="K614">
        <v>0.88833510875701904</v>
      </c>
    </row>
    <row r="615" spans="1:11" x14ac:dyDescent="0.2">
      <c r="A615" s="3"/>
      <c r="B615" s="3"/>
      <c r="C615" s="1" t="s">
        <v>598</v>
      </c>
      <c r="D615">
        <v>229.8450622558594</v>
      </c>
      <c r="E615">
        <v>230.12613381340131</v>
      </c>
      <c r="F615">
        <v>-0.28107155754196361</v>
      </c>
      <c r="G615">
        <v>120.11264801025391</v>
      </c>
      <c r="H615">
        <v>120.0989112578787</v>
      </c>
      <c r="I615">
        <v>1.3736752375223199E-2</v>
      </c>
      <c r="J615">
        <v>0.28140703407143808</v>
      </c>
      <c r="K615">
        <v>0.84348934888839722</v>
      </c>
    </row>
    <row r="616" spans="1:11" x14ac:dyDescent="0.2">
      <c r="A616" s="3"/>
      <c r="B616" s="3"/>
      <c r="C616" s="1" t="s">
        <v>599</v>
      </c>
      <c r="D616">
        <v>229.9535827636719</v>
      </c>
      <c r="E616">
        <v>230.12613381340131</v>
      </c>
      <c r="F616">
        <v>-0.17255104972946361</v>
      </c>
      <c r="G616">
        <v>119.3465576171875</v>
      </c>
      <c r="H616">
        <v>120.0989112578787</v>
      </c>
      <c r="I616">
        <v>-0.75235364069118305</v>
      </c>
      <c r="J616">
        <v>0.77188721029954732</v>
      </c>
      <c r="K616">
        <v>0.93258196115493774</v>
      </c>
    </row>
    <row r="617" spans="1:11" x14ac:dyDescent="0.2">
      <c r="A617" s="3"/>
      <c r="B617" s="3"/>
      <c r="C617" s="1" t="s">
        <v>600</v>
      </c>
      <c r="D617">
        <v>229.33500671386719</v>
      </c>
      <c r="E617">
        <v>230.12613381340131</v>
      </c>
      <c r="F617">
        <v>-0.79112709953415106</v>
      </c>
      <c r="G617">
        <v>119.35153961181641</v>
      </c>
      <c r="H617">
        <v>119.6451907489264</v>
      </c>
      <c r="I617">
        <v>-0.2936511371100039</v>
      </c>
      <c r="J617">
        <v>0.8438679268364907</v>
      </c>
      <c r="K617">
        <v>0.93522673845291138</v>
      </c>
    </row>
    <row r="618" spans="1:11" x14ac:dyDescent="0.2">
      <c r="A618" s="3"/>
      <c r="B618" s="3"/>
      <c r="C618" s="1" t="s">
        <v>601</v>
      </c>
      <c r="D618">
        <v>229.3348388671875</v>
      </c>
      <c r="E618">
        <v>229.67241330444901</v>
      </c>
      <c r="F618">
        <v>-0.33757443726153719</v>
      </c>
      <c r="G618">
        <v>119.672966003418</v>
      </c>
      <c r="H618">
        <v>119.6451907489264</v>
      </c>
      <c r="I618">
        <v>2.7775254491558599E-2</v>
      </c>
      <c r="J618">
        <v>0.33871516862182949</v>
      </c>
      <c r="K618">
        <v>0.98817449808120728</v>
      </c>
    </row>
    <row r="619" spans="1:11" x14ac:dyDescent="0.2">
      <c r="A619" s="3"/>
      <c r="B619" s="3"/>
      <c r="C619" s="1" t="s">
        <v>602</v>
      </c>
      <c r="D619">
        <v>229.433349609375</v>
      </c>
      <c r="E619">
        <v>229.67241330444901</v>
      </c>
      <c r="F619">
        <v>-0.23906369507403721</v>
      </c>
      <c r="G619">
        <v>118.6730270385742</v>
      </c>
      <c r="H619">
        <v>119.6451907489264</v>
      </c>
      <c r="I619">
        <v>-0.9721637103521914</v>
      </c>
      <c r="J619">
        <v>1.0011262308161699</v>
      </c>
      <c r="K619">
        <v>0.91280084848403931</v>
      </c>
    </row>
    <row r="620" spans="1:11" x14ac:dyDescent="0.2">
      <c r="A620" s="3"/>
      <c r="B620" s="3"/>
      <c r="C620" s="1" t="s">
        <v>603</v>
      </c>
      <c r="D620">
        <v>228.4269714355469</v>
      </c>
      <c r="E620">
        <v>229.21869279549679</v>
      </c>
      <c r="F620">
        <v>-0.79172135994991777</v>
      </c>
      <c r="G620">
        <v>119.338623046875</v>
      </c>
      <c r="H620">
        <v>119.6451907489264</v>
      </c>
      <c r="I620">
        <v>-0.30656770205141021</v>
      </c>
      <c r="J620">
        <v>0.84900322010109563</v>
      </c>
      <c r="K620">
        <v>0.96316421031951904</v>
      </c>
    </row>
    <row r="621" spans="1:11" x14ac:dyDescent="0.2">
      <c r="A621" s="3"/>
      <c r="B621" s="3"/>
      <c r="C621" s="1" t="s">
        <v>553</v>
      </c>
      <c r="D621">
        <v>228.6416015625</v>
      </c>
      <c r="E621">
        <v>229.67241330444901</v>
      </c>
      <c r="F621">
        <v>-1.030811741949037</v>
      </c>
      <c r="G621">
        <v>127.6391220092773</v>
      </c>
      <c r="H621">
        <v>126.90471889216271</v>
      </c>
      <c r="I621">
        <v>0.73440311711459572</v>
      </c>
      <c r="J621">
        <v>1.2656700935740099</v>
      </c>
      <c r="K621">
        <v>0.81767362356185913</v>
      </c>
    </row>
    <row r="622" spans="1:11" x14ac:dyDescent="0.2">
      <c r="A622" s="3"/>
      <c r="B622" s="3"/>
      <c r="C622" s="1" t="s">
        <v>134</v>
      </c>
      <c r="D622">
        <v>240.7270812988281</v>
      </c>
      <c r="E622">
        <v>241.0154260282558</v>
      </c>
      <c r="F622">
        <v>-0.28834472942770623</v>
      </c>
      <c r="G622">
        <v>128.32749938964841</v>
      </c>
      <c r="H622">
        <v>129.62704194587641</v>
      </c>
      <c r="I622">
        <v>-1.2995425562279479</v>
      </c>
      <c r="J622">
        <v>1.3311474518009661</v>
      </c>
      <c r="K622">
        <v>0.89096593856811523</v>
      </c>
    </row>
    <row r="623" spans="1:11" x14ac:dyDescent="0.2">
      <c r="A623" s="3"/>
      <c r="B623" s="4"/>
      <c r="C623" s="1" t="s">
        <v>604</v>
      </c>
      <c r="D623">
        <v>238.0444030761719</v>
      </c>
      <c r="E623">
        <v>238.29310297454219</v>
      </c>
      <c r="F623">
        <v>-0.24869989837031881</v>
      </c>
      <c r="G623">
        <v>125.93247222900391</v>
      </c>
      <c r="H623">
        <v>125.9972778742582</v>
      </c>
      <c r="I623">
        <v>-6.4805645254295996E-2</v>
      </c>
      <c r="J623">
        <v>0.25700469082534771</v>
      </c>
      <c r="K623">
        <v>0.90397363901138306</v>
      </c>
    </row>
    <row r="624" spans="1:11" x14ac:dyDescent="0.2">
      <c r="A624" s="3"/>
      <c r="B624" s="2" t="s">
        <v>605</v>
      </c>
      <c r="C624" s="1" t="s">
        <v>606</v>
      </c>
      <c r="D624">
        <v>195.75151062011719</v>
      </c>
      <c r="E624">
        <v>196.5508161509332</v>
      </c>
      <c r="F624">
        <v>-0.79930553081601374</v>
      </c>
      <c r="G624">
        <v>96.481689453125</v>
      </c>
      <c r="H624">
        <v>97.412885810265124</v>
      </c>
      <c r="I624">
        <v>-0.93119635714012361</v>
      </c>
      <c r="J624">
        <v>1.2271984302239409</v>
      </c>
      <c r="K624">
        <v>1</v>
      </c>
    </row>
    <row r="625" spans="1:11" x14ac:dyDescent="0.2">
      <c r="A625" s="3"/>
      <c r="B625" s="3"/>
      <c r="C625" s="1" t="s">
        <v>607</v>
      </c>
      <c r="D625">
        <v>193.68841552734381</v>
      </c>
      <c r="E625">
        <v>194.73593411512419</v>
      </c>
      <c r="F625">
        <v>-1.047518587780417</v>
      </c>
      <c r="G625">
        <v>95.461944580078125</v>
      </c>
      <c r="H625">
        <v>95.598003774456032</v>
      </c>
      <c r="I625">
        <v>-0.13605919437790701</v>
      </c>
      <c r="J625">
        <v>1.0563178007210909</v>
      </c>
      <c r="K625">
        <v>0.92997992038726807</v>
      </c>
    </row>
    <row r="626" spans="1:11" x14ac:dyDescent="0.2">
      <c r="A626" s="3"/>
      <c r="B626" s="3"/>
      <c r="C626" s="1" t="s">
        <v>608</v>
      </c>
      <c r="D626">
        <v>186.51338195800781</v>
      </c>
      <c r="E626">
        <v>187.93012648083999</v>
      </c>
      <c r="F626">
        <v>-1.416744522832232</v>
      </c>
      <c r="G626">
        <v>94.232635498046875</v>
      </c>
      <c r="H626">
        <v>93.329401229694668</v>
      </c>
      <c r="I626">
        <v>0.90323426835220744</v>
      </c>
      <c r="J626">
        <v>1.6801777246770291</v>
      </c>
      <c r="K626">
        <v>0.81464868783950806</v>
      </c>
    </row>
    <row r="627" spans="1:11" x14ac:dyDescent="0.2">
      <c r="A627" s="3"/>
      <c r="B627" s="3"/>
      <c r="C627" s="1" t="s">
        <v>502</v>
      </c>
      <c r="D627">
        <v>183.0157775878906</v>
      </c>
      <c r="E627">
        <v>182.9392008823651</v>
      </c>
      <c r="F627">
        <v>7.6576705525553734E-2</v>
      </c>
      <c r="G627">
        <v>92.178657531738281</v>
      </c>
      <c r="H627">
        <v>91.968239702837849</v>
      </c>
      <c r="I627">
        <v>0.2104178289004324</v>
      </c>
      <c r="J627">
        <v>0.22391885706281861</v>
      </c>
      <c r="K627">
        <v>0.86105316877365112</v>
      </c>
    </row>
    <row r="628" spans="1:11" x14ac:dyDescent="0.2">
      <c r="A628" s="3"/>
      <c r="B628" s="3"/>
      <c r="C628" s="1" t="s">
        <v>609</v>
      </c>
      <c r="D628">
        <v>169.0651550292969</v>
      </c>
      <c r="E628">
        <v>169.32758561379691</v>
      </c>
      <c r="F628">
        <v>-0.26243058450006629</v>
      </c>
      <c r="G628">
        <v>91.010139465332031</v>
      </c>
      <c r="H628">
        <v>90.60707817598103</v>
      </c>
      <c r="I628">
        <v>0.40306128935100111</v>
      </c>
      <c r="J628">
        <v>0.48096591839166508</v>
      </c>
      <c r="K628">
        <v>0.95371717214584351</v>
      </c>
    </row>
    <row r="629" spans="1:11" x14ac:dyDescent="0.2">
      <c r="A629" s="3"/>
      <c r="B629" s="3"/>
      <c r="C629" s="1" t="s">
        <v>610</v>
      </c>
      <c r="D629">
        <v>181.9955749511719</v>
      </c>
      <c r="E629">
        <v>181.12431884655601</v>
      </c>
      <c r="F629">
        <v>0.87125610461589531</v>
      </c>
      <c r="G629">
        <v>90.991989135742188</v>
      </c>
      <c r="H629">
        <v>91.514519193885576</v>
      </c>
      <c r="I629">
        <v>-0.52253005814338849</v>
      </c>
      <c r="J629">
        <v>1.0159354612837359</v>
      </c>
      <c r="K629">
        <v>0.92748534679412842</v>
      </c>
    </row>
    <row r="630" spans="1:11" x14ac:dyDescent="0.2">
      <c r="A630" s="3"/>
      <c r="B630" s="3"/>
      <c r="C630" s="1" t="s">
        <v>611</v>
      </c>
      <c r="D630">
        <v>187.9924621582031</v>
      </c>
      <c r="E630">
        <v>187.4764059718878</v>
      </c>
      <c r="F630">
        <v>0.51605618631532479</v>
      </c>
      <c r="G630">
        <v>89.275001525878906</v>
      </c>
      <c r="H630">
        <v>88.792196140171967</v>
      </c>
      <c r="I630">
        <v>0.48280538570693921</v>
      </c>
      <c r="J630">
        <v>0.70669302239511578</v>
      </c>
      <c r="K630">
        <v>0.89715677499771118</v>
      </c>
    </row>
    <row r="631" spans="1:11" x14ac:dyDescent="0.2">
      <c r="A631" s="3"/>
      <c r="B631" s="3"/>
      <c r="C631" s="1" t="s">
        <v>612</v>
      </c>
      <c r="D631">
        <v>188.93998718261719</v>
      </c>
      <c r="E631">
        <v>188.38384698979229</v>
      </c>
      <c r="F631">
        <v>0.55614019282484151</v>
      </c>
      <c r="G631">
        <v>89.033958435058594</v>
      </c>
      <c r="H631">
        <v>88.338475631219694</v>
      </c>
      <c r="I631">
        <v>0.6954828038388996</v>
      </c>
      <c r="J631">
        <v>0.89049887395261151</v>
      </c>
      <c r="K631">
        <v>0.95213848352432251</v>
      </c>
    </row>
    <row r="632" spans="1:11" x14ac:dyDescent="0.2">
      <c r="A632" s="3"/>
      <c r="B632" s="3"/>
      <c r="C632" s="1" t="s">
        <v>613</v>
      </c>
      <c r="D632">
        <v>189.0138244628906</v>
      </c>
      <c r="E632">
        <v>188.38384698979229</v>
      </c>
      <c r="F632">
        <v>0.62997747309827901</v>
      </c>
      <c r="G632">
        <v>89.188392639160156</v>
      </c>
      <c r="H632">
        <v>88.338475631219694</v>
      </c>
      <c r="I632">
        <v>0.8499170079404621</v>
      </c>
      <c r="J632">
        <v>1.057936924867338</v>
      </c>
      <c r="K632">
        <v>0.85070145130157471</v>
      </c>
    </row>
    <row r="633" spans="1:11" x14ac:dyDescent="0.2">
      <c r="A633" s="3"/>
      <c r="B633" s="3"/>
      <c r="C633" s="1" t="s">
        <v>614</v>
      </c>
      <c r="D633">
        <v>189.52789306640619</v>
      </c>
      <c r="E633">
        <v>188.38384698979229</v>
      </c>
      <c r="F633">
        <v>1.144046076613904</v>
      </c>
      <c r="G633">
        <v>88.355812072753906</v>
      </c>
      <c r="H633">
        <v>88.338475631219694</v>
      </c>
      <c r="I633">
        <v>1.7336441534212099E-2</v>
      </c>
      <c r="J633">
        <v>1.1441774240128739</v>
      </c>
      <c r="K633">
        <v>0.8530234694480896</v>
      </c>
    </row>
    <row r="634" spans="1:11" x14ac:dyDescent="0.2">
      <c r="A634" s="3"/>
      <c r="B634" s="3"/>
      <c r="C634" s="1" t="s">
        <v>615</v>
      </c>
      <c r="D634">
        <v>189.04667663574219</v>
      </c>
      <c r="E634">
        <v>188.38384698979229</v>
      </c>
      <c r="F634">
        <v>0.66282964594984151</v>
      </c>
      <c r="G634">
        <v>89.208412170410156</v>
      </c>
      <c r="H634">
        <v>88.338475631219694</v>
      </c>
      <c r="I634">
        <v>0.8699365391904621</v>
      </c>
      <c r="J634">
        <v>1.0936785276161689</v>
      </c>
      <c r="K634">
        <v>0.86225795745849609</v>
      </c>
    </row>
    <row r="635" spans="1:11" x14ac:dyDescent="0.2">
      <c r="A635" s="3"/>
      <c r="B635" s="3"/>
      <c r="C635" s="1" t="s">
        <v>616</v>
      </c>
      <c r="D635">
        <v>188.25752258300781</v>
      </c>
      <c r="E635">
        <v>188.38384698979229</v>
      </c>
      <c r="F635">
        <v>-0.12632440678453349</v>
      </c>
      <c r="G635">
        <v>89.07464599609375</v>
      </c>
      <c r="H635">
        <v>88.338475631219694</v>
      </c>
      <c r="I635">
        <v>0.73617036487405585</v>
      </c>
      <c r="J635">
        <v>0.74693015862814427</v>
      </c>
      <c r="K635">
        <v>0.84833222627639771</v>
      </c>
    </row>
    <row r="636" spans="1:11" x14ac:dyDescent="0.2">
      <c r="A636" s="3"/>
      <c r="B636" s="3"/>
      <c r="C636" s="1" t="s">
        <v>617</v>
      </c>
      <c r="D636">
        <v>188.64872741699219</v>
      </c>
      <c r="E636">
        <v>188.38384698979229</v>
      </c>
      <c r="F636">
        <v>0.26488042719984151</v>
      </c>
      <c r="G636">
        <v>87.973587036132813</v>
      </c>
      <c r="H636">
        <v>88.338475631219694</v>
      </c>
      <c r="I636">
        <v>-0.36488859508688171</v>
      </c>
      <c r="J636">
        <v>0.45089392049355559</v>
      </c>
      <c r="K636">
        <v>0.84962725639343262</v>
      </c>
    </row>
    <row r="637" spans="1:11" x14ac:dyDescent="0.2">
      <c r="A637" s="3"/>
      <c r="B637" s="3"/>
      <c r="C637" s="1" t="s">
        <v>618</v>
      </c>
      <c r="D637">
        <v>186.77363586425781</v>
      </c>
      <c r="E637">
        <v>187.93012648083999</v>
      </c>
      <c r="F637">
        <v>-1.156490616582232</v>
      </c>
      <c r="G637">
        <v>89.190330505371094</v>
      </c>
      <c r="H637">
        <v>88.338475631219694</v>
      </c>
      <c r="I637">
        <v>0.8518548741513996</v>
      </c>
      <c r="J637">
        <v>1.436359033409909</v>
      </c>
      <c r="K637">
        <v>0.87844502925872803</v>
      </c>
    </row>
    <row r="638" spans="1:11" x14ac:dyDescent="0.2">
      <c r="A638" s="3"/>
      <c r="B638" s="3"/>
      <c r="C638" s="1" t="s">
        <v>619</v>
      </c>
      <c r="D638">
        <v>187.3654479980469</v>
      </c>
      <c r="E638">
        <v>187.93012648083999</v>
      </c>
      <c r="F638">
        <v>-0.56467848279316968</v>
      </c>
      <c r="G638">
        <v>89.085502624511719</v>
      </c>
      <c r="H638">
        <v>88.338475631219694</v>
      </c>
      <c r="I638">
        <v>0.7470269932920246</v>
      </c>
      <c r="J638">
        <v>0.93643532485512238</v>
      </c>
      <c r="K638">
        <v>0.88967901468276978</v>
      </c>
    </row>
    <row r="639" spans="1:11" x14ac:dyDescent="0.2">
      <c r="A639" s="3"/>
      <c r="B639" s="3"/>
      <c r="C639" s="1" t="s">
        <v>495</v>
      </c>
      <c r="D639">
        <v>187.52357482910159</v>
      </c>
      <c r="E639">
        <v>187.93012648083999</v>
      </c>
      <c r="F639">
        <v>-0.40655165173848218</v>
      </c>
      <c r="G639">
        <v>88.420326232910156</v>
      </c>
      <c r="H639">
        <v>88.338475631219694</v>
      </c>
      <c r="I639">
        <v>8.1850601690462099E-2</v>
      </c>
      <c r="J639">
        <v>0.41470925541682663</v>
      </c>
      <c r="K639">
        <v>0.90508586168289185</v>
      </c>
    </row>
    <row r="640" spans="1:11" x14ac:dyDescent="0.2">
      <c r="A640" s="3"/>
      <c r="B640" s="3"/>
      <c r="C640" s="1" t="s">
        <v>620</v>
      </c>
      <c r="D640">
        <v>186.92439270019531</v>
      </c>
      <c r="E640">
        <v>187.93012648083999</v>
      </c>
      <c r="F640">
        <v>-1.005733780644732</v>
      </c>
      <c r="G640">
        <v>88.161109924316406</v>
      </c>
      <c r="H640">
        <v>88.338475631219694</v>
      </c>
      <c r="I640">
        <v>-0.1773657069032879</v>
      </c>
      <c r="J640">
        <v>1.0212536567940651</v>
      </c>
      <c r="K640">
        <v>0.88663601875305176</v>
      </c>
    </row>
    <row r="641" spans="1:11" x14ac:dyDescent="0.2">
      <c r="A641" s="3"/>
      <c r="B641" s="3"/>
      <c r="C641" s="1" t="s">
        <v>621</v>
      </c>
      <c r="D641">
        <v>180.3080139160156</v>
      </c>
      <c r="E641">
        <v>180.67059833760371</v>
      </c>
      <c r="F641">
        <v>-0.36258442158811022</v>
      </c>
      <c r="G641">
        <v>91.396888732910156</v>
      </c>
      <c r="H641">
        <v>91.060798684933303</v>
      </c>
      <c r="I641">
        <v>0.33609004797685321</v>
      </c>
      <c r="J641">
        <v>0.49439253951437001</v>
      </c>
      <c r="K641">
        <v>0.9129335880279541</v>
      </c>
    </row>
    <row r="642" spans="1:11" x14ac:dyDescent="0.2">
      <c r="A642" s="3"/>
      <c r="B642" s="3"/>
      <c r="C642" s="1" t="s">
        <v>622</v>
      </c>
      <c r="D642">
        <v>179.5342102050781</v>
      </c>
      <c r="E642">
        <v>179.30943681074689</v>
      </c>
      <c r="F642">
        <v>0.22477339433123689</v>
      </c>
      <c r="G642">
        <v>92.228431701660156</v>
      </c>
      <c r="H642">
        <v>91.514519193885576</v>
      </c>
      <c r="I642">
        <v>0.71391250777458026</v>
      </c>
      <c r="J642">
        <v>0.7484611864059324</v>
      </c>
      <c r="K642">
        <v>0.93498688936233521</v>
      </c>
    </row>
    <row r="643" spans="1:11" x14ac:dyDescent="0.2">
      <c r="A643" s="3"/>
      <c r="B643" s="4"/>
      <c r="C643" s="1" t="s">
        <v>623</v>
      </c>
      <c r="D643">
        <v>209.02081298828119</v>
      </c>
      <c r="E643">
        <v>209.25499040159681</v>
      </c>
      <c r="F643">
        <v>-0.2341774133155923</v>
      </c>
      <c r="G643">
        <v>109.93625640869141</v>
      </c>
      <c r="H643">
        <v>111.9319420967378</v>
      </c>
      <c r="I643">
        <v>-1.9956856880463929</v>
      </c>
      <c r="J643">
        <v>2.009378119314627</v>
      </c>
      <c r="K643">
        <v>0.53665602207183838</v>
      </c>
    </row>
    <row r="644" spans="1:11" x14ac:dyDescent="0.2">
      <c r="A644" s="3"/>
      <c r="B644" s="2" t="s">
        <v>624</v>
      </c>
      <c r="C644" s="1" t="s">
        <v>625</v>
      </c>
      <c r="D644">
        <v>258.76010131835938</v>
      </c>
      <c r="E644">
        <v>257.48624344267779</v>
      </c>
      <c r="F644">
        <v>1.273857875681585</v>
      </c>
      <c r="G644">
        <v>158.03509521484381</v>
      </c>
      <c r="H644">
        <v>157.3783475688553</v>
      </c>
      <c r="I644">
        <v>0.65674764598847446</v>
      </c>
      <c r="J644">
        <v>1.4331892261482451</v>
      </c>
      <c r="K644">
        <v>0.83983540534973145</v>
      </c>
    </row>
    <row r="645" spans="1:11" x14ac:dyDescent="0.2">
      <c r="A645" s="3"/>
      <c r="B645" s="3"/>
      <c r="C645" s="1" t="s">
        <v>626</v>
      </c>
      <c r="D645">
        <v>265.58676147460938</v>
      </c>
      <c r="E645">
        <v>265.1994920948664</v>
      </c>
      <c r="F645">
        <v>0.38726937974297471</v>
      </c>
      <c r="G645">
        <v>158.375</v>
      </c>
      <c r="H645">
        <v>158.73950909571209</v>
      </c>
      <c r="I645">
        <v>-0.36450909571209422</v>
      </c>
      <c r="J645">
        <v>0.53183122637107061</v>
      </c>
      <c r="K645">
        <v>1</v>
      </c>
    </row>
    <row r="646" spans="1:11" x14ac:dyDescent="0.2">
      <c r="A646" s="3"/>
      <c r="B646" s="3"/>
      <c r="C646" s="1" t="s">
        <v>393</v>
      </c>
      <c r="D646">
        <v>263.17849731445313</v>
      </c>
      <c r="E646">
        <v>262.93088955010501</v>
      </c>
      <c r="F646">
        <v>0.2476077643481176</v>
      </c>
      <c r="G646">
        <v>165.45440673828119</v>
      </c>
      <c r="H646">
        <v>165.09159622104389</v>
      </c>
      <c r="I646">
        <v>0.36281051723736368</v>
      </c>
      <c r="J646">
        <v>0.43925058495523522</v>
      </c>
      <c r="K646">
        <v>0.93008071184158325</v>
      </c>
    </row>
    <row r="647" spans="1:11" x14ac:dyDescent="0.2">
      <c r="A647" s="3"/>
      <c r="B647" s="3"/>
      <c r="C647" s="1" t="s">
        <v>627</v>
      </c>
      <c r="D647">
        <v>264.40692138671881</v>
      </c>
      <c r="E647">
        <v>264.29205107696191</v>
      </c>
      <c r="F647">
        <v>0.11487030975689549</v>
      </c>
      <c r="G647">
        <v>167.37486267089841</v>
      </c>
      <c r="H647">
        <v>167.36019876580531</v>
      </c>
      <c r="I647">
        <v>1.466390509318671E-2</v>
      </c>
      <c r="J647">
        <v>0.1158024964162134</v>
      </c>
      <c r="K647">
        <v>0.88252878189086914</v>
      </c>
    </row>
    <row r="648" spans="1:11" x14ac:dyDescent="0.2">
      <c r="A648" s="3"/>
      <c r="B648" s="3"/>
      <c r="C648" s="1" t="s">
        <v>628</v>
      </c>
      <c r="D648">
        <v>266.71743774414063</v>
      </c>
      <c r="E648">
        <v>266.56065362172319</v>
      </c>
      <c r="F648">
        <v>0.15678412241743439</v>
      </c>
      <c r="G648">
        <v>168.074951171875</v>
      </c>
      <c r="H648">
        <v>168.7213602926621</v>
      </c>
      <c r="I648">
        <v>-0.64640912078706947</v>
      </c>
      <c r="J648">
        <v>0.66515112003131838</v>
      </c>
      <c r="K648">
        <v>0.84727072715759277</v>
      </c>
    </row>
    <row r="649" spans="1:11" x14ac:dyDescent="0.2">
      <c r="A649" s="3"/>
      <c r="B649" s="3"/>
      <c r="C649" s="1" t="s">
        <v>338</v>
      </c>
      <c r="D649">
        <v>264.52777099609381</v>
      </c>
      <c r="E649">
        <v>265.65321260381859</v>
      </c>
      <c r="F649">
        <v>-1.125441607724895</v>
      </c>
      <c r="G649">
        <v>169.84651184082031</v>
      </c>
      <c r="H649">
        <v>169.17508080161431</v>
      </c>
      <c r="I649">
        <v>0.67143103920597014</v>
      </c>
      <c r="J649">
        <v>1.310510760279215</v>
      </c>
      <c r="K649">
        <v>0.80366849899291992</v>
      </c>
    </row>
    <row r="650" spans="1:11" x14ac:dyDescent="0.2">
      <c r="A650" s="3"/>
      <c r="B650" s="3"/>
      <c r="C650" s="1" t="s">
        <v>629</v>
      </c>
      <c r="D650">
        <v>264.034912109375</v>
      </c>
      <c r="E650">
        <v>266.10693311277089</v>
      </c>
      <c r="F650">
        <v>-2.0720210033959461</v>
      </c>
      <c r="G650">
        <v>167.99855041503909</v>
      </c>
      <c r="H650">
        <v>168.2676397837098</v>
      </c>
      <c r="I650">
        <v>-0.26908936867073407</v>
      </c>
      <c r="J650">
        <v>2.0894210027769788</v>
      </c>
      <c r="K650">
        <v>0.79108172655105591</v>
      </c>
    </row>
    <row r="651" spans="1:11" x14ac:dyDescent="0.2">
      <c r="A651" s="3"/>
      <c r="B651" s="3"/>
      <c r="C651" s="1" t="s">
        <v>630</v>
      </c>
      <c r="D651">
        <v>264.70941162109381</v>
      </c>
      <c r="E651">
        <v>266.56065362172319</v>
      </c>
      <c r="F651">
        <v>-1.851242000629441</v>
      </c>
      <c r="G651">
        <v>167.53605651855469</v>
      </c>
      <c r="H651">
        <v>166.90647825685301</v>
      </c>
      <c r="I651">
        <v>0.62957826170170961</v>
      </c>
      <c r="J651">
        <v>1.9553684390676449</v>
      </c>
      <c r="K651">
        <v>0.82883739471435547</v>
      </c>
    </row>
    <row r="652" spans="1:11" x14ac:dyDescent="0.2">
      <c r="A652" s="3"/>
      <c r="B652" s="3"/>
      <c r="C652" s="1" t="s">
        <v>595</v>
      </c>
      <c r="D652">
        <v>268.6551513671875</v>
      </c>
      <c r="E652">
        <v>267.92181514857998</v>
      </c>
      <c r="F652">
        <v>0.73333621860746234</v>
      </c>
      <c r="G652">
        <v>161.10557556152341</v>
      </c>
      <c r="H652">
        <v>161.915552658378</v>
      </c>
      <c r="I652">
        <v>-0.80997709685453856</v>
      </c>
      <c r="J652">
        <v>1.0926321004576049</v>
      </c>
      <c r="K652">
        <v>0.96916216611862183</v>
      </c>
    </row>
    <row r="653" spans="1:11" x14ac:dyDescent="0.2">
      <c r="A653" s="3"/>
      <c r="B653" s="3"/>
      <c r="C653" s="1" t="s">
        <v>631</v>
      </c>
      <c r="D653">
        <v>269.6566162109375</v>
      </c>
      <c r="E653">
        <v>269.28297667543683</v>
      </c>
      <c r="F653">
        <v>0.37363953550067208</v>
      </c>
      <c r="G653">
        <v>159.0235595703125</v>
      </c>
      <c r="H653">
        <v>160.10067062256891</v>
      </c>
      <c r="I653">
        <v>-1.0771110522564129</v>
      </c>
      <c r="J653">
        <v>1.140076629609639</v>
      </c>
      <c r="K653">
        <v>0.91499179601669312</v>
      </c>
    </row>
    <row r="654" spans="1:11" x14ac:dyDescent="0.2">
      <c r="A654" s="3"/>
      <c r="B654" s="3"/>
      <c r="C654" s="1" t="s">
        <v>632</v>
      </c>
      <c r="D654">
        <v>269.80514526367188</v>
      </c>
      <c r="E654">
        <v>269.73669718438907</v>
      </c>
      <c r="F654">
        <v>6.844807928280261E-2</v>
      </c>
      <c r="G654">
        <v>155.2512512207031</v>
      </c>
      <c r="H654">
        <v>156.924627059903</v>
      </c>
      <c r="I654">
        <v>-1.6733758391998781</v>
      </c>
      <c r="J654">
        <v>1.674775160663484</v>
      </c>
      <c r="K654">
        <v>0.91348689794540405</v>
      </c>
    </row>
    <row r="655" spans="1:11" x14ac:dyDescent="0.2">
      <c r="A655" s="3"/>
      <c r="B655" s="3"/>
      <c r="C655" s="1" t="s">
        <v>633</v>
      </c>
      <c r="D655">
        <v>270.0081787109375</v>
      </c>
      <c r="E655">
        <v>269.73669718438907</v>
      </c>
      <c r="F655">
        <v>0.27148152654842761</v>
      </c>
      <c r="G655">
        <v>155.2601318359375</v>
      </c>
      <c r="H655">
        <v>155.56346553304621</v>
      </c>
      <c r="I655">
        <v>-0.30333369710868402</v>
      </c>
      <c r="J655">
        <v>0.40707929333078019</v>
      </c>
      <c r="K655">
        <v>0.90375715494155884</v>
      </c>
    </row>
    <row r="656" spans="1:11" x14ac:dyDescent="0.2">
      <c r="A656" s="3"/>
      <c r="B656" s="3"/>
      <c r="C656" s="1" t="s">
        <v>634</v>
      </c>
      <c r="D656">
        <v>269.71499633789063</v>
      </c>
      <c r="E656">
        <v>269.73669718438907</v>
      </c>
      <c r="F656">
        <v>-2.170084649844739E-2</v>
      </c>
      <c r="G656">
        <v>155.6494445800781</v>
      </c>
      <c r="H656">
        <v>155.56346553304621</v>
      </c>
      <c r="I656">
        <v>8.5979047031941036E-2</v>
      </c>
      <c r="J656">
        <v>8.8675381404705017E-2</v>
      </c>
      <c r="K656">
        <v>0.92574417591094971</v>
      </c>
    </row>
    <row r="657" spans="1:11" x14ac:dyDescent="0.2">
      <c r="A657" s="3"/>
      <c r="B657" s="3"/>
      <c r="C657" s="1" t="s">
        <v>635</v>
      </c>
      <c r="D657">
        <v>268.74774169921881</v>
      </c>
      <c r="E657">
        <v>269.28297667543683</v>
      </c>
      <c r="F657">
        <v>-0.53523497621807792</v>
      </c>
      <c r="G657">
        <v>153.27105712890619</v>
      </c>
      <c r="H657">
        <v>153.29486298828479</v>
      </c>
      <c r="I657">
        <v>-2.380585937856949E-2</v>
      </c>
      <c r="J657">
        <v>0.53576412599941647</v>
      </c>
      <c r="K657">
        <v>0.94908708333969116</v>
      </c>
    </row>
    <row r="658" spans="1:11" x14ac:dyDescent="0.2">
      <c r="A658" s="3"/>
      <c r="B658" s="3"/>
      <c r="C658" s="1" t="s">
        <v>636</v>
      </c>
      <c r="D658">
        <v>268.40023803710938</v>
      </c>
      <c r="E658">
        <v>268.37553565753228</v>
      </c>
      <c r="F658">
        <v>2.470237957709287E-2</v>
      </c>
      <c r="G658">
        <v>154.77616882324219</v>
      </c>
      <c r="H658">
        <v>155.56346553304621</v>
      </c>
      <c r="I658">
        <v>-0.78729670980399646</v>
      </c>
      <c r="J658">
        <v>0.78768414788223906</v>
      </c>
      <c r="K658">
        <v>0.93505829572677612</v>
      </c>
    </row>
    <row r="659" spans="1:11" x14ac:dyDescent="0.2">
      <c r="A659" s="3"/>
      <c r="B659" s="3"/>
      <c r="C659" s="1" t="s">
        <v>637</v>
      </c>
      <c r="D659">
        <v>267.92855834960938</v>
      </c>
      <c r="E659">
        <v>268.37553565753228</v>
      </c>
      <c r="F659">
        <v>-0.44697730792290707</v>
      </c>
      <c r="G659">
        <v>153.3656311035156</v>
      </c>
      <c r="H659">
        <v>153.74858349723709</v>
      </c>
      <c r="I659">
        <v>-0.38295239372146739</v>
      </c>
      <c r="J659">
        <v>0.58859260074775921</v>
      </c>
      <c r="K659">
        <v>1</v>
      </c>
    </row>
    <row r="660" spans="1:11" x14ac:dyDescent="0.2">
      <c r="A660" s="3"/>
      <c r="B660" s="3"/>
      <c r="C660" s="1" t="s">
        <v>638</v>
      </c>
      <c r="D660">
        <v>268.23312377929688</v>
      </c>
      <c r="E660">
        <v>268.37553565753228</v>
      </c>
      <c r="F660">
        <v>-0.1424118782354071</v>
      </c>
      <c r="G660">
        <v>154.3532409667969</v>
      </c>
      <c r="H660">
        <v>154.20230400618939</v>
      </c>
      <c r="I660">
        <v>0.15093696060750969</v>
      </c>
      <c r="J660">
        <v>0.20751652738991511</v>
      </c>
      <c r="K660">
        <v>1</v>
      </c>
    </row>
    <row r="661" spans="1:11" x14ac:dyDescent="0.2">
      <c r="A661" s="3"/>
      <c r="B661" s="3"/>
      <c r="C661" s="1" t="s">
        <v>639</v>
      </c>
      <c r="D661">
        <v>268.40731811523438</v>
      </c>
      <c r="E661">
        <v>268.37553565753228</v>
      </c>
      <c r="F661">
        <v>3.178245770209287E-2</v>
      </c>
      <c r="G661">
        <v>154.3365478515625</v>
      </c>
      <c r="H661">
        <v>154.20230400618939</v>
      </c>
      <c r="I661">
        <v>0.13424384537313469</v>
      </c>
      <c r="J661">
        <v>0.1379548282524081</v>
      </c>
      <c r="K661">
        <v>0.9931144118309021</v>
      </c>
    </row>
    <row r="662" spans="1:11" x14ac:dyDescent="0.2">
      <c r="A662" s="3"/>
      <c r="B662" s="3"/>
      <c r="C662" s="1" t="s">
        <v>640</v>
      </c>
      <c r="D662">
        <v>268.01956176757813</v>
      </c>
      <c r="E662">
        <v>268.37553565753228</v>
      </c>
      <c r="F662">
        <v>-0.35597388995415707</v>
      </c>
      <c r="G662">
        <v>154.26179504394531</v>
      </c>
      <c r="H662">
        <v>154.20230400618939</v>
      </c>
      <c r="I662">
        <v>5.9491037755947218E-2</v>
      </c>
      <c r="J662">
        <v>0.36091078385436742</v>
      </c>
      <c r="K662">
        <v>0.8796125054359436</v>
      </c>
    </row>
    <row r="663" spans="1:11" x14ac:dyDescent="0.2">
      <c r="A663" s="3"/>
      <c r="B663" s="4"/>
      <c r="C663" s="1" t="s">
        <v>641</v>
      </c>
      <c r="D663">
        <v>267.44760131835938</v>
      </c>
      <c r="E663">
        <v>268.37553565753228</v>
      </c>
      <c r="F663">
        <v>-0.92793433917290713</v>
      </c>
      <c r="G663">
        <v>154.02970886230469</v>
      </c>
      <c r="H663">
        <v>154.20230400618939</v>
      </c>
      <c r="I663">
        <v>-0.17259514388467781</v>
      </c>
      <c r="J663">
        <v>0.94384915188224461</v>
      </c>
      <c r="K663">
        <v>0.92277789115905762</v>
      </c>
    </row>
    <row r="664" spans="1:11" x14ac:dyDescent="0.2">
      <c r="A664" s="3"/>
      <c r="B664" s="2" t="s">
        <v>642</v>
      </c>
      <c r="C664" s="1" t="s">
        <v>643</v>
      </c>
      <c r="D664">
        <v>122.7489929199219</v>
      </c>
      <c r="E664">
        <v>124.4092552275221</v>
      </c>
      <c r="F664">
        <v>-1.6602623076002061</v>
      </c>
      <c r="G664">
        <v>235.38978576660159</v>
      </c>
      <c r="H664">
        <v>235.7976419061111</v>
      </c>
      <c r="I664">
        <v>-0.40785613950953348</v>
      </c>
      <c r="J664">
        <v>1.709624976588018</v>
      </c>
      <c r="K664">
        <v>0.83980852365493774</v>
      </c>
    </row>
    <row r="665" spans="1:11" x14ac:dyDescent="0.2">
      <c r="A665" s="3"/>
      <c r="B665" s="3"/>
      <c r="C665" s="1" t="s">
        <v>644</v>
      </c>
      <c r="D665">
        <v>137.5312805175781</v>
      </c>
      <c r="E665">
        <v>138.0208704960902</v>
      </c>
      <c r="F665">
        <v>-0.48958997851207192</v>
      </c>
      <c r="G665">
        <v>213.38706970214841</v>
      </c>
      <c r="H665">
        <v>214.01905747640211</v>
      </c>
      <c r="I665">
        <v>-0.63198777425364483</v>
      </c>
      <c r="J665">
        <v>0.79944161379398238</v>
      </c>
      <c r="K665">
        <v>1</v>
      </c>
    </row>
    <row r="666" spans="1:11" x14ac:dyDescent="0.2">
      <c r="A666" s="3"/>
      <c r="B666" s="3"/>
      <c r="C666" s="1" t="s">
        <v>645</v>
      </c>
      <c r="D666">
        <v>135.67289733886719</v>
      </c>
      <c r="E666">
        <v>135.75226795132889</v>
      </c>
      <c r="F666">
        <v>-7.9370612461673318E-2</v>
      </c>
      <c r="G666">
        <v>216.17280578613281</v>
      </c>
      <c r="H666">
        <v>217.19510103906799</v>
      </c>
      <c r="I666">
        <v>-1.0222952529351521</v>
      </c>
      <c r="J666">
        <v>1.025371775648368</v>
      </c>
      <c r="K666">
        <v>0.90811192989349365</v>
      </c>
    </row>
    <row r="667" spans="1:11" x14ac:dyDescent="0.2">
      <c r="A667" s="3"/>
      <c r="B667" s="3"/>
      <c r="C667" s="1" t="s">
        <v>646</v>
      </c>
      <c r="D667">
        <v>136.3318176269531</v>
      </c>
      <c r="E667">
        <v>137.56714998713801</v>
      </c>
      <c r="F667">
        <v>-1.2353323601848269</v>
      </c>
      <c r="G667">
        <v>211.93853759765619</v>
      </c>
      <c r="H667">
        <v>211.75045493164069</v>
      </c>
      <c r="I667">
        <v>0.18808266601553211</v>
      </c>
      <c r="J667">
        <v>1.249568377230845</v>
      </c>
      <c r="K667">
        <v>0.98334181308746338</v>
      </c>
    </row>
    <row r="668" spans="1:11" x14ac:dyDescent="0.2">
      <c r="A668" s="3"/>
      <c r="B668" s="3"/>
      <c r="C668" s="1" t="s">
        <v>647</v>
      </c>
      <c r="D668">
        <v>131.938232421875</v>
      </c>
      <c r="E668">
        <v>132.57622438866301</v>
      </c>
      <c r="F668">
        <v>-0.63799196678797898</v>
      </c>
      <c r="G668">
        <v>217.90217590332031</v>
      </c>
      <c r="H668">
        <v>218.55626256592481</v>
      </c>
      <c r="I668">
        <v>-0.65408666260447035</v>
      </c>
      <c r="J668">
        <v>0.9137084392097119</v>
      </c>
      <c r="K668">
        <v>0.86794173717498779</v>
      </c>
    </row>
    <row r="669" spans="1:11" x14ac:dyDescent="0.2">
      <c r="A669" s="3"/>
      <c r="B669" s="3"/>
      <c r="C669" s="1" t="s">
        <v>648</v>
      </c>
      <c r="D669">
        <v>118.38136291503911</v>
      </c>
      <c r="E669">
        <v>119.41832962904709</v>
      </c>
      <c r="F669">
        <v>-1.036966714008017</v>
      </c>
      <c r="G669">
        <v>221.14788818359381</v>
      </c>
      <c r="H669">
        <v>221.73230612859069</v>
      </c>
      <c r="I669">
        <v>-0.58441794499694311</v>
      </c>
      <c r="J669">
        <v>1.1903126901764229</v>
      </c>
      <c r="K669">
        <v>0.88644641637802124</v>
      </c>
    </row>
    <row r="670" spans="1:11" x14ac:dyDescent="0.2">
      <c r="A670" s="3"/>
      <c r="B670" s="3"/>
      <c r="C670" s="1" t="s">
        <v>649</v>
      </c>
      <c r="D670">
        <v>113.3964309692383</v>
      </c>
      <c r="E670">
        <v>113.0662425037153</v>
      </c>
      <c r="F670">
        <v>0.33018846552299408</v>
      </c>
      <c r="G670">
        <v>224.57197570800781</v>
      </c>
      <c r="H670">
        <v>224.9083496912566</v>
      </c>
      <c r="I670">
        <v>-0.33637398324879092</v>
      </c>
      <c r="J670">
        <v>0.47135112110939897</v>
      </c>
      <c r="K670">
        <v>0.85185861587524414</v>
      </c>
    </row>
    <row r="671" spans="1:11" x14ac:dyDescent="0.2">
      <c r="A671" s="3"/>
      <c r="B671" s="3"/>
      <c r="C671" s="1" t="s">
        <v>650</v>
      </c>
      <c r="D671">
        <v>111.4207382202148</v>
      </c>
      <c r="E671">
        <v>111.7050809768585</v>
      </c>
      <c r="F671">
        <v>-0.28434275664362468</v>
      </c>
      <c r="G671">
        <v>226.74165344238281</v>
      </c>
      <c r="H671">
        <v>227.17695223601791</v>
      </c>
      <c r="I671">
        <v>-0.43529879363512691</v>
      </c>
      <c r="J671">
        <v>0.51993830691332255</v>
      </c>
      <c r="K671">
        <v>0.86468178033828735</v>
      </c>
    </row>
    <row r="672" spans="1:11" x14ac:dyDescent="0.2">
      <c r="A672" s="3"/>
      <c r="B672" s="3"/>
      <c r="C672" s="1" t="s">
        <v>651</v>
      </c>
      <c r="D672">
        <v>109.07891845703119</v>
      </c>
      <c r="E672">
        <v>109.89019894104941</v>
      </c>
      <c r="F672">
        <v>-0.81128048401812691</v>
      </c>
      <c r="G672">
        <v>230.0520935058594</v>
      </c>
      <c r="H672">
        <v>229.4455547807793</v>
      </c>
      <c r="I672">
        <v>0.60653872508007112</v>
      </c>
      <c r="J672">
        <v>1.012948788819279</v>
      </c>
      <c r="K672">
        <v>0.87391823530197144</v>
      </c>
    </row>
    <row r="673" spans="1:11" x14ac:dyDescent="0.2">
      <c r="A673" s="3"/>
      <c r="B673" s="3"/>
      <c r="C673" s="1" t="s">
        <v>652</v>
      </c>
      <c r="D673">
        <v>108.2287673950195</v>
      </c>
      <c r="E673">
        <v>108.9827579231448</v>
      </c>
      <c r="F673">
        <v>-0.75399052812529987</v>
      </c>
      <c r="G673">
        <v>230.68489074707031</v>
      </c>
      <c r="H673">
        <v>230.80671630763609</v>
      </c>
      <c r="I673">
        <v>-0.12182556056581011</v>
      </c>
      <c r="J673">
        <v>0.76376906438388992</v>
      </c>
      <c r="K673">
        <v>0.86934858560562134</v>
      </c>
    </row>
    <row r="674" spans="1:11" x14ac:dyDescent="0.2">
      <c r="A674" s="3"/>
      <c r="B674" s="3"/>
      <c r="C674" s="1" t="s">
        <v>104</v>
      </c>
      <c r="D674">
        <v>107.70399475097661</v>
      </c>
      <c r="E674">
        <v>108.9827579231448</v>
      </c>
      <c r="F674">
        <v>-1.2787631721682691</v>
      </c>
      <c r="G674">
        <v>230.45965576171881</v>
      </c>
      <c r="H674">
        <v>230.80671630763609</v>
      </c>
      <c r="I674">
        <v>-0.34706054591737262</v>
      </c>
      <c r="J674">
        <v>1.325023121694983</v>
      </c>
      <c r="K674">
        <v>0.99088633060455322</v>
      </c>
    </row>
    <row r="675" spans="1:11" x14ac:dyDescent="0.2">
      <c r="A675" s="3"/>
      <c r="B675" s="3"/>
      <c r="C675" s="1" t="s">
        <v>653</v>
      </c>
      <c r="D675">
        <v>106.9496307373047</v>
      </c>
      <c r="E675">
        <v>107.1678758873357</v>
      </c>
      <c r="F675">
        <v>-0.21824515003105199</v>
      </c>
      <c r="G675">
        <v>230.49159240722659</v>
      </c>
      <c r="H675">
        <v>231.2604368165884</v>
      </c>
      <c r="I675">
        <v>-0.76884440936183296</v>
      </c>
      <c r="J675">
        <v>0.79922003936276653</v>
      </c>
      <c r="K675">
        <v>0.97416472434997559</v>
      </c>
    </row>
    <row r="676" spans="1:11" x14ac:dyDescent="0.2">
      <c r="A676" s="3"/>
      <c r="B676" s="3"/>
      <c r="C676" s="1" t="s">
        <v>654</v>
      </c>
      <c r="D676">
        <v>106.9322967529297</v>
      </c>
      <c r="E676">
        <v>107.1678758873357</v>
      </c>
      <c r="F676">
        <v>-0.23557913440605199</v>
      </c>
      <c r="G676">
        <v>230.99302673339841</v>
      </c>
      <c r="H676">
        <v>231.2604368165884</v>
      </c>
      <c r="I676">
        <v>-0.26741008318995801</v>
      </c>
      <c r="J676">
        <v>0.35637856439349008</v>
      </c>
      <c r="K676">
        <v>0.91882622241973877</v>
      </c>
    </row>
    <row r="677" spans="1:11" x14ac:dyDescent="0.2">
      <c r="A677" s="3"/>
      <c r="B677" s="3"/>
      <c r="C677" s="1" t="s">
        <v>655</v>
      </c>
      <c r="D677">
        <v>106.8068466186523</v>
      </c>
      <c r="E677">
        <v>107.621596396288</v>
      </c>
      <c r="F677">
        <v>-0.81474977763566869</v>
      </c>
      <c r="G677">
        <v>231.35260009765619</v>
      </c>
      <c r="H677">
        <v>231.2604368165884</v>
      </c>
      <c r="I677">
        <v>9.2163281067854541E-2</v>
      </c>
      <c r="J677">
        <v>0.81994589488243919</v>
      </c>
      <c r="K677">
        <v>0.79017561674118042</v>
      </c>
    </row>
    <row r="678" spans="1:11" x14ac:dyDescent="0.2">
      <c r="A678" s="3"/>
      <c r="B678" s="3"/>
      <c r="C678" s="1" t="s">
        <v>656</v>
      </c>
      <c r="D678">
        <v>105.2454376220703</v>
      </c>
      <c r="E678">
        <v>116.2422860663812</v>
      </c>
      <c r="F678">
        <v>-10.99684844431086</v>
      </c>
      <c r="G678">
        <v>183.4603271484375</v>
      </c>
      <c r="H678">
        <v>238.5199649598247</v>
      </c>
      <c r="I678">
        <v>-55.059637811387233</v>
      </c>
      <c r="J678">
        <v>56.147078210965567</v>
      </c>
      <c r="K678">
        <v>0.9659954309463501</v>
      </c>
    </row>
    <row r="679" spans="1:11" x14ac:dyDescent="0.2">
      <c r="A679" s="3"/>
      <c r="B679" s="3"/>
      <c r="C679" s="1" t="s">
        <v>657</v>
      </c>
      <c r="D679">
        <v>100.6621627807617</v>
      </c>
      <c r="E679">
        <v>110.79763995895389</v>
      </c>
      <c r="F679">
        <v>-10.1354771781922</v>
      </c>
      <c r="G679">
        <v>183.7493591308594</v>
      </c>
      <c r="H679">
        <v>237.61252394192019</v>
      </c>
      <c r="I679">
        <v>-53.863164811060813</v>
      </c>
      <c r="J679">
        <v>54.808470340752578</v>
      </c>
      <c r="K679">
        <v>0.86663573980331421</v>
      </c>
    </row>
    <row r="680" spans="1:11" x14ac:dyDescent="0.2">
      <c r="A680" s="3"/>
      <c r="B680" s="3"/>
      <c r="C680" s="1" t="s">
        <v>658</v>
      </c>
      <c r="D680">
        <v>99.017181396484375</v>
      </c>
      <c r="E680">
        <v>110.34391945000159</v>
      </c>
      <c r="F680">
        <v>-11.326738053517269</v>
      </c>
      <c r="G680">
        <v>185.2441101074219</v>
      </c>
      <c r="H680">
        <v>237.61252394192019</v>
      </c>
      <c r="I680">
        <v>-52.368413834498313</v>
      </c>
      <c r="J680">
        <v>53.579340817840141</v>
      </c>
      <c r="K680">
        <v>0.74412351846694946</v>
      </c>
    </row>
    <row r="681" spans="1:11" x14ac:dyDescent="0.2">
      <c r="A681" s="3"/>
      <c r="B681" s="3"/>
      <c r="C681" s="1" t="s">
        <v>659</v>
      </c>
      <c r="D681">
        <v>99.061988830566406</v>
      </c>
      <c r="E681">
        <v>109.4364784320971</v>
      </c>
      <c r="F681">
        <v>-10.3744896015307</v>
      </c>
      <c r="G681">
        <v>185.08900451660159</v>
      </c>
      <c r="H681">
        <v>237.61252394192019</v>
      </c>
      <c r="I681">
        <v>-52.523519425318632</v>
      </c>
      <c r="J681">
        <v>53.538305233861223</v>
      </c>
      <c r="K681">
        <v>0.80080580711364746</v>
      </c>
    </row>
    <row r="682" spans="1:11" x14ac:dyDescent="0.2">
      <c r="A682" s="3"/>
      <c r="B682" s="3"/>
      <c r="C682" s="1" t="s">
        <v>660</v>
      </c>
      <c r="D682">
        <v>98.95928955078125</v>
      </c>
      <c r="E682">
        <v>108.9827579231448</v>
      </c>
      <c r="F682">
        <v>-10.023468372363579</v>
      </c>
      <c r="G682">
        <v>183.94123840332031</v>
      </c>
      <c r="H682">
        <v>236.70508292401561</v>
      </c>
      <c r="I682">
        <v>-52.763844520695329</v>
      </c>
      <c r="J682">
        <v>53.707478127499932</v>
      </c>
      <c r="K682">
        <v>0.73930418491363525</v>
      </c>
    </row>
    <row r="683" spans="1:11" x14ac:dyDescent="0.2">
      <c r="A683" s="3"/>
      <c r="B683" s="4"/>
      <c r="C683" s="1" t="s">
        <v>661</v>
      </c>
      <c r="D683">
        <v>98.327781677246094</v>
      </c>
      <c r="E683">
        <v>108.5290374141926</v>
      </c>
      <c r="F683">
        <v>-10.201255736946459</v>
      </c>
      <c r="G683">
        <v>182.10882568359381</v>
      </c>
      <c r="H683">
        <v>235.7976419061111</v>
      </c>
      <c r="I683">
        <v>-53.688816222517353</v>
      </c>
      <c r="J683">
        <v>54.649378825251297</v>
      </c>
      <c r="K683">
        <v>0.8076896071434021</v>
      </c>
    </row>
    <row r="684" spans="1:11" x14ac:dyDescent="0.2">
      <c r="A684" s="3"/>
      <c r="B684" s="2" t="s">
        <v>662</v>
      </c>
      <c r="C684" s="1" t="s">
        <v>663</v>
      </c>
      <c r="D684">
        <v>120.8976287841797</v>
      </c>
      <c r="E684">
        <v>118.99586748340531</v>
      </c>
      <c r="F684">
        <v>1.901761300774339</v>
      </c>
      <c r="G684">
        <v>177.61669921875</v>
      </c>
      <c r="H684">
        <v>176.78271564819889</v>
      </c>
      <c r="I684">
        <v>0.83398357055111205</v>
      </c>
      <c r="J684">
        <v>2.0765896660322878</v>
      </c>
      <c r="K684">
        <v>0.80954700708389282</v>
      </c>
    </row>
    <row r="685" spans="1:11" x14ac:dyDescent="0.2">
      <c r="A685" s="3"/>
      <c r="B685" s="3"/>
      <c r="C685" s="1" t="s">
        <v>664</v>
      </c>
      <c r="D685">
        <v>115.7422409057617</v>
      </c>
      <c r="E685">
        <v>114.91238290283491</v>
      </c>
      <c r="F685">
        <v>0.82985800292679812</v>
      </c>
      <c r="G685">
        <v>178.8099670410156</v>
      </c>
      <c r="H685">
        <v>178.59759768400801</v>
      </c>
      <c r="I685">
        <v>0.2123693570076455</v>
      </c>
      <c r="J685">
        <v>0.85660086902681487</v>
      </c>
      <c r="K685">
        <v>0.82310551404953003</v>
      </c>
    </row>
    <row r="686" spans="1:11" x14ac:dyDescent="0.2">
      <c r="A686" s="3"/>
      <c r="B686" s="3"/>
      <c r="C686" s="1" t="s">
        <v>665</v>
      </c>
      <c r="D686">
        <v>113.9547882080078</v>
      </c>
      <c r="E686">
        <v>114.0049418849304</v>
      </c>
      <c r="F686">
        <v>-5.015367692256234E-2</v>
      </c>
      <c r="G686">
        <v>177.08573913574219</v>
      </c>
      <c r="H686">
        <v>177.23643615715119</v>
      </c>
      <c r="I686">
        <v>-0.15069702140897329</v>
      </c>
      <c r="J686">
        <v>0.1588237500199178</v>
      </c>
      <c r="K686">
        <v>0.74067544937133789</v>
      </c>
    </row>
    <row r="687" spans="1:11" x14ac:dyDescent="0.2">
      <c r="A687" s="3"/>
      <c r="B687" s="3"/>
      <c r="C687" s="1" t="s">
        <v>666</v>
      </c>
      <c r="D687">
        <v>113.80711364746089</v>
      </c>
      <c r="E687">
        <v>114.0049418849304</v>
      </c>
      <c r="F687">
        <v>-0.19782823746943731</v>
      </c>
      <c r="G687">
        <v>176.867431640625</v>
      </c>
      <c r="H687">
        <v>177.23643615715119</v>
      </c>
      <c r="I687">
        <v>-0.36900451652616079</v>
      </c>
      <c r="J687">
        <v>0.41868884001961382</v>
      </c>
      <c r="K687">
        <v>0.88358759880065918</v>
      </c>
    </row>
    <row r="688" spans="1:11" x14ac:dyDescent="0.2">
      <c r="A688" s="3"/>
      <c r="B688" s="3"/>
      <c r="C688" s="1" t="s">
        <v>667</v>
      </c>
      <c r="D688">
        <v>129.68708801269531</v>
      </c>
      <c r="E688">
        <v>128.97771868035531</v>
      </c>
      <c r="F688">
        <v>0.70936933233997479</v>
      </c>
      <c r="G688">
        <v>176.6040954589844</v>
      </c>
      <c r="H688">
        <v>176.78271564819889</v>
      </c>
      <c r="I688">
        <v>-0.17862018921451289</v>
      </c>
      <c r="J688">
        <v>0.73151214730822478</v>
      </c>
      <c r="K688">
        <v>0.91449582576751709</v>
      </c>
    </row>
    <row r="689" spans="1:11" x14ac:dyDescent="0.2">
      <c r="A689" s="3"/>
      <c r="B689" s="3"/>
      <c r="C689" s="1" t="s">
        <v>668</v>
      </c>
      <c r="D689">
        <v>153.90013122558591</v>
      </c>
      <c r="E689">
        <v>153.93234667273029</v>
      </c>
      <c r="F689">
        <v>-3.2215447144324123E-2</v>
      </c>
      <c r="G689">
        <v>173.45066833496091</v>
      </c>
      <c r="H689">
        <v>173.60667208553301</v>
      </c>
      <c r="I689">
        <v>-0.15600375057204019</v>
      </c>
      <c r="J689">
        <v>0.15929533962816389</v>
      </c>
      <c r="K689">
        <v>0.96001923084259033</v>
      </c>
    </row>
    <row r="690" spans="1:11" x14ac:dyDescent="0.2">
      <c r="A690" s="3"/>
      <c r="B690" s="3"/>
      <c r="C690" s="1" t="s">
        <v>669</v>
      </c>
      <c r="D690">
        <v>142.15995788574219</v>
      </c>
      <c r="E690">
        <v>140.3207314041621</v>
      </c>
      <c r="F690">
        <v>1.8392264815800561</v>
      </c>
      <c r="G690">
        <v>169.5695495605469</v>
      </c>
      <c r="H690">
        <v>170.4306285228671</v>
      </c>
      <c r="I690">
        <v>-0.86107896232022085</v>
      </c>
      <c r="J690">
        <v>2.030815360857757</v>
      </c>
      <c r="K690">
        <v>1</v>
      </c>
    </row>
    <row r="691" spans="1:11" x14ac:dyDescent="0.2">
      <c r="A691" s="3"/>
      <c r="B691" s="3"/>
      <c r="C691" s="1" t="s">
        <v>418</v>
      </c>
      <c r="D691">
        <v>138.23429870605469</v>
      </c>
      <c r="E691">
        <v>138.95956987730531</v>
      </c>
      <c r="F691">
        <v>-0.72527117125059704</v>
      </c>
      <c r="G691">
        <v>165.6255187988281</v>
      </c>
      <c r="H691">
        <v>167.25458496020121</v>
      </c>
      <c r="I691">
        <v>-1.629066161373061</v>
      </c>
      <c r="J691">
        <v>1.783220353735895</v>
      </c>
      <c r="K691">
        <v>1</v>
      </c>
    </row>
    <row r="692" spans="1:11" x14ac:dyDescent="0.2">
      <c r="A692" s="3"/>
      <c r="B692" s="3"/>
      <c r="C692" s="1" t="s">
        <v>547</v>
      </c>
      <c r="D692">
        <v>129.18367004394531</v>
      </c>
      <c r="E692">
        <v>130.3388802072121</v>
      </c>
      <c r="F692">
        <v>-1.155210163266815</v>
      </c>
      <c r="G692">
        <v>165.76481628417969</v>
      </c>
      <c r="H692">
        <v>166.80086445124891</v>
      </c>
      <c r="I692">
        <v>-1.036048167069225</v>
      </c>
      <c r="J692">
        <v>1.5517429960539351</v>
      </c>
      <c r="K692">
        <v>0.9086650013923645</v>
      </c>
    </row>
    <row r="693" spans="1:11" x14ac:dyDescent="0.2">
      <c r="A693" s="3"/>
      <c r="B693" s="3"/>
      <c r="C693" s="1" t="s">
        <v>670</v>
      </c>
      <c r="D693">
        <v>127.8956756591797</v>
      </c>
      <c r="E693">
        <v>128.52399817140301</v>
      </c>
      <c r="F693">
        <v>-0.62832251222334889</v>
      </c>
      <c r="G693">
        <v>167.12286376953119</v>
      </c>
      <c r="H693">
        <v>166.80086445124891</v>
      </c>
      <c r="I693">
        <v>0.3219993182823373</v>
      </c>
      <c r="J693">
        <v>0.70602601959201927</v>
      </c>
      <c r="K693">
        <v>0.85748088359832764</v>
      </c>
    </row>
    <row r="694" spans="1:11" x14ac:dyDescent="0.2">
      <c r="A694" s="3"/>
      <c r="B694" s="3"/>
      <c r="C694" s="1" t="s">
        <v>671</v>
      </c>
      <c r="D694">
        <v>117.3754959106445</v>
      </c>
      <c r="E694">
        <v>118.5421469744531</v>
      </c>
      <c r="F694">
        <v>-1.1666510638085441</v>
      </c>
      <c r="G694">
        <v>174.1576843261719</v>
      </c>
      <c r="H694">
        <v>173.60667208553301</v>
      </c>
      <c r="I694">
        <v>0.55101224063889731</v>
      </c>
      <c r="J694">
        <v>1.2902283495643341</v>
      </c>
      <c r="K694">
        <v>0.95762926340103149</v>
      </c>
    </row>
    <row r="695" spans="1:11" x14ac:dyDescent="0.2">
      <c r="A695" s="3"/>
      <c r="B695" s="3"/>
      <c r="C695" s="1" t="s">
        <v>672</v>
      </c>
      <c r="D695">
        <v>115.48963928222661</v>
      </c>
      <c r="E695">
        <v>116.727264938644</v>
      </c>
      <c r="F695">
        <v>-1.2376256564174211</v>
      </c>
      <c r="G695">
        <v>174.7165832519531</v>
      </c>
      <c r="H695">
        <v>174.06039259448531</v>
      </c>
      <c r="I695">
        <v>0.65619065746787442</v>
      </c>
      <c r="J695">
        <v>1.4008224171431489</v>
      </c>
      <c r="K695">
        <v>1</v>
      </c>
    </row>
    <row r="696" spans="1:11" x14ac:dyDescent="0.2">
      <c r="A696" s="3"/>
      <c r="B696" s="3"/>
      <c r="C696" s="1" t="s">
        <v>673</v>
      </c>
      <c r="D696">
        <v>99.036262512207031</v>
      </c>
      <c r="E696">
        <v>100.8470471253145</v>
      </c>
      <c r="F696">
        <v>-1.8107846131074581</v>
      </c>
      <c r="G696">
        <v>183.92112731933591</v>
      </c>
      <c r="H696">
        <v>184.4959643003875</v>
      </c>
      <c r="I696">
        <v>-0.57483698105156122</v>
      </c>
      <c r="J696">
        <v>1.899836432393905</v>
      </c>
      <c r="K696">
        <v>1</v>
      </c>
    </row>
    <row r="697" spans="1:11" x14ac:dyDescent="0.2">
      <c r="A697" s="3"/>
      <c r="B697" s="3"/>
      <c r="C697" s="1" t="s">
        <v>674</v>
      </c>
      <c r="D697">
        <v>103.6811981201172</v>
      </c>
      <c r="E697">
        <v>104.9305317058849</v>
      </c>
      <c r="F697">
        <v>-1.2493335857677581</v>
      </c>
      <c r="G697">
        <v>179.545654296875</v>
      </c>
      <c r="H697">
        <v>180.86620022876929</v>
      </c>
      <c r="I697">
        <v>-1.320545931894316</v>
      </c>
      <c r="J697">
        <v>1.817876774363419</v>
      </c>
      <c r="K697">
        <v>1</v>
      </c>
    </row>
    <row r="698" spans="1:11" x14ac:dyDescent="0.2">
      <c r="A698" s="3"/>
      <c r="B698" s="3"/>
      <c r="C698" s="1" t="s">
        <v>675</v>
      </c>
      <c r="D698">
        <v>112.2376327514648</v>
      </c>
      <c r="E698">
        <v>111.736339340169</v>
      </c>
      <c r="F698">
        <v>0.50129341129583338</v>
      </c>
      <c r="G698">
        <v>175.15119934082031</v>
      </c>
      <c r="H698">
        <v>176.32899513924659</v>
      </c>
      <c r="I698">
        <v>-1.177795798426303</v>
      </c>
      <c r="J698">
        <v>1.280038291223847</v>
      </c>
      <c r="K698">
        <v>0.81060731410980225</v>
      </c>
    </row>
    <row r="699" spans="1:11" x14ac:dyDescent="0.2">
      <c r="A699" s="3"/>
      <c r="B699" s="3"/>
      <c r="C699" s="1" t="s">
        <v>676</v>
      </c>
      <c r="D699">
        <v>112.3912048339844</v>
      </c>
      <c r="E699">
        <v>112.6437803580736</v>
      </c>
      <c r="F699">
        <v>-0.25257552408918121</v>
      </c>
      <c r="G699">
        <v>175.18757629394531</v>
      </c>
      <c r="H699">
        <v>175.87527463029431</v>
      </c>
      <c r="I699">
        <v>-0.68769833634902966</v>
      </c>
      <c r="J699">
        <v>0.73261408475823597</v>
      </c>
      <c r="K699">
        <v>0.84128350019454956</v>
      </c>
    </row>
    <row r="700" spans="1:11" x14ac:dyDescent="0.2">
      <c r="A700" s="3"/>
      <c r="B700" s="3"/>
      <c r="C700" s="1" t="s">
        <v>677</v>
      </c>
      <c r="D700">
        <v>111.0506973266602</v>
      </c>
      <c r="E700">
        <v>111.736339340169</v>
      </c>
      <c r="F700">
        <v>-0.68564201350885412</v>
      </c>
      <c r="G700">
        <v>174.7252197265625</v>
      </c>
      <c r="H700">
        <v>175.87527463029431</v>
      </c>
      <c r="I700">
        <v>-1.1500549037318419</v>
      </c>
      <c r="J700">
        <v>1.338929143863159</v>
      </c>
      <c r="K700">
        <v>0.81379663944244385</v>
      </c>
    </row>
    <row r="701" spans="1:11" x14ac:dyDescent="0.2">
      <c r="A701" s="3"/>
      <c r="B701" s="3"/>
      <c r="C701" s="1" t="s">
        <v>678</v>
      </c>
      <c r="D701">
        <v>112.17529296875</v>
      </c>
      <c r="E701">
        <v>111.736339340169</v>
      </c>
      <c r="F701">
        <v>0.43895362858098957</v>
      </c>
      <c r="G701">
        <v>175.32421875</v>
      </c>
      <c r="H701">
        <v>175.87527463029431</v>
      </c>
      <c r="I701">
        <v>-0.55105588029434216</v>
      </c>
      <c r="J701">
        <v>0.70451605464417189</v>
      </c>
      <c r="K701">
        <v>0.83044964075088501</v>
      </c>
    </row>
    <row r="702" spans="1:11" x14ac:dyDescent="0.2">
      <c r="A702" s="3"/>
      <c r="B702" s="3"/>
      <c r="C702" s="1" t="s">
        <v>679</v>
      </c>
      <c r="D702">
        <v>111.5863494873047</v>
      </c>
      <c r="E702">
        <v>111.736339340169</v>
      </c>
      <c r="F702">
        <v>-0.1499898528643229</v>
      </c>
      <c r="G702">
        <v>175.07476806640619</v>
      </c>
      <c r="H702">
        <v>175.87527463029431</v>
      </c>
      <c r="I702">
        <v>-0.80050656388809216</v>
      </c>
      <c r="J702">
        <v>0.81443705391526811</v>
      </c>
      <c r="K702">
        <v>0.88087129592895508</v>
      </c>
    </row>
    <row r="703" spans="1:11" x14ac:dyDescent="0.2">
      <c r="A703" s="4"/>
      <c r="B703" s="4"/>
      <c r="C703" s="1" t="s">
        <v>680</v>
      </c>
      <c r="D703">
        <v>111.4549179077148</v>
      </c>
      <c r="E703">
        <v>111.736339340169</v>
      </c>
      <c r="F703">
        <v>-0.28142143245416662</v>
      </c>
      <c r="G703">
        <v>175.30126953125</v>
      </c>
      <c r="H703">
        <v>175.87527463029431</v>
      </c>
      <c r="I703">
        <v>-0.57400509904434216</v>
      </c>
      <c r="J703">
        <v>0.63928074925924372</v>
      </c>
      <c r="K703">
        <v>0.85569405555725098</v>
      </c>
    </row>
  </sheetData>
  <mergeCells count="39">
    <mergeCell ref="B684:B703"/>
    <mergeCell ref="B264:B283"/>
    <mergeCell ref="B524:B543"/>
    <mergeCell ref="B244:B263"/>
    <mergeCell ref="B664:B683"/>
    <mergeCell ref="G1:I1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D1:F1"/>
    <mergeCell ref="B424:B443"/>
    <mergeCell ref="B224:B243"/>
    <mergeCell ref="B584:B603"/>
    <mergeCell ref="B504:B52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284:B303"/>
    <mergeCell ref="B184:B203"/>
    <mergeCell ref="B404:B423"/>
    <mergeCell ref="B484:B503"/>
    <mergeCell ref="B464:B483"/>
    <mergeCell ref="J1:K1"/>
    <mergeCell ref="B44:B63"/>
    <mergeCell ref="B544:B563"/>
    <mergeCell ref="B24:B43"/>
  </mergeCells>
  <phoneticPr fontId="2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6"/>
      <c r="F1" s="5"/>
      <c r="G1" s="2" t="s">
        <v>2</v>
      </c>
      <c r="H1" s="6"/>
      <c r="I1" s="5"/>
      <c r="J1" s="2" t="s">
        <v>3</v>
      </c>
      <c r="K1" s="5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274.303955078125</v>
      </c>
      <c r="E4">
        <v>274.13702318177172</v>
      </c>
      <c r="F4">
        <v>0.1669318963533328</v>
      </c>
      <c r="G4">
        <v>234.12860107421881</v>
      </c>
      <c r="H4">
        <v>235.3439205317556</v>
      </c>
      <c r="I4">
        <v>-1.2153194575368791</v>
      </c>
      <c r="J4">
        <v>1.226730468313171</v>
      </c>
      <c r="K4">
        <v>0.8525511622428894</v>
      </c>
    </row>
    <row r="5" spans="1:11" x14ac:dyDescent="0.2">
      <c r="A5" s="3"/>
      <c r="B5" s="3"/>
      <c r="C5" s="1" t="s">
        <v>14</v>
      </c>
      <c r="D5">
        <v>276.59335327148438</v>
      </c>
      <c r="E5">
        <v>275.49818470862851</v>
      </c>
      <c r="F5">
        <v>1.095168562855918</v>
      </c>
      <c r="G5">
        <v>238.0559997558594</v>
      </c>
      <c r="H5">
        <v>237.61252307651699</v>
      </c>
      <c r="I5">
        <v>0.44347667934238189</v>
      </c>
      <c r="J5">
        <v>1.181552261302242</v>
      </c>
      <c r="K5">
        <v>0.8911888599395752</v>
      </c>
    </row>
    <row r="6" spans="1:11" x14ac:dyDescent="0.2">
      <c r="A6" s="3"/>
      <c r="B6" s="3"/>
      <c r="C6" s="1" t="s">
        <v>15</v>
      </c>
      <c r="D6">
        <v>259.446533203125</v>
      </c>
      <c r="E6">
        <v>259.16424638634669</v>
      </c>
      <c r="F6">
        <v>0.28228681677830991</v>
      </c>
      <c r="G6">
        <v>249.96539306640619</v>
      </c>
      <c r="H6">
        <v>249.8629768182283</v>
      </c>
      <c r="I6">
        <v>0.1024162481779456</v>
      </c>
      <c r="J6">
        <v>0.30029141649017821</v>
      </c>
      <c r="K6">
        <v>0.89839762449264526</v>
      </c>
    </row>
    <row r="7" spans="1:11" x14ac:dyDescent="0.2">
      <c r="A7" s="3"/>
      <c r="B7" s="3"/>
      <c r="C7" s="1" t="s">
        <v>16</v>
      </c>
      <c r="D7">
        <v>266.14663696289063</v>
      </c>
      <c r="E7">
        <v>265.06261300272621</v>
      </c>
      <c r="F7">
        <v>1.0840239601644159</v>
      </c>
      <c r="G7">
        <v>251.48516845703119</v>
      </c>
      <c r="H7">
        <v>250.31669732718061</v>
      </c>
      <c r="I7">
        <v>1.1684711298506441</v>
      </c>
      <c r="J7">
        <v>1.5938734979617999</v>
      </c>
      <c r="K7">
        <v>0.86173200607299805</v>
      </c>
    </row>
    <row r="8" spans="1:11" x14ac:dyDescent="0.2">
      <c r="A8" s="3"/>
      <c r="B8" s="3"/>
      <c r="C8" s="1" t="s">
        <v>17</v>
      </c>
      <c r="D8">
        <v>268.53424072265619</v>
      </c>
      <c r="E8">
        <v>268.23865656539209</v>
      </c>
      <c r="F8">
        <v>0.29558415726410198</v>
      </c>
      <c r="G8">
        <v>250.26158142089841</v>
      </c>
      <c r="H8">
        <v>250.31669732718061</v>
      </c>
      <c r="I8">
        <v>-5.5115906282168232E-2</v>
      </c>
      <c r="J8">
        <v>0.30067882724068579</v>
      </c>
      <c r="K8">
        <v>0.94564896821975708</v>
      </c>
    </row>
    <row r="9" spans="1:11" x14ac:dyDescent="0.2">
      <c r="A9" s="3"/>
      <c r="B9" s="3"/>
      <c r="C9" s="1" t="s">
        <v>18</v>
      </c>
      <c r="D9">
        <v>269.01986694335938</v>
      </c>
      <c r="E9">
        <v>269.59981809224888</v>
      </c>
      <c r="F9">
        <v>-0.57995114888956323</v>
      </c>
      <c r="G9">
        <v>247.48753356933591</v>
      </c>
      <c r="H9">
        <v>247.1406537645147</v>
      </c>
      <c r="I9">
        <v>0.34687980482121361</v>
      </c>
      <c r="J9">
        <v>0.67577284207870292</v>
      </c>
      <c r="K9">
        <v>0.89096003770828247</v>
      </c>
    </row>
    <row r="10" spans="1:11" x14ac:dyDescent="0.2">
      <c r="A10" s="3"/>
      <c r="B10" s="3"/>
      <c r="C10" s="1" t="s">
        <v>19</v>
      </c>
      <c r="D10">
        <v>270.07717895507813</v>
      </c>
      <c r="E10">
        <v>271.86842063701027</v>
      </c>
      <c r="F10">
        <v>-1.7912416819321491</v>
      </c>
      <c r="G10">
        <v>243.17967224121091</v>
      </c>
      <c r="H10">
        <v>243.51088969289651</v>
      </c>
      <c r="I10">
        <v>-0.33121745168560318</v>
      </c>
      <c r="J10">
        <v>1.8216069179140211</v>
      </c>
      <c r="K10">
        <v>0.93438863754272461</v>
      </c>
    </row>
    <row r="11" spans="1:11" x14ac:dyDescent="0.2">
      <c r="A11" s="3"/>
      <c r="B11" s="3"/>
      <c r="C11" s="1" t="s">
        <v>20</v>
      </c>
      <c r="D11">
        <v>270.23031616210938</v>
      </c>
      <c r="E11">
        <v>270.96097961910567</v>
      </c>
      <c r="F11">
        <v>-0.73066345699635349</v>
      </c>
      <c r="G11">
        <v>242.04957580566409</v>
      </c>
      <c r="H11">
        <v>242.60344867499199</v>
      </c>
      <c r="I11">
        <v>-0.55387286932793245</v>
      </c>
      <c r="J11">
        <v>0.91686653487158043</v>
      </c>
      <c r="K11">
        <v>0.89257043600082397</v>
      </c>
    </row>
    <row r="12" spans="1:11" x14ac:dyDescent="0.2">
      <c r="A12" s="3"/>
      <c r="B12" s="3"/>
      <c r="C12" s="1" t="s">
        <v>21</v>
      </c>
      <c r="D12">
        <v>269.33187866210938</v>
      </c>
      <c r="E12">
        <v>270.50725911015348</v>
      </c>
      <c r="F12">
        <v>-1.175380448044109</v>
      </c>
      <c r="G12">
        <v>241.80647277832031</v>
      </c>
      <c r="H12">
        <v>242.60344867499199</v>
      </c>
      <c r="I12">
        <v>-0.79697589667168245</v>
      </c>
      <c r="J12">
        <v>1.420102030672445</v>
      </c>
      <c r="K12">
        <v>0.88142567873001099</v>
      </c>
    </row>
    <row r="13" spans="1:11" x14ac:dyDescent="0.2">
      <c r="A13" s="3"/>
      <c r="B13" s="3"/>
      <c r="C13" s="1" t="s">
        <v>22</v>
      </c>
      <c r="D13">
        <v>271.139892578125</v>
      </c>
      <c r="E13">
        <v>271.86842063701027</v>
      </c>
      <c r="F13">
        <v>-0.72852805888527428</v>
      </c>
      <c r="G13">
        <v>240.6626281738281</v>
      </c>
      <c r="H13">
        <v>239.88112562127839</v>
      </c>
      <c r="I13">
        <v>0.78150255254976742</v>
      </c>
      <c r="J13">
        <v>1.068409739858706</v>
      </c>
      <c r="K13">
        <v>0.81047600507736206</v>
      </c>
    </row>
    <row r="14" spans="1:11" x14ac:dyDescent="0.2">
      <c r="A14" s="3"/>
      <c r="B14" s="3"/>
      <c r="C14" s="1" t="s">
        <v>23</v>
      </c>
      <c r="D14">
        <v>271.32052612304688</v>
      </c>
      <c r="E14">
        <v>271.41470012805797</v>
      </c>
      <c r="F14">
        <v>-9.4174005011154804E-2</v>
      </c>
      <c r="G14">
        <v>239.92716979980469</v>
      </c>
      <c r="H14">
        <v>239.42740511232611</v>
      </c>
      <c r="I14">
        <v>0.49976468747860281</v>
      </c>
      <c r="J14">
        <v>0.50856020889411557</v>
      </c>
      <c r="K14">
        <v>0.83018696308135986</v>
      </c>
    </row>
    <row r="15" spans="1:11" x14ac:dyDescent="0.2">
      <c r="A15" s="3"/>
      <c r="B15" s="3"/>
      <c r="C15" s="1" t="s">
        <v>24</v>
      </c>
      <c r="D15">
        <v>271.47421264648438</v>
      </c>
      <c r="E15">
        <v>272.32214114596258</v>
      </c>
      <c r="F15">
        <v>-0.84792849947820059</v>
      </c>
      <c r="G15">
        <v>240.529052734375</v>
      </c>
      <c r="H15">
        <v>239.88112562127839</v>
      </c>
      <c r="I15">
        <v>0.64792711309664242</v>
      </c>
      <c r="J15">
        <v>1.067142110551871</v>
      </c>
      <c r="K15">
        <v>0.84189999103546143</v>
      </c>
    </row>
    <row r="16" spans="1:11" x14ac:dyDescent="0.2">
      <c r="A16" s="3"/>
      <c r="B16" s="3"/>
      <c r="C16" s="1" t="s">
        <v>25</v>
      </c>
      <c r="D16">
        <v>271.6727294921875</v>
      </c>
      <c r="E16">
        <v>271.86842063701027</v>
      </c>
      <c r="F16">
        <v>-0.1956911448227743</v>
      </c>
      <c r="G16">
        <v>238.9412841796875</v>
      </c>
      <c r="H16">
        <v>239.42740511232611</v>
      </c>
      <c r="I16">
        <v>-0.48612093263858469</v>
      </c>
      <c r="J16">
        <v>0.52403109193201058</v>
      </c>
      <c r="K16">
        <v>0.83348238468170166</v>
      </c>
    </row>
    <row r="17" spans="1:11" x14ac:dyDescent="0.2">
      <c r="A17" s="3"/>
      <c r="B17" s="3"/>
      <c r="C17" s="1" t="s">
        <v>26</v>
      </c>
      <c r="D17">
        <v>270.24005126953119</v>
      </c>
      <c r="E17">
        <v>270.50725911015348</v>
      </c>
      <c r="F17">
        <v>-0.26720784062223402</v>
      </c>
      <c r="G17">
        <v>240.20806884765619</v>
      </c>
      <c r="H17">
        <v>239.42740511232611</v>
      </c>
      <c r="I17">
        <v>0.78066373533016531</v>
      </c>
      <c r="J17">
        <v>0.8251278069182032</v>
      </c>
      <c r="K17">
        <v>0.83753407001495361</v>
      </c>
    </row>
    <row r="18" spans="1:11" x14ac:dyDescent="0.2">
      <c r="A18" s="3"/>
      <c r="B18" s="3"/>
      <c r="C18" s="1" t="s">
        <v>27</v>
      </c>
      <c r="D18">
        <v>269.7674560546875</v>
      </c>
      <c r="E18">
        <v>269.59981809224888</v>
      </c>
      <c r="F18">
        <v>0.1676379624385618</v>
      </c>
      <c r="G18">
        <v>241.3095703125</v>
      </c>
      <c r="H18">
        <v>241.2422871481352</v>
      </c>
      <c r="I18">
        <v>6.7283164364823733E-2</v>
      </c>
      <c r="J18">
        <v>0.18063640457420679</v>
      </c>
      <c r="K18">
        <v>0.90099990367889404</v>
      </c>
    </row>
    <row r="19" spans="1:11" x14ac:dyDescent="0.2">
      <c r="A19" s="3"/>
      <c r="B19" s="3"/>
      <c r="C19" s="1" t="s">
        <v>28</v>
      </c>
      <c r="D19">
        <v>270.31622314453119</v>
      </c>
      <c r="E19">
        <v>270.96097961910567</v>
      </c>
      <c r="F19">
        <v>-0.64475647457447849</v>
      </c>
      <c r="G19">
        <v>241.6845703125</v>
      </c>
      <c r="H19">
        <v>241.2422871481352</v>
      </c>
      <c r="I19">
        <v>0.44228316436482368</v>
      </c>
      <c r="J19">
        <v>0.78187294938901153</v>
      </c>
      <c r="K19">
        <v>0.90489983558654785</v>
      </c>
    </row>
    <row r="20" spans="1:11" x14ac:dyDescent="0.2">
      <c r="A20" s="3"/>
      <c r="B20" s="3"/>
      <c r="C20" s="1" t="s">
        <v>29</v>
      </c>
      <c r="D20">
        <v>271.29574584960938</v>
      </c>
      <c r="E20">
        <v>271.86842063701027</v>
      </c>
      <c r="F20">
        <v>-0.57267478740089928</v>
      </c>
      <c r="G20">
        <v>241.31269836425781</v>
      </c>
      <c r="H20">
        <v>240.7885666391829</v>
      </c>
      <c r="I20">
        <v>0.52413172507490913</v>
      </c>
      <c r="J20">
        <v>0.77631854116378374</v>
      </c>
      <c r="K20">
        <v>0.87336128950119019</v>
      </c>
    </row>
    <row r="21" spans="1:11" x14ac:dyDescent="0.2">
      <c r="A21" s="3"/>
      <c r="B21" s="3"/>
      <c r="C21" s="1" t="s">
        <v>30</v>
      </c>
      <c r="D21">
        <v>270.03164672851563</v>
      </c>
      <c r="E21">
        <v>270.96097961910567</v>
      </c>
      <c r="F21">
        <v>-0.92933289059010349</v>
      </c>
      <c r="G21">
        <v>241.9864501953125</v>
      </c>
      <c r="H21">
        <v>241.69600765708739</v>
      </c>
      <c r="I21">
        <v>0.29044253822505078</v>
      </c>
      <c r="J21">
        <v>0.97366138340963659</v>
      </c>
      <c r="K21">
        <v>0.9078858494758606</v>
      </c>
    </row>
    <row r="22" spans="1:11" x14ac:dyDescent="0.2">
      <c r="A22" s="3"/>
      <c r="B22" s="3"/>
      <c r="C22" s="1" t="s">
        <v>31</v>
      </c>
      <c r="D22">
        <v>268.70266723632813</v>
      </c>
      <c r="E22">
        <v>268.69237707434439</v>
      </c>
      <c r="F22">
        <v>1.029016198373256E-2</v>
      </c>
      <c r="G22">
        <v>239.5328674316406</v>
      </c>
      <c r="H22">
        <v>240.3348461302306</v>
      </c>
      <c r="I22">
        <v>-0.80197869859000548</v>
      </c>
      <c r="J22">
        <v>0.80204471223602636</v>
      </c>
      <c r="K22">
        <v>0.93129712343215942</v>
      </c>
    </row>
    <row r="23" spans="1:11" x14ac:dyDescent="0.2">
      <c r="A23" s="3"/>
      <c r="B23" s="4"/>
      <c r="C23" s="1" t="s">
        <v>32</v>
      </c>
      <c r="D23">
        <v>268.19500732421881</v>
      </c>
      <c r="E23">
        <v>267.3312155474876</v>
      </c>
      <c r="F23">
        <v>0.86379177673114782</v>
      </c>
      <c r="G23">
        <v>238.05633544921881</v>
      </c>
      <c r="H23">
        <v>237.15880256756469</v>
      </c>
      <c r="I23">
        <v>0.89753288165402978</v>
      </c>
      <c r="J23">
        <v>1.245673114102789</v>
      </c>
      <c r="K23">
        <v>0.96494555473327637</v>
      </c>
    </row>
    <row r="24" spans="1:11" x14ac:dyDescent="0.2">
      <c r="A24" s="3"/>
      <c r="B24" s="2" t="s">
        <v>33</v>
      </c>
      <c r="C24" s="1" t="s">
        <v>34</v>
      </c>
      <c r="D24">
        <v>237.8740234375</v>
      </c>
      <c r="E24">
        <v>238.40487367457749</v>
      </c>
      <c r="F24">
        <v>-0.53085023707748746</v>
      </c>
      <c r="G24">
        <v>136.5933837890625</v>
      </c>
      <c r="H24">
        <v>136.07243260688779</v>
      </c>
      <c r="I24">
        <v>0.52095118217465597</v>
      </c>
      <c r="J24">
        <v>0.74376885415725513</v>
      </c>
      <c r="K24">
        <v>0.84551221132278442</v>
      </c>
    </row>
    <row r="25" spans="1:11" x14ac:dyDescent="0.2">
      <c r="A25" s="3"/>
      <c r="B25" s="3"/>
      <c r="C25" s="1" t="s">
        <v>35</v>
      </c>
      <c r="D25">
        <v>247.6289367675781</v>
      </c>
      <c r="E25">
        <v>247.606070261159</v>
      </c>
      <c r="F25">
        <v>2.2866506419092051E-2</v>
      </c>
      <c r="G25">
        <v>142.83995056152341</v>
      </c>
      <c r="H25">
        <v>143.0653420126898</v>
      </c>
      <c r="I25">
        <v>-0.2253914511663595</v>
      </c>
      <c r="J25">
        <v>0.22654841287171221</v>
      </c>
      <c r="K25">
        <v>0.9115445613861084</v>
      </c>
    </row>
    <row r="26" spans="1:11" x14ac:dyDescent="0.2">
      <c r="A26" s="3"/>
      <c r="B26" s="3"/>
      <c r="C26" s="1" t="s">
        <v>36</v>
      </c>
      <c r="D26">
        <v>260.6148681640625</v>
      </c>
      <c r="E26">
        <v>262.32798479968949</v>
      </c>
      <c r="F26">
        <v>-1.7131166356269889</v>
      </c>
      <c r="G26">
        <v>157.25140380859381</v>
      </c>
      <c r="H26">
        <v>157.41920868775699</v>
      </c>
      <c r="I26">
        <v>-0.1678048791632705</v>
      </c>
      <c r="J26">
        <v>1.7213155099321369</v>
      </c>
      <c r="K26">
        <v>0.8516010046005249</v>
      </c>
    </row>
    <row r="27" spans="1:11" x14ac:dyDescent="0.2">
      <c r="A27" s="3"/>
      <c r="B27" s="3"/>
      <c r="C27" s="1" t="s">
        <v>37</v>
      </c>
      <c r="D27">
        <v>269.00070190429688</v>
      </c>
      <c r="E27">
        <v>269.6889420689547</v>
      </c>
      <c r="F27">
        <v>-0.68824016465782734</v>
      </c>
      <c r="G27">
        <v>177.48399353027341</v>
      </c>
      <c r="H27">
        <v>176.1896497243834</v>
      </c>
      <c r="I27">
        <v>1.2943438058900369</v>
      </c>
      <c r="J27">
        <v>1.465946933587345</v>
      </c>
      <c r="K27">
        <v>0.59603029489517212</v>
      </c>
    </row>
    <row r="28" spans="1:11" x14ac:dyDescent="0.2">
      <c r="A28" s="3"/>
      <c r="B28" s="3"/>
      <c r="C28" s="1" t="s">
        <v>38</v>
      </c>
      <c r="D28">
        <v>258.86373901367188</v>
      </c>
      <c r="G28">
        <v>155.2259521484375</v>
      </c>
      <c r="K28">
        <v>0.1591222137212753</v>
      </c>
    </row>
    <row r="29" spans="1:11" x14ac:dyDescent="0.2">
      <c r="A29" s="3"/>
      <c r="B29" s="3"/>
      <c r="C29" s="1" t="s">
        <v>39</v>
      </c>
      <c r="D29">
        <v>255.80821228027341</v>
      </c>
      <c r="G29">
        <v>154.43208312988281</v>
      </c>
      <c r="K29">
        <v>6.2849611043930054E-2</v>
      </c>
    </row>
    <row r="30" spans="1:11" x14ac:dyDescent="0.2">
      <c r="A30" s="3"/>
      <c r="B30" s="3"/>
      <c r="C30" s="1" t="s">
        <v>40</v>
      </c>
      <c r="D30">
        <v>226.7064514160156</v>
      </c>
      <c r="G30">
        <v>148.709228515625</v>
      </c>
      <c r="K30">
        <v>2.8490925207734111E-2</v>
      </c>
    </row>
    <row r="31" spans="1:11" x14ac:dyDescent="0.2">
      <c r="A31" s="3"/>
      <c r="B31" s="3"/>
      <c r="C31" s="1" t="s">
        <v>41</v>
      </c>
      <c r="D31">
        <v>228.0549621582031</v>
      </c>
      <c r="G31">
        <v>149.28021240234381</v>
      </c>
      <c r="K31">
        <v>1.9035359844565392E-2</v>
      </c>
    </row>
    <row r="32" spans="1:11" x14ac:dyDescent="0.2">
      <c r="A32" s="3"/>
      <c r="B32" s="3"/>
      <c r="C32" s="1" t="s">
        <v>42</v>
      </c>
      <c r="D32">
        <v>283.5943603515625</v>
      </c>
      <c r="G32">
        <v>196.25225830078119</v>
      </c>
      <c r="K32">
        <v>1.3606664724648001E-2</v>
      </c>
    </row>
    <row r="33" spans="1:11" x14ac:dyDescent="0.2">
      <c r="A33" s="3"/>
      <c r="B33" s="3"/>
      <c r="C33" s="1" t="s">
        <v>43</v>
      </c>
      <c r="D33">
        <v>285.07058715820313</v>
      </c>
      <c r="G33">
        <v>196.86094665527341</v>
      </c>
      <c r="K33">
        <v>2.7402846142649651E-2</v>
      </c>
    </row>
    <row r="34" spans="1:11" x14ac:dyDescent="0.2">
      <c r="A34" s="3"/>
      <c r="B34" s="3"/>
      <c r="C34" s="1" t="s">
        <v>44</v>
      </c>
      <c r="D34">
        <v>260.00885009765619</v>
      </c>
      <c r="E34">
        <v>260.48774548237321</v>
      </c>
      <c r="F34">
        <v>-0.47889538471690679</v>
      </c>
      <c r="G34">
        <v>166.1157531738281</v>
      </c>
      <c r="H34">
        <v>165.51626168394881</v>
      </c>
      <c r="I34">
        <v>0.59949148987936951</v>
      </c>
      <c r="J34">
        <v>0.76728797458381981</v>
      </c>
      <c r="K34">
        <v>1</v>
      </c>
    </row>
    <row r="35" spans="1:11" x14ac:dyDescent="0.2">
      <c r="A35" s="3"/>
      <c r="B35" s="3"/>
      <c r="C35" s="1" t="s">
        <v>45</v>
      </c>
      <c r="D35">
        <v>259.60296630859381</v>
      </c>
      <c r="E35">
        <v>260.11969761890992</v>
      </c>
      <c r="F35">
        <v>-0.51673131031617459</v>
      </c>
      <c r="G35">
        <v>166.39466857910159</v>
      </c>
      <c r="H35">
        <v>166.98845313780191</v>
      </c>
      <c r="I35">
        <v>-0.59378455870029256</v>
      </c>
      <c r="J35">
        <v>0.78714125111822963</v>
      </c>
      <c r="K35">
        <v>0.99481010437011719</v>
      </c>
    </row>
    <row r="36" spans="1:11" x14ac:dyDescent="0.2">
      <c r="A36" s="3"/>
      <c r="B36" s="3"/>
      <c r="C36" s="1" t="s">
        <v>46</v>
      </c>
      <c r="D36">
        <v>259.76531982421881</v>
      </c>
      <c r="E36">
        <v>260.85579334583639</v>
      </c>
      <c r="F36">
        <v>-1.090473521617696</v>
      </c>
      <c r="G36">
        <v>168.32029724121091</v>
      </c>
      <c r="H36">
        <v>167.7245488647284</v>
      </c>
      <c r="I36">
        <v>0.59574837648256107</v>
      </c>
      <c r="J36">
        <v>1.2425975331662731</v>
      </c>
      <c r="K36">
        <v>0.98096400499343872</v>
      </c>
    </row>
    <row r="37" spans="1:11" x14ac:dyDescent="0.2">
      <c r="A37" s="3"/>
      <c r="B37" s="3"/>
      <c r="C37" s="1" t="s">
        <v>47</v>
      </c>
      <c r="D37">
        <v>260.78753662109381</v>
      </c>
      <c r="E37">
        <v>262.32798479968949</v>
      </c>
      <c r="F37">
        <v>-1.5404481785957389</v>
      </c>
      <c r="G37">
        <v>168.80378723144531</v>
      </c>
      <c r="H37">
        <v>170.3008839089712</v>
      </c>
      <c r="I37">
        <v>-1.4970966775258601</v>
      </c>
      <c r="J37">
        <v>2.1480873010187218</v>
      </c>
      <c r="K37">
        <v>0.9954904317855835</v>
      </c>
    </row>
    <row r="38" spans="1:11" x14ac:dyDescent="0.2">
      <c r="A38" s="3"/>
      <c r="B38" s="3"/>
      <c r="C38" s="1" t="s">
        <v>48</v>
      </c>
      <c r="D38">
        <v>260.12673950195313</v>
      </c>
      <c r="E38">
        <v>261.59188907276302</v>
      </c>
      <c r="F38">
        <v>-1.4651495708098421</v>
      </c>
      <c r="G38">
        <v>168.66139221191409</v>
      </c>
      <c r="H38">
        <v>169.56478818204471</v>
      </c>
      <c r="I38">
        <v>-0.90339597013058892</v>
      </c>
      <c r="J38">
        <v>1.721274976200041</v>
      </c>
      <c r="K38">
        <v>1</v>
      </c>
    </row>
    <row r="39" spans="1:11" x14ac:dyDescent="0.2">
      <c r="A39" s="3"/>
      <c r="B39" s="3"/>
      <c r="C39" s="1" t="s">
        <v>49</v>
      </c>
      <c r="D39">
        <v>260.83087158203119</v>
      </c>
      <c r="E39">
        <v>262.32798479968949</v>
      </c>
      <c r="F39">
        <v>-1.4971132176582389</v>
      </c>
      <c r="G39">
        <v>169.3018493652344</v>
      </c>
      <c r="H39">
        <v>169.56478818204471</v>
      </c>
      <c r="I39">
        <v>-0.26293881681027642</v>
      </c>
      <c r="J39">
        <v>1.520027897070509</v>
      </c>
      <c r="K39">
        <v>0.9977574348449707</v>
      </c>
    </row>
    <row r="40" spans="1:11" x14ac:dyDescent="0.2">
      <c r="A40" s="3"/>
      <c r="B40" s="3"/>
      <c r="C40" s="1" t="s">
        <v>50</v>
      </c>
      <c r="D40">
        <v>260.712890625</v>
      </c>
      <c r="E40">
        <v>261.22384120929968</v>
      </c>
      <c r="F40">
        <v>-0.51095058429967821</v>
      </c>
      <c r="G40">
        <v>167.8780822753906</v>
      </c>
      <c r="H40">
        <v>168.8286924551181</v>
      </c>
      <c r="I40">
        <v>-0.95061017972750506</v>
      </c>
      <c r="J40">
        <v>1.079226673779768</v>
      </c>
      <c r="K40">
        <v>0.9939841628074646</v>
      </c>
    </row>
    <row r="41" spans="1:11" x14ac:dyDescent="0.2">
      <c r="A41" s="3"/>
      <c r="B41" s="3"/>
      <c r="C41" s="1" t="s">
        <v>51</v>
      </c>
      <c r="D41">
        <v>260.64096069335938</v>
      </c>
      <c r="E41">
        <v>261.59188907276302</v>
      </c>
      <c r="F41">
        <v>-0.95092837940359232</v>
      </c>
      <c r="G41">
        <v>167.35215759277341</v>
      </c>
      <c r="H41">
        <v>168.8286924551181</v>
      </c>
      <c r="I41">
        <v>-1.476534862344693</v>
      </c>
      <c r="J41">
        <v>1.7562516854011569</v>
      </c>
      <c r="K41">
        <v>0.98334068059921265</v>
      </c>
    </row>
    <row r="42" spans="1:11" x14ac:dyDescent="0.2">
      <c r="A42" s="3"/>
      <c r="B42" s="3"/>
      <c r="C42" s="1" t="s">
        <v>52</v>
      </c>
      <c r="D42">
        <v>261.441162109375</v>
      </c>
      <c r="E42">
        <v>261.59188907276302</v>
      </c>
      <c r="F42">
        <v>-0.15072696338796729</v>
      </c>
      <c r="G42">
        <v>167.8504333496094</v>
      </c>
      <c r="H42">
        <v>168.8286924551181</v>
      </c>
      <c r="I42">
        <v>-0.97825910550875506</v>
      </c>
      <c r="J42">
        <v>0.98980275560484632</v>
      </c>
      <c r="K42">
        <v>0.95570039749145508</v>
      </c>
    </row>
    <row r="43" spans="1:11" x14ac:dyDescent="0.2">
      <c r="A43" s="3"/>
      <c r="B43" s="4"/>
      <c r="C43" s="1" t="s">
        <v>53</v>
      </c>
      <c r="D43">
        <v>260.7860107421875</v>
      </c>
      <c r="E43">
        <v>261.59188907276302</v>
      </c>
      <c r="F43">
        <v>-0.80587833057546732</v>
      </c>
      <c r="G43">
        <v>167.28375244140619</v>
      </c>
      <c r="H43">
        <v>168.8286924551181</v>
      </c>
      <c r="I43">
        <v>-1.5449400137118801</v>
      </c>
      <c r="J43">
        <v>1.742492332740424</v>
      </c>
      <c r="K43">
        <v>0.94652098417282104</v>
      </c>
    </row>
    <row r="44" spans="1:11" x14ac:dyDescent="0.2">
      <c r="A44" s="3"/>
      <c r="B44" s="2" t="s">
        <v>54</v>
      </c>
      <c r="C44" s="1" t="s">
        <v>55</v>
      </c>
      <c r="D44">
        <v>186.96708679199219</v>
      </c>
      <c r="E44">
        <v>187.4764059718878</v>
      </c>
      <c r="F44">
        <v>-0.50931917989561271</v>
      </c>
      <c r="G44">
        <v>281.38198852539063</v>
      </c>
      <c r="H44">
        <v>280.71597142698278</v>
      </c>
      <c r="I44">
        <v>0.66601709840779222</v>
      </c>
      <c r="J44">
        <v>0.83844188968650313</v>
      </c>
      <c r="K44">
        <v>0.97630667686462402</v>
      </c>
    </row>
    <row r="45" spans="1:11" x14ac:dyDescent="0.2">
      <c r="A45" s="3"/>
      <c r="B45" s="3"/>
      <c r="C45" s="1" t="s">
        <v>56</v>
      </c>
      <c r="D45">
        <v>179.0536193847656</v>
      </c>
      <c r="E45">
        <v>179.76315731969919</v>
      </c>
      <c r="F45">
        <v>-0.70953793493356443</v>
      </c>
      <c r="G45">
        <v>269.45660400390619</v>
      </c>
      <c r="H45">
        <v>269.82667921212828</v>
      </c>
      <c r="I45">
        <v>-0.37007520822203333</v>
      </c>
      <c r="J45">
        <v>0.80024979903175764</v>
      </c>
      <c r="K45">
        <v>0.90005230903625488</v>
      </c>
    </row>
    <row r="46" spans="1:11" x14ac:dyDescent="0.2">
      <c r="A46" s="3"/>
      <c r="B46" s="3"/>
      <c r="C46" s="1" t="s">
        <v>57</v>
      </c>
      <c r="D46">
        <v>178.8766784667969</v>
      </c>
      <c r="E46">
        <v>178.85571630179459</v>
      </c>
      <c r="F46">
        <v>2.0962165002231359E-2</v>
      </c>
      <c r="G46">
        <v>267.21304321289063</v>
      </c>
      <c r="H46">
        <v>266.6506356494624</v>
      </c>
      <c r="I46">
        <v>0.56240756342822351</v>
      </c>
      <c r="J46">
        <v>0.56279808080949612</v>
      </c>
      <c r="K46">
        <v>0.92572236061096191</v>
      </c>
    </row>
    <row r="47" spans="1:11" x14ac:dyDescent="0.2">
      <c r="A47" s="3"/>
      <c r="B47" s="3"/>
      <c r="C47" s="1" t="s">
        <v>58</v>
      </c>
      <c r="D47">
        <v>176.97552490234381</v>
      </c>
      <c r="E47">
        <v>177.04083426598561</v>
      </c>
      <c r="F47">
        <v>-6.5309363641802065E-2</v>
      </c>
      <c r="G47">
        <v>267.93746948242188</v>
      </c>
      <c r="H47">
        <v>265.74319463155791</v>
      </c>
      <c r="I47">
        <v>2.1942748508640189</v>
      </c>
      <c r="J47">
        <v>2.1952465542880621</v>
      </c>
      <c r="K47">
        <v>0.89686959981918335</v>
      </c>
    </row>
    <row r="48" spans="1:11" x14ac:dyDescent="0.2">
      <c r="A48" s="3"/>
      <c r="B48" s="3"/>
      <c r="C48" s="1" t="s">
        <v>59</v>
      </c>
      <c r="D48">
        <v>183.7264404296875</v>
      </c>
      <c r="E48">
        <v>182.9392008823651</v>
      </c>
      <c r="F48">
        <v>0.78723954732242873</v>
      </c>
      <c r="G48">
        <v>266.452880859375</v>
      </c>
      <c r="H48">
        <v>265.74319463155791</v>
      </c>
      <c r="I48">
        <v>0.7096862278171443</v>
      </c>
      <c r="J48">
        <v>1.059905961310601</v>
      </c>
      <c r="K48">
        <v>0.93822413682937622</v>
      </c>
    </row>
    <row r="49" spans="1:11" x14ac:dyDescent="0.2">
      <c r="A49" s="3"/>
      <c r="B49" s="3"/>
      <c r="C49" s="1" t="s">
        <v>60</v>
      </c>
      <c r="D49">
        <v>185.83233642578119</v>
      </c>
      <c r="E49">
        <v>184.75408291817419</v>
      </c>
      <c r="F49">
        <v>1.0782535076070869</v>
      </c>
      <c r="G49">
        <v>266.4256591796875</v>
      </c>
      <c r="H49">
        <v>265.74319463155791</v>
      </c>
      <c r="I49">
        <v>0.6824645481296443</v>
      </c>
      <c r="J49">
        <v>1.276083259870133</v>
      </c>
      <c r="K49">
        <v>0.89442950487136841</v>
      </c>
    </row>
    <row r="50" spans="1:11" x14ac:dyDescent="0.2">
      <c r="A50" s="3"/>
      <c r="B50" s="3"/>
      <c r="C50" s="1" t="s">
        <v>61</v>
      </c>
      <c r="D50">
        <v>187.6985778808594</v>
      </c>
      <c r="E50">
        <v>187.4764059718878</v>
      </c>
      <c r="F50">
        <v>0.22217190897157479</v>
      </c>
      <c r="G50">
        <v>267.16802978515619</v>
      </c>
      <c r="H50">
        <v>265.74319463155791</v>
      </c>
      <c r="I50">
        <v>1.4248351535983941</v>
      </c>
      <c r="J50">
        <v>1.4420525552370951</v>
      </c>
      <c r="K50">
        <v>0.94617807865142822</v>
      </c>
    </row>
    <row r="51" spans="1:11" x14ac:dyDescent="0.2">
      <c r="A51" s="3"/>
      <c r="B51" s="3"/>
      <c r="C51" s="1" t="s">
        <v>62</v>
      </c>
      <c r="D51">
        <v>187.37184143066409</v>
      </c>
      <c r="E51">
        <v>187.93012648083999</v>
      </c>
      <c r="F51">
        <v>-0.55828505017598218</v>
      </c>
      <c r="G51">
        <v>267.524658203125</v>
      </c>
      <c r="H51">
        <v>265.74319463155791</v>
      </c>
      <c r="I51">
        <v>1.7814635715671441</v>
      </c>
      <c r="J51">
        <v>1.8668943874977939</v>
      </c>
      <c r="K51">
        <v>0.9333917498588562</v>
      </c>
    </row>
    <row r="52" spans="1:11" x14ac:dyDescent="0.2">
      <c r="A52" s="3"/>
      <c r="B52" s="3"/>
      <c r="C52" s="1" t="s">
        <v>63</v>
      </c>
      <c r="D52">
        <v>188.45072937011719</v>
      </c>
      <c r="E52">
        <v>188.38384698979229</v>
      </c>
      <c r="F52">
        <v>6.6882380324841506E-2</v>
      </c>
      <c r="G52">
        <v>270.7322998046875</v>
      </c>
      <c r="H52">
        <v>270.28039972108058</v>
      </c>
      <c r="I52">
        <v>0.45190008360691541</v>
      </c>
      <c r="J52">
        <v>0.45682265526334598</v>
      </c>
      <c r="K52">
        <v>0.92620885372161865</v>
      </c>
    </row>
    <row r="53" spans="1:11" x14ac:dyDescent="0.2">
      <c r="A53" s="3"/>
      <c r="B53" s="3"/>
      <c r="C53" s="1" t="s">
        <v>64</v>
      </c>
      <c r="D53">
        <v>188.158447265625</v>
      </c>
      <c r="E53">
        <v>188.83756749874459</v>
      </c>
      <c r="F53">
        <v>-0.67912023311959047</v>
      </c>
      <c r="G53">
        <v>272.6363525390625</v>
      </c>
      <c r="H53">
        <v>272.09528175688968</v>
      </c>
      <c r="I53">
        <v>0.54107078217282378</v>
      </c>
      <c r="J53">
        <v>0.86830978478508358</v>
      </c>
      <c r="K53">
        <v>0.93221569061279297</v>
      </c>
    </row>
    <row r="54" spans="1:11" x14ac:dyDescent="0.2">
      <c r="A54" s="3"/>
      <c r="B54" s="3"/>
      <c r="C54" s="1" t="s">
        <v>65</v>
      </c>
      <c r="D54">
        <v>188.54292297363281</v>
      </c>
      <c r="E54">
        <v>188.38384698979229</v>
      </c>
      <c r="F54">
        <v>0.15907598384046651</v>
      </c>
      <c r="G54">
        <v>271.93902587890619</v>
      </c>
      <c r="H54">
        <v>271.18784073898507</v>
      </c>
      <c r="I54">
        <v>0.75118513992111957</v>
      </c>
      <c r="J54">
        <v>0.76784391843207589</v>
      </c>
      <c r="K54">
        <v>0.93974697589874268</v>
      </c>
    </row>
    <row r="55" spans="1:11" x14ac:dyDescent="0.2">
      <c r="A55" s="3"/>
      <c r="B55" s="3"/>
      <c r="C55" s="1" t="s">
        <v>66</v>
      </c>
      <c r="D55">
        <v>189.83796691894531</v>
      </c>
      <c r="E55">
        <v>189.29128800769689</v>
      </c>
      <c r="F55">
        <v>0.54667891124842072</v>
      </c>
      <c r="G55">
        <v>271.20074462890619</v>
      </c>
      <c r="H55">
        <v>271.18784073898507</v>
      </c>
      <c r="I55">
        <v>1.2903889921119569E-2</v>
      </c>
      <c r="J55">
        <v>0.54683118270527975</v>
      </c>
      <c r="K55">
        <v>1</v>
      </c>
    </row>
    <row r="56" spans="1:11" x14ac:dyDescent="0.2">
      <c r="A56" s="3"/>
      <c r="B56" s="3"/>
      <c r="C56" s="1" t="s">
        <v>67</v>
      </c>
      <c r="D56">
        <v>187.00483703613281</v>
      </c>
      <c r="E56">
        <v>187.4764059718878</v>
      </c>
      <c r="F56">
        <v>-0.47156893575498771</v>
      </c>
      <c r="G56">
        <v>271.48989868164063</v>
      </c>
      <c r="H56">
        <v>271.18784073898507</v>
      </c>
      <c r="I56">
        <v>0.30205794265549463</v>
      </c>
      <c r="J56">
        <v>0.56001451935674118</v>
      </c>
      <c r="K56">
        <v>0.91208958625793457</v>
      </c>
    </row>
    <row r="57" spans="1:11" x14ac:dyDescent="0.2">
      <c r="A57" s="3"/>
      <c r="B57" s="3"/>
      <c r="C57" s="1" t="s">
        <v>68</v>
      </c>
      <c r="D57">
        <v>189.73988342285159</v>
      </c>
      <c r="E57">
        <v>189.29128800769689</v>
      </c>
      <c r="F57">
        <v>0.44859541515467072</v>
      </c>
      <c r="G57">
        <v>276.19033813476563</v>
      </c>
      <c r="H57">
        <v>274.81760481060331</v>
      </c>
      <c r="I57">
        <v>1.372733324162311</v>
      </c>
      <c r="J57">
        <v>1.444172644029619</v>
      </c>
      <c r="K57">
        <v>0.94109898805618286</v>
      </c>
    </row>
    <row r="58" spans="1:11" x14ac:dyDescent="0.2">
      <c r="A58" s="3"/>
      <c r="B58" s="3"/>
      <c r="C58" s="1" t="s">
        <v>69</v>
      </c>
      <c r="D58">
        <v>189.0576477050781</v>
      </c>
      <c r="E58">
        <v>189.29128800769689</v>
      </c>
      <c r="F58">
        <v>-0.23364030261876681</v>
      </c>
      <c r="G58">
        <v>274.56549072265619</v>
      </c>
      <c r="H58">
        <v>273.91016379269882</v>
      </c>
      <c r="I58">
        <v>0.65532692995748221</v>
      </c>
      <c r="J58">
        <v>0.69573067787419562</v>
      </c>
      <c r="K58">
        <v>0.87127101421356201</v>
      </c>
    </row>
    <row r="59" spans="1:11" x14ac:dyDescent="0.2">
      <c r="A59" s="3"/>
      <c r="B59" s="3"/>
      <c r="C59" s="1" t="s">
        <v>70</v>
      </c>
      <c r="D59">
        <v>187.38407897949219</v>
      </c>
      <c r="E59">
        <v>187.93012648083999</v>
      </c>
      <c r="F59">
        <v>-0.54604750134785718</v>
      </c>
      <c r="G59">
        <v>272.88409423828119</v>
      </c>
      <c r="H59">
        <v>273.00272277479422</v>
      </c>
      <c r="I59">
        <v>-0.118628536512972</v>
      </c>
      <c r="J59">
        <v>0.55878493483937774</v>
      </c>
      <c r="K59">
        <v>0.99917960166931152</v>
      </c>
    </row>
    <row r="60" spans="1:11" x14ac:dyDescent="0.2">
      <c r="A60" s="3"/>
      <c r="B60" s="3"/>
      <c r="C60" s="1" t="s">
        <v>71</v>
      </c>
      <c r="D60">
        <v>189.9975891113281</v>
      </c>
      <c r="E60">
        <v>190.65244953455371</v>
      </c>
      <c r="F60">
        <v>-0.65486042322555704</v>
      </c>
      <c r="G60">
        <v>272.50570678710938</v>
      </c>
      <c r="H60">
        <v>272.54900226584192</v>
      </c>
      <c r="I60">
        <v>-4.3295478732545689E-2</v>
      </c>
      <c r="J60">
        <v>0.65629008249846044</v>
      </c>
      <c r="K60">
        <v>0.91821086406707764</v>
      </c>
    </row>
    <row r="61" spans="1:11" x14ac:dyDescent="0.2">
      <c r="A61" s="3"/>
      <c r="B61" s="3"/>
      <c r="C61" s="1" t="s">
        <v>72</v>
      </c>
      <c r="D61">
        <v>187.8993835449219</v>
      </c>
      <c r="E61">
        <v>188.83756749874459</v>
      </c>
      <c r="F61">
        <v>-0.93818395382271547</v>
      </c>
      <c r="G61">
        <v>272.81924438476563</v>
      </c>
      <c r="H61">
        <v>273.00272277479422</v>
      </c>
      <c r="I61">
        <v>-0.183478390028597</v>
      </c>
      <c r="J61">
        <v>0.95595682476663613</v>
      </c>
      <c r="K61">
        <v>0.98063802719116211</v>
      </c>
    </row>
    <row r="62" spans="1:11" x14ac:dyDescent="0.2">
      <c r="A62" s="3"/>
      <c r="B62" s="3"/>
      <c r="C62" s="1" t="s">
        <v>73</v>
      </c>
      <c r="D62">
        <v>187.53814697265619</v>
      </c>
      <c r="E62">
        <v>187.93012648083999</v>
      </c>
      <c r="F62">
        <v>-0.39197950818379468</v>
      </c>
      <c r="G62">
        <v>272.76776123046881</v>
      </c>
      <c r="H62">
        <v>273.00272277479422</v>
      </c>
      <c r="I62">
        <v>-0.234961544325472</v>
      </c>
      <c r="J62">
        <v>0.45700641368346268</v>
      </c>
      <c r="K62">
        <v>0.96999752521514893</v>
      </c>
    </row>
    <row r="63" spans="1:11" x14ac:dyDescent="0.2">
      <c r="A63" s="3"/>
      <c r="B63" s="4"/>
      <c r="C63" s="1" t="s">
        <v>74</v>
      </c>
      <c r="D63">
        <v>188.03521728515619</v>
      </c>
      <c r="E63">
        <v>187.93012648083999</v>
      </c>
      <c r="F63">
        <v>0.10509080431620529</v>
      </c>
      <c r="G63">
        <v>275.68179321289063</v>
      </c>
      <c r="H63">
        <v>274.81760481060331</v>
      </c>
      <c r="I63">
        <v>0.86418840228731142</v>
      </c>
      <c r="J63">
        <v>0.87055480689025144</v>
      </c>
      <c r="K63">
        <v>1</v>
      </c>
    </row>
    <row r="64" spans="1:11" x14ac:dyDescent="0.2">
      <c r="A64" s="3"/>
      <c r="B64" s="2" t="s">
        <v>75</v>
      </c>
      <c r="C64" s="1" t="s">
        <v>76</v>
      </c>
      <c r="D64">
        <v>262.75250244140619</v>
      </c>
      <c r="E64">
        <v>262.34028994901257</v>
      </c>
      <c r="F64">
        <v>0.41221249239367808</v>
      </c>
      <c r="G64">
        <v>163.94099426269531</v>
      </c>
      <c r="H64">
        <v>164.56352113520131</v>
      </c>
      <c r="I64">
        <v>-0.62252687250597205</v>
      </c>
      <c r="J64">
        <v>0.74663166680597937</v>
      </c>
      <c r="K64">
        <v>0.84965598583221436</v>
      </c>
    </row>
    <row r="65" spans="1:11" x14ac:dyDescent="0.2">
      <c r="A65" s="3"/>
      <c r="B65" s="3"/>
      <c r="C65" s="1" t="s">
        <v>77</v>
      </c>
      <c r="D65">
        <v>261.88162231445313</v>
      </c>
      <c r="E65">
        <v>261.43284893110803</v>
      </c>
      <c r="F65">
        <v>0.44877338334509892</v>
      </c>
      <c r="G65">
        <v>163.61399841308591</v>
      </c>
      <c r="H65">
        <v>163.65608011729671</v>
      </c>
      <c r="I65">
        <v>-4.2081704210801263E-2</v>
      </c>
      <c r="J65">
        <v>0.45074207638991548</v>
      </c>
      <c r="K65">
        <v>0.93075847625732422</v>
      </c>
    </row>
    <row r="66" spans="1:11" x14ac:dyDescent="0.2">
      <c r="A66" s="3"/>
      <c r="B66" s="3"/>
      <c r="C66" s="1" t="s">
        <v>78</v>
      </c>
      <c r="D66">
        <v>268.98858642578119</v>
      </c>
      <c r="E66">
        <v>268.69237707434439</v>
      </c>
      <c r="F66">
        <v>0.29620935143685762</v>
      </c>
      <c r="G66">
        <v>178.65919494628909</v>
      </c>
      <c r="H66">
        <v>179.08257742167399</v>
      </c>
      <c r="I66">
        <v>-0.42338247538492618</v>
      </c>
      <c r="J66">
        <v>0.51671336381180566</v>
      </c>
      <c r="K66">
        <v>0.79772353172302246</v>
      </c>
    </row>
    <row r="67" spans="1:11" x14ac:dyDescent="0.2">
      <c r="A67" s="3"/>
      <c r="B67" s="3"/>
      <c r="C67" s="1" t="s">
        <v>79</v>
      </c>
      <c r="D67">
        <v>266.3902587890625</v>
      </c>
      <c r="E67">
        <v>266.8774950385353</v>
      </c>
      <c r="F67">
        <v>-0.48723624947280092</v>
      </c>
      <c r="G67">
        <v>175.16740417480469</v>
      </c>
      <c r="H67">
        <v>174.54537233215129</v>
      </c>
      <c r="I67">
        <v>0.6220318426534277</v>
      </c>
      <c r="J67">
        <v>0.79014098493568863</v>
      </c>
      <c r="K67">
        <v>0.88213396072387695</v>
      </c>
    </row>
    <row r="68" spans="1:11" x14ac:dyDescent="0.2">
      <c r="A68" s="3"/>
      <c r="B68" s="3"/>
      <c r="C68" s="1" t="s">
        <v>80</v>
      </c>
      <c r="D68">
        <v>263.94522094726563</v>
      </c>
      <c r="E68">
        <v>263.24773096691712</v>
      </c>
      <c r="F68">
        <v>0.69748998034850729</v>
      </c>
      <c r="G68">
        <v>174.5909729003906</v>
      </c>
      <c r="H68">
        <v>174.09165182319899</v>
      </c>
      <c r="I68">
        <v>0.4993210771916381</v>
      </c>
      <c r="J68">
        <v>0.85779590277313567</v>
      </c>
      <c r="K68">
        <v>0.85948550701141357</v>
      </c>
    </row>
    <row r="69" spans="1:11" x14ac:dyDescent="0.2">
      <c r="A69" s="3"/>
      <c r="B69" s="3"/>
      <c r="C69" s="1" t="s">
        <v>81</v>
      </c>
      <c r="D69">
        <v>263.59884643554688</v>
      </c>
      <c r="E69">
        <v>264.60889249377402</v>
      </c>
      <c r="F69">
        <v>-1.01004605822709</v>
      </c>
      <c r="G69">
        <v>174.65974426269531</v>
      </c>
      <c r="H69">
        <v>174.54537233215129</v>
      </c>
      <c r="I69">
        <v>0.1143719305440527</v>
      </c>
      <c r="J69">
        <v>1.016500850091359</v>
      </c>
      <c r="K69">
        <v>0.83094584941864014</v>
      </c>
    </row>
    <row r="70" spans="1:11" x14ac:dyDescent="0.2">
      <c r="A70" s="3"/>
      <c r="B70" s="3"/>
      <c r="C70" s="1" t="s">
        <v>82</v>
      </c>
      <c r="D70">
        <v>266.22152709960938</v>
      </c>
      <c r="E70">
        <v>265.97005402063081</v>
      </c>
      <c r="F70">
        <v>0.25147307897861992</v>
      </c>
      <c r="G70">
        <v>172.02153015136719</v>
      </c>
      <c r="H70">
        <v>172.7304902963422</v>
      </c>
      <c r="I70">
        <v>-0.70896014497498072</v>
      </c>
      <c r="J70">
        <v>0.75223878962330371</v>
      </c>
      <c r="K70">
        <v>0.92931318283081055</v>
      </c>
    </row>
    <row r="71" spans="1:11" x14ac:dyDescent="0.2">
      <c r="A71" s="3"/>
      <c r="B71" s="3"/>
      <c r="C71" s="1" t="s">
        <v>83</v>
      </c>
      <c r="D71">
        <v>266.61383056640619</v>
      </c>
      <c r="E71">
        <v>267.3312155474876</v>
      </c>
      <c r="F71">
        <v>-0.71738498108135218</v>
      </c>
      <c r="G71">
        <v>171.18328857421881</v>
      </c>
      <c r="H71">
        <v>172.2767697873899</v>
      </c>
      <c r="I71">
        <v>-1.0934812131711451</v>
      </c>
      <c r="J71">
        <v>1.3078005867254121</v>
      </c>
      <c r="K71">
        <v>0.9203801155090332</v>
      </c>
    </row>
    <row r="72" spans="1:11" x14ac:dyDescent="0.2">
      <c r="A72" s="3"/>
      <c r="B72" s="3"/>
      <c r="C72" s="1" t="s">
        <v>84</v>
      </c>
      <c r="D72">
        <v>266.7259521484375</v>
      </c>
      <c r="E72">
        <v>267.3312155474876</v>
      </c>
      <c r="F72">
        <v>-0.60526339905010218</v>
      </c>
      <c r="G72">
        <v>170.67109680175781</v>
      </c>
      <c r="H72">
        <v>170.91560826053311</v>
      </c>
      <c r="I72">
        <v>-0.24451145877526409</v>
      </c>
      <c r="J72">
        <v>0.65278605660820521</v>
      </c>
      <c r="K72">
        <v>0.95517587661743164</v>
      </c>
    </row>
    <row r="73" spans="1:11" x14ac:dyDescent="0.2">
      <c r="A73" s="3"/>
      <c r="B73" s="3"/>
      <c r="C73" s="1" t="s">
        <v>85</v>
      </c>
      <c r="D73">
        <v>266.33309936523438</v>
      </c>
      <c r="E73">
        <v>265.51633351167851</v>
      </c>
      <c r="F73">
        <v>0.8167658535558644</v>
      </c>
      <c r="G73">
        <v>170.2046813964844</v>
      </c>
      <c r="H73">
        <v>170.00816724262859</v>
      </c>
      <c r="I73">
        <v>0.19651415385581569</v>
      </c>
      <c r="J73">
        <v>0.84007396829118974</v>
      </c>
      <c r="K73">
        <v>0.91835165023803711</v>
      </c>
    </row>
    <row r="74" spans="1:11" x14ac:dyDescent="0.2">
      <c r="A74" s="3"/>
      <c r="B74" s="3"/>
      <c r="C74" s="1" t="s">
        <v>86</v>
      </c>
      <c r="D74">
        <v>266.4046630859375</v>
      </c>
      <c r="E74">
        <v>265.06261300272621</v>
      </c>
      <c r="F74">
        <v>1.3420500832112909</v>
      </c>
      <c r="G74">
        <v>168.9647216796875</v>
      </c>
      <c r="H74">
        <v>168.64700571577171</v>
      </c>
      <c r="I74">
        <v>0.3177159639157594</v>
      </c>
      <c r="J74">
        <v>1.3791453366394539</v>
      </c>
      <c r="K74">
        <v>0.96833038330078125</v>
      </c>
    </row>
    <row r="75" spans="1:11" x14ac:dyDescent="0.2">
      <c r="A75" s="3"/>
      <c r="B75" s="3"/>
      <c r="C75" s="1" t="s">
        <v>87</v>
      </c>
      <c r="D75">
        <v>266.70599365234381</v>
      </c>
      <c r="E75">
        <v>265.06261300272621</v>
      </c>
      <c r="F75">
        <v>1.6433806496175409</v>
      </c>
      <c r="G75">
        <v>168.64581298828119</v>
      </c>
      <c r="H75">
        <v>168.64700571577171</v>
      </c>
      <c r="I75">
        <v>-1.1927274904905969E-3</v>
      </c>
      <c r="J75">
        <v>1.643381082444433</v>
      </c>
      <c r="K75">
        <v>0.98544633388519287</v>
      </c>
    </row>
    <row r="76" spans="1:11" x14ac:dyDescent="0.2">
      <c r="A76" s="3"/>
      <c r="B76" s="3"/>
      <c r="C76" s="1" t="s">
        <v>88</v>
      </c>
      <c r="D76">
        <v>266.6793212890625</v>
      </c>
      <c r="E76">
        <v>265.06261300272621</v>
      </c>
      <c r="F76">
        <v>1.6167082863362909</v>
      </c>
      <c r="G76">
        <v>168.41157531738281</v>
      </c>
      <c r="H76">
        <v>168.64700571577171</v>
      </c>
      <c r="I76">
        <v>-0.2354303983889281</v>
      </c>
      <c r="J76">
        <v>1.633760433966374</v>
      </c>
      <c r="K76">
        <v>0.88496297597885132</v>
      </c>
    </row>
    <row r="77" spans="1:11" x14ac:dyDescent="0.2">
      <c r="A77" s="3"/>
      <c r="B77" s="3"/>
      <c r="C77" s="1" t="s">
        <v>89</v>
      </c>
      <c r="D77">
        <v>267.30426025390619</v>
      </c>
      <c r="E77">
        <v>265.97005402063081</v>
      </c>
      <c r="F77">
        <v>1.3342062332754949</v>
      </c>
      <c r="G77">
        <v>169.28724670410159</v>
      </c>
      <c r="H77">
        <v>170.4618877515808</v>
      </c>
      <c r="I77">
        <v>-1.174641047479241</v>
      </c>
      <c r="J77">
        <v>1.7776073422818419</v>
      </c>
      <c r="K77">
        <v>0.89910829067230225</v>
      </c>
    </row>
    <row r="78" spans="1:11" x14ac:dyDescent="0.2">
      <c r="A78" s="3"/>
      <c r="B78" s="3"/>
      <c r="C78" s="1" t="s">
        <v>90</v>
      </c>
      <c r="D78">
        <v>266.99017333984381</v>
      </c>
      <c r="E78">
        <v>266.42377452958311</v>
      </c>
      <c r="F78">
        <v>0.56639881026069361</v>
      </c>
      <c r="G78">
        <v>168.45234680175781</v>
      </c>
      <c r="H78">
        <v>169.55444673367629</v>
      </c>
      <c r="I78">
        <v>-1.1020999319184741</v>
      </c>
      <c r="J78">
        <v>1.2391254465143691</v>
      </c>
      <c r="K78">
        <v>0.91588562726974487</v>
      </c>
    </row>
    <row r="79" spans="1:11" x14ac:dyDescent="0.2">
      <c r="A79" s="3"/>
      <c r="B79" s="3"/>
      <c r="C79" s="1" t="s">
        <v>91</v>
      </c>
      <c r="D79">
        <v>265.88046264648438</v>
      </c>
      <c r="E79">
        <v>265.97005402063081</v>
      </c>
      <c r="F79">
        <v>-8.9591374146380076E-2</v>
      </c>
      <c r="G79">
        <v>170.00604248046881</v>
      </c>
      <c r="H79">
        <v>169.55444673367629</v>
      </c>
      <c r="I79">
        <v>0.45159574679246361</v>
      </c>
      <c r="J79">
        <v>0.46039692966230739</v>
      </c>
      <c r="K79">
        <v>0.96450859308242798</v>
      </c>
    </row>
    <row r="80" spans="1:11" x14ac:dyDescent="0.2">
      <c r="A80" s="3"/>
      <c r="B80" s="3"/>
      <c r="C80" s="1" t="s">
        <v>92</v>
      </c>
      <c r="D80">
        <v>265.681640625</v>
      </c>
      <c r="E80">
        <v>265.06261300272621</v>
      </c>
      <c r="F80">
        <v>0.61902762227379071</v>
      </c>
      <c r="G80">
        <v>170.9154968261719</v>
      </c>
      <c r="H80">
        <v>170.91560826053311</v>
      </c>
      <c r="I80">
        <v>-1.114343612016455E-4</v>
      </c>
      <c r="J80">
        <v>0.61902763230372826</v>
      </c>
      <c r="K80">
        <v>0.87406772375106812</v>
      </c>
    </row>
    <row r="81" spans="1:11" x14ac:dyDescent="0.2">
      <c r="A81" s="3"/>
      <c r="B81" s="3"/>
      <c r="C81" s="1" t="s">
        <v>93</v>
      </c>
      <c r="D81">
        <v>265.82879638671881</v>
      </c>
      <c r="E81">
        <v>264.60889249377402</v>
      </c>
      <c r="F81">
        <v>1.219903892944785</v>
      </c>
      <c r="G81">
        <v>172.96061706542969</v>
      </c>
      <c r="H81">
        <v>173.63793131424671</v>
      </c>
      <c r="I81">
        <v>-0.67731424881702651</v>
      </c>
      <c r="J81">
        <v>1.395320787371999</v>
      </c>
      <c r="K81">
        <v>0.84005743265151978</v>
      </c>
    </row>
    <row r="82" spans="1:11" x14ac:dyDescent="0.2">
      <c r="A82" s="3"/>
      <c r="B82" s="3"/>
      <c r="C82" s="1" t="s">
        <v>94</v>
      </c>
      <c r="D82">
        <v>266.76080322265619</v>
      </c>
      <c r="E82">
        <v>265.06261300272621</v>
      </c>
      <c r="F82">
        <v>1.6981902199300409</v>
      </c>
      <c r="G82">
        <v>170.39833068847659</v>
      </c>
      <c r="H82">
        <v>171.36932876948529</v>
      </c>
      <c r="I82">
        <v>-0.97099808100878704</v>
      </c>
      <c r="J82">
        <v>1.956192039751923</v>
      </c>
      <c r="K82">
        <v>0.8917197585105896</v>
      </c>
    </row>
    <row r="83" spans="1:11" x14ac:dyDescent="0.2">
      <c r="A83" s="3"/>
      <c r="B83" s="4"/>
      <c r="C83" s="1" t="s">
        <v>95</v>
      </c>
      <c r="D83">
        <v>266.0870361328125</v>
      </c>
      <c r="E83">
        <v>264.60889249377402</v>
      </c>
      <c r="F83">
        <v>1.478143639038535</v>
      </c>
      <c r="G83">
        <v>170.88905334472659</v>
      </c>
      <c r="H83">
        <v>171.36932876948529</v>
      </c>
      <c r="I83">
        <v>-0.48027542475878698</v>
      </c>
      <c r="J83">
        <v>1.5542114081608449</v>
      </c>
      <c r="K83">
        <v>0.87218654155731201</v>
      </c>
    </row>
    <row r="84" spans="1:11" x14ac:dyDescent="0.2">
      <c r="A84" s="3"/>
      <c r="B84" s="2" t="s">
        <v>96</v>
      </c>
      <c r="C84" s="1" t="s">
        <v>97</v>
      </c>
      <c r="D84">
        <v>203.33653259277341</v>
      </c>
      <c r="E84">
        <v>202.44918276731281</v>
      </c>
      <c r="F84">
        <v>0.88734982546066021</v>
      </c>
      <c r="G84">
        <v>273.58840942382813</v>
      </c>
      <c r="H84">
        <v>274.81760481060331</v>
      </c>
      <c r="I84">
        <v>-1.229195386775189</v>
      </c>
      <c r="J84">
        <v>1.516018143563747</v>
      </c>
      <c r="K84">
        <v>0.86722004413604736</v>
      </c>
    </row>
    <row r="85" spans="1:11" x14ac:dyDescent="0.2">
      <c r="A85" s="3"/>
      <c r="B85" s="3"/>
      <c r="C85" s="1" t="s">
        <v>98</v>
      </c>
      <c r="D85">
        <v>194.2796325683594</v>
      </c>
      <c r="E85">
        <v>193.82849309721959</v>
      </c>
      <c r="F85">
        <v>0.45113947113975428</v>
      </c>
      <c r="G85">
        <v>273.32565307617188</v>
      </c>
      <c r="H85">
        <v>272.54900226584192</v>
      </c>
      <c r="I85">
        <v>0.77665081032995431</v>
      </c>
      <c r="J85">
        <v>0.89817220153288635</v>
      </c>
      <c r="K85">
        <v>0.79290980100631714</v>
      </c>
    </row>
    <row r="86" spans="1:11" x14ac:dyDescent="0.2">
      <c r="A86" s="3"/>
      <c r="B86" s="3"/>
      <c r="C86" s="1" t="s">
        <v>99</v>
      </c>
      <c r="D86">
        <v>191.85627746582031</v>
      </c>
      <c r="E86">
        <v>192.0136110614105</v>
      </c>
      <c r="F86">
        <v>-0.15733359559021659</v>
      </c>
      <c r="G86">
        <v>277.03182983398438</v>
      </c>
      <c r="H86">
        <v>276.1787663374601</v>
      </c>
      <c r="I86">
        <v>0.85306349652427116</v>
      </c>
      <c r="J86">
        <v>0.86745097233420698</v>
      </c>
      <c r="K86">
        <v>0.8361283540725708</v>
      </c>
    </row>
    <row r="87" spans="1:11" x14ac:dyDescent="0.2">
      <c r="A87" s="3"/>
      <c r="B87" s="3"/>
      <c r="C87" s="1" t="s">
        <v>100</v>
      </c>
      <c r="D87">
        <v>192.31935119628909</v>
      </c>
      <c r="E87">
        <v>192.4673315703628</v>
      </c>
      <c r="F87">
        <v>-0.14798037407371109</v>
      </c>
      <c r="G87">
        <v>276.38595581054688</v>
      </c>
      <c r="H87">
        <v>277.08620735536459</v>
      </c>
      <c r="I87">
        <v>-0.70025154481777463</v>
      </c>
      <c r="J87">
        <v>0.71571671569879891</v>
      </c>
      <c r="K87">
        <v>0.84304976463317871</v>
      </c>
    </row>
    <row r="88" spans="1:11" x14ac:dyDescent="0.2">
      <c r="A88" s="3"/>
      <c r="B88" s="3"/>
      <c r="C88" s="1" t="s">
        <v>101</v>
      </c>
      <c r="D88">
        <v>192.11651611328119</v>
      </c>
      <c r="E88">
        <v>192.4673315703628</v>
      </c>
      <c r="F88">
        <v>-0.35081545708152362</v>
      </c>
      <c r="G88">
        <v>275.36285400390619</v>
      </c>
      <c r="H88">
        <v>275.27132531955561</v>
      </c>
      <c r="I88">
        <v>9.1528684350691947E-2</v>
      </c>
      <c r="J88">
        <v>0.36255894001705008</v>
      </c>
      <c r="K88">
        <v>0.87197363376617432</v>
      </c>
    </row>
    <row r="89" spans="1:11" x14ac:dyDescent="0.2">
      <c r="A89" s="3"/>
      <c r="B89" s="3"/>
      <c r="C89" s="1" t="s">
        <v>102</v>
      </c>
      <c r="D89">
        <v>191.085205078125</v>
      </c>
      <c r="E89">
        <v>192.0136110614105</v>
      </c>
      <c r="F89">
        <v>-0.92840598328552915</v>
      </c>
      <c r="G89">
        <v>274.42190551757813</v>
      </c>
      <c r="H89">
        <v>274.36388430165101</v>
      </c>
      <c r="I89">
        <v>5.8021215927112728E-2</v>
      </c>
      <c r="J89">
        <v>0.93021724951649376</v>
      </c>
      <c r="K89">
        <v>0.86124539375305176</v>
      </c>
    </row>
    <row r="90" spans="1:11" x14ac:dyDescent="0.2">
      <c r="A90" s="3"/>
      <c r="B90" s="3"/>
      <c r="C90" s="1" t="s">
        <v>103</v>
      </c>
      <c r="D90">
        <v>191.98954772949219</v>
      </c>
      <c r="E90">
        <v>192.9210520793151</v>
      </c>
      <c r="F90">
        <v>-0.93150434982288743</v>
      </c>
      <c r="G90">
        <v>274.53067016601563</v>
      </c>
      <c r="H90">
        <v>274.36388430165101</v>
      </c>
      <c r="I90">
        <v>0.16678586436461271</v>
      </c>
      <c r="J90">
        <v>0.9463180640201323</v>
      </c>
      <c r="K90">
        <v>0.87583690881729126</v>
      </c>
    </row>
    <row r="91" spans="1:11" x14ac:dyDescent="0.2">
      <c r="A91" s="3"/>
      <c r="B91" s="3"/>
      <c r="C91" s="1" t="s">
        <v>104</v>
      </c>
      <c r="D91">
        <v>193.24443054199219</v>
      </c>
      <c r="E91">
        <v>193.37477258826729</v>
      </c>
      <c r="F91">
        <v>-0.13034204627513191</v>
      </c>
      <c r="G91">
        <v>276.43038940429688</v>
      </c>
      <c r="H91">
        <v>275.72504582850792</v>
      </c>
      <c r="I91">
        <v>0.70534357578901563</v>
      </c>
      <c r="J91">
        <v>0.71728558394409647</v>
      </c>
      <c r="K91">
        <v>0.90619122982025146</v>
      </c>
    </row>
    <row r="92" spans="1:11" x14ac:dyDescent="0.2">
      <c r="A92" s="3"/>
      <c r="B92" s="3"/>
      <c r="C92" s="1" t="s">
        <v>105</v>
      </c>
      <c r="D92">
        <v>193.042236328125</v>
      </c>
      <c r="E92">
        <v>193.37477258826729</v>
      </c>
      <c r="F92">
        <v>-0.33253626014231941</v>
      </c>
      <c r="G92">
        <v>276.96908569335938</v>
      </c>
      <c r="H92">
        <v>276.1787663374601</v>
      </c>
      <c r="I92">
        <v>0.79031935589927116</v>
      </c>
      <c r="J92">
        <v>0.85742932572806208</v>
      </c>
      <c r="K92">
        <v>0.88972002267837524</v>
      </c>
    </row>
    <row r="93" spans="1:11" x14ac:dyDescent="0.2">
      <c r="A93" s="3"/>
      <c r="B93" s="3"/>
      <c r="C93" s="1" t="s">
        <v>106</v>
      </c>
      <c r="D93">
        <v>193.16697692871091</v>
      </c>
      <c r="E93">
        <v>193.37477258826729</v>
      </c>
      <c r="F93">
        <v>-0.20779565955638191</v>
      </c>
      <c r="G93">
        <v>277.2039794921875</v>
      </c>
      <c r="H93">
        <v>276.63248684641241</v>
      </c>
      <c r="I93">
        <v>0.57149264577509484</v>
      </c>
      <c r="J93">
        <v>0.60809775555044587</v>
      </c>
      <c r="K93">
        <v>0.86527490615844727</v>
      </c>
    </row>
    <row r="94" spans="1:11" x14ac:dyDescent="0.2">
      <c r="A94" s="3"/>
      <c r="B94" s="3"/>
      <c r="C94" s="1" t="s">
        <v>107</v>
      </c>
      <c r="D94">
        <v>194.23106384277341</v>
      </c>
      <c r="E94">
        <v>193.82849309721959</v>
      </c>
      <c r="F94">
        <v>0.40257074555381678</v>
      </c>
      <c r="G94">
        <v>278.01608276367188</v>
      </c>
      <c r="H94">
        <v>277.53992786431689</v>
      </c>
      <c r="I94">
        <v>0.4761548993549809</v>
      </c>
      <c r="J94">
        <v>0.62352762036296983</v>
      </c>
      <c r="K94">
        <v>0.89790505170822144</v>
      </c>
    </row>
    <row r="95" spans="1:11" x14ac:dyDescent="0.2">
      <c r="A95" s="3"/>
      <c r="B95" s="3"/>
      <c r="C95" s="1" t="s">
        <v>108</v>
      </c>
      <c r="D95">
        <v>193.8176574707031</v>
      </c>
      <c r="E95">
        <v>193.37477258826729</v>
      </c>
      <c r="F95">
        <v>0.44288488243580559</v>
      </c>
      <c r="G95">
        <v>278.15884399414063</v>
      </c>
      <c r="H95">
        <v>277.53992786431689</v>
      </c>
      <c r="I95">
        <v>0.6189161298237309</v>
      </c>
      <c r="J95">
        <v>0.76105465956537088</v>
      </c>
      <c r="K95">
        <v>0.8963426947593689</v>
      </c>
    </row>
    <row r="96" spans="1:11" x14ac:dyDescent="0.2">
      <c r="A96" s="3"/>
      <c r="B96" s="3"/>
      <c r="C96" s="1" t="s">
        <v>109</v>
      </c>
      <c r="D96">
        <v>193.04901123046881</v>
      </c>
      <c r="E96">
        <v>193.37477258826729</v>
      </c>
      <c r="F96">
        <v>-0.32576135779856941</v>
      </c>
      <c r="G96">
        <v>278.93658447265619</v>
      </c>
      <c r="H96">
        <v>277.53992786431689</v>
      </c>
      <c r="I96">
        <v>1.3966566083393559</v>
      </c>
      <c r="J96">
        <v>1.4341443943525209</v>
      </c>
      <c r="K96">
        <v>0.85191726684570313</v>
      </c>
    </row>
    <row r="97" spans="1:11" x14ac:dyDescent="0.2">
      <c r="A97" s="3"/>
      <c r="B97" s="3"/>
      <c r="C97" s="1" t="s">
        <v>110</v>
      </c>
      <c r="D97">
        <v>194.2339172363281</v>
      </c>
      <c r="E97">
        <v>194.28221360617189</v>
      </c>
      <c r="F97">
        <v>-4.8296369843740188E-2</v>
      </c>
      <c r="G97">
        <v>278.13571166992188</v>
      </c>
      <c r="H97">
        <v>277.53992786431689</v>
      </c>
      <c r="I97">
        <v>0.5957838056049809</v>
      </c>
      <c r="J97">
        <v>0.59773813862027991</v>
      </c>
      <c r="K97">
        <v>0.91180288791656494</v>
      </c>
    </row>
    <row r="98" spans="1:11" x14ac:dyDescent="0.2">
      <c r="A98" s="3"/>
      <c r="B98" s="3"/>
      <c r="C98" s="1" t="s">
        <v>111</v>
      </c>
      <c r="D98">
        <v>194.33457946777341</v>
      </c>
      <c r="E98">
        <v>194.28221360617189</v>
      </c>
      <c r="F98">
        <v>5.2365861601572312E-2</v>
      </c>
      <c r="G98">
        <v>277.67340087890619</v>
      </c>
      <c r="H98">
        <v>277.53992786431689</v>
      </c>
      <c r="I98">
        <v>0.1334730145893559</v>
      </c>
      <c r="J98">
        <v>0.14337792398010729</v>
      </c>
      <c r="K98">
        <v>0.91862368583679199</v>
      </c>
    </row>
    <row r="99" spans="1:11" x14ac:dyDescent="0.2">
      <c r="A99" s="3"/>
      <c r="B99" s="3"/>
      <c r="C99" s="1" t="s">
        <v>112</v>
      </c>
      <c r="D99">
        <v>193.3163146972656</v>
      </c>
      <c r="E99">
        <v>193.82849309721959</v>
      </c>
      <c r="F99">
        <v>-0.51217839995399572</v>
      </c>
      <c r="G99">
        <v>278.04989624023438</v>
      </c>
      <c r="H99">
        <v>277.53992786431689</v>
      </c>
      <c r="I99">
        <v>0.5099683759174809</v>
      </c>
      <c r="J99">
        <v>0.72276860599734705</v>
      </c>
      <c r="K99">
        <v>0.88105940818786621</v>
      </c>
    </row>
    <row r="100" spans="1:11" x14ac:dyDescent="0.2">
      <c r="A100" s="3"/>
      <c r="B100" s="3"/>
      <c r="C100" s="1" t="s">
        <v>113</v>
      </c>
      <c r="D100">
        <v>194.4007873535156</v>
      </c>
      <c r="E100">
        <v>193.82849309721959</v>
      </c>
      <c r="F100">
        <v>0.57229425629600428</v>
      </c>
      <c r="G100">
        <v>278.50894165039063</v>
      </c>
      <c r="H100">
        <v>277.53992786431689</v>
      </c>
      <c r="I100">
        <v>0.9690137860737309</v>
      </c>
      <c r="J100">
        <v>1.1253925685690049</v>
      </c>
      <c r="K100">
        <v>0.87919455766677856</v>
      </c>
    </row>
    <row r="101" spans="1:11" x14ac:dyDescent="0.2">
      <c r="A101" s="3"/>
      <c r="B101" s="3"/>
      <c r="C101" s="1" t="s">
        <v>114</v>
      </c>
      <c r="D101">
        <v>193.69598388671881</v>
      </c>
      <c r="E101">
        <v>193.82849309721959</v>
      </c>
      <c r="F101">
        <v>-0.13250921050087069</v>
      </c>
      <c r="G101">
        <v>278.74969482421881</v>
      </c>
      <c r="H101">
        <v>277.53992786431689</v>
      </c>
      <c r="I101">
        <v>1.2097669599018559</v>
      </c>
      <c r="J101">
        <v>1.217002378032904</v>
      </c>
      <c r="K101">
        <v>0.86694711446762085</v>
      </c>
    </row>
    <row r="102" spans="1:11" x14ac:dyDescent="0.2">
      <c r="A102" s="3"/>
      <c r="B102" s="3"/>
      <c r="C102" s="1" t="s">
        <v>115</v>
      </c>
      <c r="D102">
        <v>194.2887878417969</v>
      </c>
      <c r="E102">
        <v>193.82849309721959</v>
      </c>
      <c r="F102">
        <v>0.46029474457725428</v>
      </c>
      <c r="G102">
        <v>278.63192749023438</v>
      </c>
      <c r="H102">
        <v>277.53992786431689</v>
      </c>
      <c r="I102">
        <v>1.0919996259174809</v>
      </c>
      <c r="J102">
        <v>1.1850461741592</v>
      </c>
      <c r="K102">
        <v>0.87520432472229004</v>
      </c>
    </row>
    <row r="103" spans="1:11" x14ac:dyDescent="0.2">
      <c r="A103" s="3"/>
      <c r="B103" s="4"/>
      <c r="C103" s="1" t="s">
        <v>116</v>
      </c>
      <c r="D103">
        <v>194.10931396484381</v>
      </c>
      <c r="E103">
        <v>193.82849309721959</v>
      </c>
      <c r="F103">
        <v>0.28082086762412928</v>
      </c>
      <c r="G103">
        <v>279.03155517578119</v>
      </c>
      <c r="H103">
        <v>277.53992786431689</v>
      </c>
      <c r="I103">
        <v>1.4916273114643559</v>
      </c>
      <c r="J103">
        <v>1.517831478129094</v>
      </c>
      <c r="K103">
        <v>0.86971330642700195</v>
      </c>
    </row>
    <row r="104" spans="1:11" x14ac:dyDescent="0.2">
      <c r="A104" s="3"/>
      <c r="B104" s="2" t="s">
        <v>117</v>
      </c>
      <c r="C104" s="1" t="s">
        <v>118</v>
      </c>
      <c r="D104">
        <v>279.77008056640619</v>
      </c>
      <c r="E104">
        <v>278.86436773750938</v>
      </c>
      <c r="F104">
        <v>0.90571282889686699</v>
      </c>
      <c r="G104">
        <v>209.78330993652341</v>
      </c>
      <c r="H104">
        <v>209.45273416566371</v>
      </c>
      <c r="I104">
        <v>0.33057577085972412</v>
      </c>
      <c r="J104">
        <v>0.96415562473485905</v>
      </c>
      <c r="K104">
        <v>0.92583727836608887</v>
      </c>
    </row>
    <row r="105" spans="1:11" x14ac:dyDescent="0.2">
      <c r="A105" s="3"/>
      <c r="B105" s="3"/>
      <c r="C105" s="1" t="s">
        <v>119</v>
      </c>
      <c r="D105">
        <v>269.03143310546881</v>
      </c>
      <c r="E105">
        <v>268.42879603160708</v>
      </c>
      <c r="F105">
        <v>0.60263707386161514</v>
      </c>
      <c r="G105">
        <v>211.56048583984381</v>
      </c>
      <c r="H105">
        <v>211.72133671042499</v>
      </c>
      <c r="I105">
        <v>-0.1608508705812994</v>
      </c>
      <c r="J105">
        <v>0.62373427463884945</v>
      </c>
      <c r="K105">
        <v>0.98550748825073242</v>
      </c>
    </row>
    <row r="106" spans="1:11" x14ac:dyDescent="0.2">
      <c r="A106" s="3"/>
      <c r="B106" s="3"/>
      <c r="C106" s="1" t="s">
        <v>120</v>
      </c>
      <c r="D106">
        <v>271.94796752929688</v>
      </c>
      <c r="E106">
        <v>272.05856010322532</v>
      </c>
      <c r="F106">
        <v>-0.110592573928443</v>
      </c>
      <c r="G106">
        <v>211.5964050292969</v>
      </c>
      <c r="H106">
        <v>211.72133671042499</v>
      </c>
      <c r="I106">
        <v>-0.1249316811281744</v>
      </c>
      <c r="J106">
        <v>0.16684916049423201</v>
      </c>
      <c r="K106">
        <v>0.89642250537872314</v>
      </c>
    </row>
    <row r="107" spans="1:11" x14ac:dyDescent="0.2">
      <c r="A107" s="3"/>
      <c r="B107" s="3"/>
      <c r="C107" s="1" t="s">
        <v>121</v>
      </c>
      <c r="D107">
        <v>276.19662475585938</v>
      </c>
      <c r="E107">
        <v>275.6883241748435</v>
      </c>
      <c r="F107">
        <v>0.50830058101587383</v>
      </c>
      <c r="G107">
        <v>211.00465393066409</v>
      </c>
      <c r="H107">
        <v>211.72133671042499</v>
      </c>
      <c r="I107">
        <v>-0.71668277976098693</v>
      </c>
      <c r="J107">
        <v>0.87863740386294176</v>
      </c>
      <c r="K107">
        <v>0.99560469388961792</v>
      </c>
    </row>
    <row r="108" spans="1:11" x14ac:dyDescent="0.2">
      <c r="A108" s="3"/>
      <c r="B108" s="3"/>
      <c r="C108" s="1" t="s">
        <v>122</v>
      </c>
      <c r="D108">
        <v>276.20187377929688</v>
      </c>
      <c r="E108">
        <v>275.2346036658912</v>
      </c>
      <c r="F108">
        <v>0.96727011340567515</v>
      </c>
      <c r="G108">
        <v>211.19834899902341</v>
      </c>
      <c r="H108">
        <v>212.17505721937729</v>
      </c>
      <c r="I108">
        <v>-0.97670822035388483</v>
      </c>
      <c r="J108">
        <v>1.374616462870528</v>
      </c>
      <c r="K108">
        <v>0.97184967994689941</v>
      </c>
    </row>
    <row r="109" spans="1:11" x14ac:dyDescent="0.2">
      <c r="A109" s="3"/>
      <c r="B109" s="3"/>
      <c r="C109" s="1" t="s">
        <v>123</v>
      </c>
      <c r="D109">
        <v>278.1346435546875</v>
      </c>
      <c r="E109">
        <v>277.95692671960489</v>
      </c>
      <c r="F109">
        <v>0.17771683508260591</v>
      </c>
      <c r="G109">
        <v>211.8480529785156</v>
      </c>
      <c r="H109">
        <v>212.17505721937729</v>
      </c>
      <c r="I109">
        <v>-0.32700424086169733</v>
      </c>
      <c r="J109">
        <v>0.3721760967785453</v>
      </c>
      <c r="K109">
        <v>0.93867051601409912</v>
      </c>
    </row>
    <row r="110" spans="1:11" x14ac:dyDescent="0.2">
      <c r="A110" s="3"/>
      <c r="B110" s="3"/>
      <c r="C110" s="1" t="s">
        <v>124</v>
      </c>
      <c r="D110">
        <v>278.62103271484381</v>
      </c>
      <c r="E110">
        <v>278.86436773750938</v>
      </c>
      <c r="F110">
        <v>-0.24333502266563301</v>
      </c>
      <c r="G110">
        <v>211.74613952636719</v>
      </c>
      <c r="H110">
        <v>212.6287777283296</v>
      </c>
      <c r="I110">
        <v>-0.88263820196240772</v>
      </c>
      <c r="J110">
        <v>0.91556656165410288</v>
      </c>
      <c r="K110">
        <v>0.97356611490249634</v>
      </c>
    </row>
    <row r="111" spans="1:11" x14ac:dyDescent="0.2">
      <c r="A111" s="3"/>
      <c r="B111" s="3"/>
      <c r="C111" s="1" t="s">
        <v>125</v>
      </c>
      <c r="D111">
        <v>278.1414794921875</v>
      </c>
      <c r="E111">
        <v>278.41064722855708</v>
      </c>
      <c r="F111">
        <v>-0.26916773636958169</v>
      </c>
      <c r="G111">
        <v>212.1290283203125</v>
      </c>
      <c r="H111">
        <v>211.2676162014728</v>
      </c>
      <c r="I111">
        <v>0.86141211883972346</v>
      </c>
      <c r="J111">
        <v>0.90248662526724821</v>
      </c>
      <c r="K111">
        <v>0.98015236854553223</v>
      </c>
    </row>
    <row r="112" spans="1:11" x14ac:dyDescent="0.2">
      <c r="A112" s="3"/>
      <c r="B112" s="3"/>
      <c r="C112" s="1" t="s">
        <v>126</v>
      </c>
      <c r="D112">
        <v>278.7713623046875</v>
      </c>
      <c r="E112">
        <v>278.41064722855708</v>
      </c>
      <c r="F112">
        <v>0.36071507613041831</v>
      </c>
      <c r="G112">
        <v>211.7677917480469</v>
      </c>
      <c r="H112">
        <v>211.72133671042499</v>
      </c>
      <c r="I112">
        <v>4.6455037621825568E-2</v>
      </c>
      <c r="J112">
        <v>0.36369415264507438</v>
      </c>
      <c r="K112">
        <v>0.91948425769805908</v>
      </c>
    </row>
    <row r="113" spans="1:11" x14ac:dyDescent="0.2">
      <c r="A113" s="3"/>
      <c r="B113" s="3"/>
      <c r="C113" s="1" t="s">
        <v>127</v>
      </c>
      <c r="D113">
        <v>279.6373291015625</v>
      </c>
      <c r="E113">
        <v>278.86436773750938</v>
      </c>
      <c r="F113">
        <v>0.77296136405311699</v>
      </c>
      <c r="G113">
        <v>212.14558410644531</v>
      </c>
      <c r="H113">
        <v>212.6287777283296</v>
      </c>
      <c r="I113">
        <v>-0.48319362188428272</v>
      </c>
      <c r="J113">
        <v>0.91156203658802426</v>
      </c>
      <c r="K113">
        <v>0.9172932505607605</v>
      </c>
    </row>
    <row r="114" spans="1:11" x14ac:dyDescent="0.2">
      <c r="A114" s="3"/>
      <c r="B114" s="3"/>
      <c r="C114" s="1" t="s">
        <v>128</v>
      </c>
      <c r="D114">
        <v>279.544677734375</v>
      </c>
      <c r="E114">
        <v>278.86436773750938</v>
      </c>
      <c r="F114">
        <v>0.68030999686561699</v>
      </c>
      <c r="G114">
        <v>212.69938659667969</v>
      </c>
      <c r="H114">
        <v>213.0824982372819</v>
      </c>
      <c r="I114">
        <v>-0.38311164060218061</v>
      </c>
      <c r="J114">
        <v>0.78076643178366101</v>
      </c>
      <c r="K114">
        <v>0.90043836832046509</v>
      </c>
    </row>
    <row r="115" spans="1:11" x14ac:dyDescent="0.2">
      <c r="A115" s="3"/>
      <c r="B115" s="3"/>
      <c r="C115" s="1" t="s">
        <v>129</v>
      </c>
      <c r="D115">
        <v>279.73117065429688</v>
      </c>
      <c r="E115">
        <v>278.86436773750938</v>
      </c>
      <c r="F115">
        <v>0.86680291678749199</v>
      </c>
      <c r="G115">
        <v>211.55973815917969</v>
      </c>
      <c r="H115">
        <v>212.17505721937729</v>
      </c>
      <c r="I115">
        <v>-0.61531906019763483</v>
      </c>
      <c r="J115">
        <v>1.062998044397921</v>
      </c>
      <c r="K115">
        <v>0.87043964862823486</v>
      </c>
    </row>
    <row r="116" spans="1:11" x14ac:dyDescent="0.2">
      <c r="A116" s="3"/>
      <c r="B116" s="3"/>
      <c r="C116" s="1" t="s">
        <v>130</v>
      </c>
      <c r="D116">
        <v>279.2125244140625</v>
      </c>
      <c r="E116">
        <v>278.86436773750938</v>
      </c>
      <c r="F116">
        <v>0.34815667655311699</v>
      </c>
      <c r="G116">
        <v>211.08160400390619</v>
      </c>
      <c r="H116">
        <v>210.8138956925205</v>
      </c>
      <c r="I116">
        <v>0.26770831138574641</v>
      </c>
      <c r="J116">
        <v>0.43918197983696861</v>
      </c>
      <c r="K116">
        <v>0.93972575664520264</v>
      </c>
    </row>
    <row r="117" spans="1:11" x14ac:dyDescent="0.2">
      <c r="A117" s="3"/>
      <c r="B117" s="3"/>
      <c r="C117" s="1" t="s">
        <v>131</v>
      </c>
      <c r="D117">
        <v>278.3306884765625</v>
      </c>
      <c r="E117">
        <v>277.95692671960489</v>
      </c>
      <c r="F117">
        <v>0.37376175695760588</v>
      </c>
      <c r="G117">
        <v>212.3235168457031</v>
      </c>
      <c r="H117">
        <v>211.72133671042499</v>
      </c>
      <c r="I117">
        <v>0.60218013527807557</v>
      </c>
      <c r="J117">
        <v>0.70874450000515554</v>
      </c>
      <c r="K117">
        <v>0.84430533647537231</v>
      </c>
    </row>
    <row r="118" spans="1:11" x14ac:dyDescent="0.2">
      <c r="A118" s="3"/>
      <c r="B118" s="3"/>
      <c r="C118" s="1" t="s">
        <v>132</v>
      </c>
      <c r="D118">
        <v>272.70669555664063</v>
      </c>
      <c r="E118">
        <v>272.51228061217762</v>
      </c>
      <c r="F118">
        <v>0.1944149444630057</v>
      </c>
      <c r="G118">
        <v>214.36146545410159</v>
      </c>
      <c r="H118">
        <v>214.44365976413869</v>
      </c>
      <c r="I118">
        <v>-8.2194310037124296E-2</v>
      </c>
      <c r="J118">
        <v>0.21107599397618029</v>
      </c>
      <c r="K118">
        <v>0.82945972681045532</v>
      </c>
    </row>
    <row r="119" spans="1:11" x14ac:dyDescent="0.2">
      <c r="A119" s="3"/>
      <c r="B119" s="3"/>
      <c r="C119" s="1" t="s">
        <v>74</v>
      </c>
      <c r="D119">
        <v>269.27047729492188</v>
      </c>
      <c r="E119">
        <v>270.24367806741623</v>
      </c>
      <c r="F119">
        <v>-0.97320077249435144</v>
      </c>
      <c r="G119">
        <v>213.35224914550781</v>
      </c>
      <c r="H119">
        <v>213.53621874623411</v>
      </c>
      <c r="I119">
        <v>-0.18396960072632851</v>
      </c>
      <c r="J119">
        <v>0.9904365489898922</v>
      </c>
      <c r="K119">
        <v>0.69431549310684204</v>
      </c>
    </row>
    <row r="120" spans="1:11" x14ac:dyDescent="0.2">
      <c r="A120" s="3"/>
      <c r="B120" s="3"/>
      <c r="C120" s="1" t="s">
        <v>133</v>
      </c>
      <c r="D120">
        <v>265.04153442382813</v>
      </c>
      <c r="E120">
        <v>265.70647297789361</v>
      </c>
      <c r="F120">
        <v>-0.66493855406542934</v>
      </c>
      <c r="G120">
        <v>213.22796630859381</v>
      </c>
      <c r="H120">
        <v>213.53621874623411</v>
      </c>
      <c r="I120">
        <v>-0.30825243764039101</v>
      </c>
      <c r="J120">
        <v>0.73291394173795543</v>
      </c>
      <c r="K120">
        <v>0.87924253940582275</v>
      </c>
    </row>
    <row r="121" spans="1:11" x14ac:dyDescent="0.2">
      <c r="A121" s="3"/>
      <c r="B121" s="3"/>
      <c r="C121" s="1" t="s">
        <v>134</v>
      </c>
      <c r="D121">
        <v>258.8780517578125</v>
      </c>
      <c r="E121">
        <v>258.90066534360949</v>
      </c>
      <c r="F121">
        <v>-2.2613585796989358E-2</v>
      </c>
      <c r="G121">
        <v>213.4084167480469</v>
      </c>
      <c r="H121">
        <v>213.98993925518641</v>
      </c>
      <c r="I121">
        <v>-0.5815225071395389</v>
      </c>
      <c r="J121">
        <v>0.58196202674440267</v>
      </c>
      <c r="K121">
        <v>0.94568765163421631</v>
      </c>
    </row>
    <row r="122" spans="1:11" x14ac:dyDescent="0.2">
      <c r="A122" s="3"/>
      <c r="B122" s="3"/>
      <c r="C122" s="1" t="s">
        <v>135</v>
      </c>
      <c r="D122">
        <v>255.25392150878909</v>
      </c>
      <c r="E122">
        <v>254.3634602540867</v>
      </c>
      <c r="F122">
        <v>0.89046125470233051</v>
      </c>
      <c r="G122">
        <v>214.78614807128909</v>
      </c>
      <c r="H122">
        <v>214.44365976413869</v>
      </c>
      <c r="I122">
        <v>0.3424883071503757</v>
      </c>
      <c r="J122">
        <v>0.95405423675008061</v>
      </c>
      <c r="K122">
        <v>0.85215300321578979</v>
      </c>
    </row>
    <row r="123" spans="1:11" x14ac:dyDescent="0.2">
      <c r="A123" s="3"/>
      <c r="B123" s="4"/>
      <c r="C123" s="1" t="s">
        <v>136</v>
      </c>
      <c r="D123">
        <v>256.4205322265625</v>
      </c>
      <c r="E123">
        <v>255.27090127199131</v>
      </c>
      <c r="F123">
        <v>1.149630954571222</v>
      </c>
      <c r="G123">
        <v>214.9852600097656</v>
      </c>
      <c r="H123">
        <v>214.89738027309099</v>
      </c>
      <c r="I123">
        <v>8.787973667466531E-2</v>
      </c>
      <c r="J123">
        <v>1.1529849000860111</v>
      </c>
      <c r="K123">
        <v>0.8253447413444519</v>
      </c>
    </row>
    <row r="124" spans="1:11" x14ac:dyDescent="0.2">
      <c r="A124" s="3"/>
      <c r="B124" s="2" t="s">
        <v>137</v>
      </c>
      <c r="C124" s="1" t="s">
        <v>138</v>
      </c>
      <c r="D124">
        <v>245.5010070800781</v>
      </c>
      <c r="E124">
        <v>243.31378459638569</v>
      </c>
      <c r="F124">
        <v>2.187222483692437</v>
      </c>
      <c r="G124">
        <v>263.87258911132813</v>
      </c>
      <c r="H124">
        <v>262.83069663009837</v>
      </c>
      <c r="I124">
        <v>1.0418924812297521</v>
      </c>
      <c r="J124">
        <v>2.4227014128061271</v>
      </c>
      <c r="K124">
        <v>0.88616985082626343</v>
      </c>
    </row>
    <row r="125" spans="1:11" x14ac:dyDescent="0.2">
      <c r="A125" s="3"/>
      <c r="B125" s="3"/>
      <c r="C125" s="1" t="s">
        <v>139</v>
      </c>
      <c r="D125">
        <v>240.20536804199219</v>
      </c>
      <c r="E125">
        <v>240.59146154267211</v>
      </c>
      <c r="F125">
        <v>-0.3860935006798627</v>
      </c>
      <c r="G125">
        <v>261.1324462890625</v>
      </c>
      <c r="H125">
        <v>261.01581459428928</v>
      </c>
      <c r="I125">
        <v>0.1166316947732184</v>
      </c>
      <c r="J125">
        <v>0.40332510892939011</v>
      </c>
      <c r="K125">
        <v>0.84055089950561523</v>
      </c>
    </row>
    <row r="126" spans="1:11" x14ac:dyDescent="0.2">
      <c r="A126" s="3"/>
      <c r="B126" s="3"/>
      <c r="C126" s="1" t="s">
        <v>140</v>
      </c>
      <c r="D126">
        <v>232.60151672363281</v>
      </c>
      <c r="E126">
        <v>232.42449238153119</v>
      </c>
      <c r="F126">
        <v>0.17702434210161749</v>
      </c>
      <c r="G126">
        <v>260.74603271484381</v>
      </c>
      <c r="H126">
        <v>262.37697612114607</v>
      </c>
      <c r="I126">
        <v>-1.630943406302322</v>
      </c>
      <c r="J126">
        <v>1.6405224814849479</v>
      </c>
      <c r="K126">
        <v>0.97718954086303711</v>
      </c>
    </row>
    <row r="127" spans="1:11" x14ac:dyDescent="0.2">
      <c r="A127" s="3"/>
      <c r="B127" s="3"/>
      <c r="C127" s="1" t="s">
        <v>141</v>
      </c>
      <c r="D127">
        <v>228.5096130371094</v>
      </c>
      <c r="E127">
        <v>228.34100780096071</v>
      </c>
      <c r="F127">
        <v>0.16860523614866449</v>
      </c>
      <c r="G127">
        <v>261.06967163085938</v>
      </c>
      <c r="H127">
        <v>262.83069663009837</v>
      </c>
      <c r="I127">
        <v>-1.7610249992389979</v>
      </c>
      <c r="J127">
        <v>1.76907794446753</v>
      </c>
      <c r="K127">
        <v>0.87598031759262085</v>
      </c>
    </row>
    <row r="128" spans="1:11" x14ac:dyDescent="0.2">
      <c r="A128" s="3"/>
      <c r="B128" s="3"/>
      <c r="C128" s="1" t="s">
        <v>142</v>
      </c>
      <c r="D128">
        <v>238.28691101074219</v>
      </c>
      <c r="E128">
        <v>237.86913848895841</v>
      </c>
      <c r="F128">
        <v>0.41777252178377472</v>
      </c>
      <c r="G128">
        <v>264.08544921875</v>
      </c>
      <c r="H128">
        <v>263.73813764800292</v>
      </c>
      <c r="I128">
        <v>0.34731157074708108</v>
      </c>
      <c r="J128">
        <v>0.54328556683606022</v>
      </c>
      <c r="K128">
        <v>0.87017089128494263</v>
      </c>
    </row>
    <row r="129" spans="1:11" x14ac:dyDescent="0.2">
      <c r="A129" s="3"/>
      <c r="B129" s="3"/>
      <c r="C129" s="1" t="s">
        <v>143</v>
      </c>
      <c r="D129">
        <v>238.4705505371094</v>
      </c>
      <c r="E129">
        <v>238.32285899791071</v>
      </c>
      <c r="F129">
        <v>0.14769153919866079</v>
      </c>
      <c r="G129">
        <v>263.03765869140619</v>
      </c>
      <c r="H129">
        <v>263.28441713905062</v>
      </c>
      <c r="I129">
        <v>-0.24675844764436761</v>
      </c>
      <c r="J129">
        <v>0.287580462192284</v>
      </c>
      <c r="K129">
        <v>0.90444368124008179</v>
      </c>
    </row>
    <row r="130" spans="1:11" x14ac:dyDescent="0.2">
      <c r="A130" s="3"/>
      <c r="B130" s="3"/>
      <c r="C130" s="1" t="s">
        <v>144</v>
      </c>
      <c r="D130">
        <v>241.88865661621091</v>
      </c>
      <c r="E130">
        <v>241.9526230695289</v>
      </c>
      <c r="F130">
        <v>-6.3966453317959804E-2</v>
      </c>
      <c r="G130">
        <v>262.92831420898438</v>
      </c>
      <c r="H130">
        <v>262.83069663009837</v>
      </c>
      <c r="I130">
        <v>9.7617578886001866E-2</v>
      </c>
      <c r="J130">
        <v>0.1167086066134093</v>
      </c>
      <c r="K130">
        <v>0.88249289989471436</v>
      </c>
    </row>
    <row r="131" spans="1:11" x14ac:dyDescent="0.2">
      <c r="A131" s="3"/>
      <c r="B131" s="3"/>
      <c r="C131" s="1" t="s">
        <v>145</v>
      </c>
      <c r="D131">
        <v>243.38426208496091</v>
      </c>
      <c r="E131">
        <v>243.7675051053379</v>
      </c>
      <c r="F131">
        <v>-0.38324302037699448</v>
      </c>
      <c r="G131">
        <v>262.77944946289063</v>
      </c>
      <c r="H131">
        <v>263.28441713905062</v>
      </c>
      <c r="I131">
        <v>-0.50496767615999261</v>
      </c>
      <c r="J131">
        <v>0.63393025376148804</v>
      </c>
      <c r="K131">
        <v>0.90813136100769043</v>
      </c>
    </row>
    <row r="132" spans="1:11" x14ac:dyDescent="0.2">
      <c r="A132" s="3"/>
      <c r="B132" s="3"/>
      <c r="C132" s="1" t="s">
        <v>146</v>
      </c>
      <c r="D132">
        <v>242.49365234375</v>
      </c>
      <c r="E132">
        <v>242.86006408743339</v>
      </c>
      <c r="F132">
        <v>-0.36641174368338619</v>
      </c>
      <c r="G132">
        <v>262.62661743164063</v>
      </c>
      <c r="H132">
        <v>263.28441713905062</v>
      </c>
      <c r="I132">
        <v>-0.65779970740999261</v>
      </c>
      <c r="J132">
        <v>0.75296614862673039</v>
      </c>
      <c r="K132">
        <v>0.83510094881057739</v>
      </c>
    </row>
    <row r="133" spans="1:11" x14ac:dyDescent="0.2">
      <c r="A133" s="3"/>
      <c r="B133" s="3"/>
      <c r="C133" s="1" t="s">
        <v>147</v>
      </c>
      <c r="D133">
        <v>242.59336853027341</v>
      </c>
      <c r="E133">
        <v>242.40634357848111</v>
      </c>
      <c r="F133">
        <v>0.1870249517922957</v>
      </c>
      <c r="G133">
        <v>263.31341552734381</v>
      </c>
      <c r="H133">
        <v>263.73813764800292</v>
      </c>
      <c r="I133">
        <v>-0.42472212065916892</v>
      </c>
      <c r="J133">
        <v>0.46407673112334802</v>
      </c>
      <c r="K133">
        <v>0.88224756717681885</v>
      </c>
    </row>
    <row r="134" spans="1:11" x14ac:dyDescent="0.2">
      <c r="A134" s="3"/>
      <c r="B134" s="3"/>
      <c r="C134" s="1" t="s">
        <v>148</v>
      </c>
      <c r="D134">
        <v>245.63310241699219</v>
      </c>
      <c r="E134">
        <v>245.12866663219481</v>
      </c>
      <c r="F134">
        <v>0.50443578479740836</v>
      </c>
      <c r="G134">
        <v>263.54226684570313</v>
      </c>
      <c r="H134">
        <v>264.19185815695522</v>
      </c>
      <c r="I134">
        <v>-0.64959131125203839</v>
      </c>
      <c r="J134">
        <v>0.82245020070416419</v>
      </c>
      <c r="K134">
        <v>0.94692713022232056</v>
      </c>
    </row>
    <row r="135" spans="1:11" x14ac:dyDescent="0.2">
      <c r="A135" s="3"/>
      <c r="B135" s="3"/>
      <c r="C135" s="1" t="s">
        <v>149</v>
      </c>
      <c r="D135">
        <v>245.64878845214841</v>
      </c>
      <c r="E135">
        <v>245.582387141147</v>
      </c>
      <c r="F135">
        <v>6.6401311001413887E-2</v>
      </c>
      <c r="G135">
        <v>263.1019287109375</v>
      </c>
      <c r="H135">
        <v>264.19185815695522</v>
      </c>
      <c r="I135">
        <v>-1.089929446017663</v>
      </c>
      <c r="J135">
        <v>1.091950242180969</v>
      </c>
      <c r="K135">
        <v>0.8757062554359436</v>
      </c>
    </row>
    <row r="136" spans="1:11" x14ac:dyDescent="0.2">
      <c r="A136" s="3"/>
      <c r="B136" s="3"/>
      <c r="C136" s="1" t="s">
        <v>150</v>
      </c>
      <c r="D136">
        <v>245.87467956542969</v>
      </c>
      <c r="E136">
        <v>245.582387141147</v>
      </c>
      <c r="F136">
        <v>0.29229242428266389</v>
      </c>
      <c r="G136">
        <v>263.301025390625</v>
      </c>
      <c r="H136">
        <v>264.19185815695522</v>
      </c>
      <c r="I136">
        <v>-0.89083276633016339</v>
      </c>
      <c r="J136">
        <v>0.93755953350200028</v>
      </c>
      <c r="K136">
        <v>0.8721281886100769</v>
      </c>
    </row>
    <row r="137" spans="1:11" x14ac:dyDescent="0.2">
      <c r="A137" s="3"/>
      <c r="B137" s="3"/>
      <c r="C137" s="1" t="s">
        <v>151</v>
      </c>
      <c r="D137">
        <v>247.06535339355469</v>
      </c>
      <c r="E137">
        <v>246.0361076500993</v>
      </c>
      <c r="F137">
        <v>1.029245743455363</v>
      </c>
      <c r="G137">
        <v>263.14700317382813</v>
      </c>
      <c r="H137">
        <v>263.73813764800292</v>
      </c>
      <c r="I137">
        <v>-0.59113447417479392</v>
      </c>
      <c r="J137">
        <v>1.1869232355038351</v>
      </c>
      <c r="K137">
        <v>0.89718276262283325</v>
      </c>
    </row>
    <row r="138" spans="1:11" x14ac:dyDescent="0.2">
      <c r="A138" s="3"/>
      <c r="B138" s="3"/>
      <c r="C138" s="1" t="s">
        <v>152</v>
      </c>
      <c r="D138">
        <v>245.60987854003909</v>
      </c>
      <c r="E138">
        <v>245.582387141147</v>
      </c>
      <c r="F138">
        <v>2.7491398892038891E-2</v>
      </c>
      <c r="G138">
        <v>263.623046875</v>
      </c>
      <c r="H138">
        <v>263.73813764800292</v>
      </c>
      <c r="I138">
        <v>-0.11509077300291889</v>
      </c>
      <c r="J138">
        <v>0.1183286230945438</v>
      </c>
      <c r="K138">
        <v>0.89117544889450073</v>
      </c>
    </row>
    <row r="139" spans="1:11" x14ac:dyDescent="0.2">
      <c r="A139" s="3"/>
      <c r="B139" s="3"/>
      <c r="C139" s="1" t="s">
        <v>153</v>
      </c>
      <c r="D139">
        <v>246.12861633300781</v>
      </c>
      <c r="E139">
        <v>244.67494612324251</v>
      </c>
      <c r="F139">
        <v>1.4536702097653349</v>
      </c>
      <c r="G139">
        <v>263.96743774414063</v>
      </c>
      <c r="H139">
        <v>264.19185815695522</v>
      </c>
      <c r="I139">
        <v>-0.22442041281453839</v>
      </c>
      <c r="J139">
        <v>1.4708914305437499</v>
      </c>
      <c r="K139">
        <v>0.94505000114440918</v>
      </c>
    </row>
    <row r="140" spans="1:11" x14ac:dyDescent="0.2">
      <c r="A140" s="3"/>
      <c r="B140" s="3"/>
      <c r="C140" s="1" t="s">
        <v>154</v>
      </c>
      <c r="D140">
        <v>245.9708251953125</v>
      </c>
      <c r="E140">
        <v>245.582387141147</v>
      </c>
      <c r="F140">
        <v>0.38843805416547639</v>
      </c>
      <c r="G140">
        <v>263.8223876953125</v>
      </c>
      <c r="H140">
        <v>264.19185815695522</v>
      </c>
      <c r="I140">
        <v>-0.36947046164266339</v>
      </c>
      <c r="J140">
        <v>0.53609005209041549</v>
      </c>
      <c r="K140">
        <v>0.93554776906967163</v>
      </c>
    </row>
    <row r="141" spans="1:11" x14ac:dyDescent="0.2">
      <c r="A141" s="3"/>
      <c r="B141" s="3"/>
      <c r="C141" s="1" t="s">
        <v>155</v>
      </c>
      <c r="D141">
        <v>246.13484191894531</v>
      </c>
      <c r="E141">
        <v>245.582387141147</v>
      </c>
      <c r="F141">
        <v>0.55245477779828889</v>
      </c>
      <c r="G141">
        <v>262.48605346679688</v>
      </c>
      <c r="H141">
        <v>263.28441713905062</v>
      </c>
      <c r="I141">
        <v>-0.79836367225374261</v>
      </c>
      <c r="J141">
        <v>0.97087117306398485</v>
      </c>
      <c r="K141">
        <v>0.93671649694442749</v>
      </c>
    </row>
    <row r="142" spans="1:11" x14ac:dyDescent="0.2">
      <c r="A142" s="3"/>
      <c r="B142" s="3"/>
      <c r="C142" s="1" t="s">
        <v>156</v>
      </c>
      <c r="D142">
        <v>247.87516784667969</v>
      </c>
      <c r="E142">
        <v>247.39726917695609</v>
      </c>
      <c r="F142">
        <v>0.47789866972357231</v>
      </c>
      <c r="G142">
        <v>264.9781494140625</v>
      </c>
      <c r="H142">
        <v>265.09929917485971</v>
      </c>
      <c r="I142">
        <v>-0.1211497607972092</v>
      </c>
      <c r="J142">
        <v>0.49301562152205791</v>
      </c>
      <c r="K142">
        <v>0.92261481285095215</v>
      </c>
    </row>
    <row r="143" spans="1:11" x14ac:dyDescent="0.2">
      <c r="A143" s="3"/>
      <c r="B143" s="4"/>
      <c r="C143" s="1" t="s">
        <v>32</v>
      </c>
      <c r="D143">
        <v>246.84771728515619</v>
      </c>
      <c r="E143">
        <v>246.4898281590516</v>
      </c>
      <c r="F143">
        <v>0.3578891261046806</v>
      </c>
      <c r="G143">
        <v>261.7646484375</v>
      </c>
      <c r="H143">
        <v>263.28441713905062</v>
      </c>
      <c r="I143">
        <v>-1.5197687015506181</v>
      </c>
      <c r="J143">
        <v>1.56133965965027</v>
      </c>
      <c r="K143">
        <v>0.96771925687789917</v>
      </c>
    </row>
    <row r="144" spans="1:11" x14ac:dyDescent="0.2">
      <c r="A144" s="3"/>
      <c r="B144" s="2" t="s">
        <v>157</v>
      </c>
      <c r="C144" s="1" t="s">
        <v>158</v>
      </c>
      <c r="D144">
        <v>195.72465515136719</v>
      </c>
      <c r="E144">
        <v>196.04274832149639</v>
      </c>
      <c r="F144">
        <v>-0.31809317012925931</v>
      </c>
      <c r="G144">
        <v>260.53948974609381</v>
      </c>
      <c r="H144">
        <v>259.13466430901991</v>
      </c>
      <c r="I144">
        <v>1.4048254370738389</v>
      </c>
      <c r="J144">
        <v>1.440388063520587</v>
      </c>
      <c r="K144">
        <v>0.94112223386764526</v>
      </c>
    </row>
    <row r="145" spans="1:11" x14ac:dyDescent="0.2">
      <c r="A145" s="3"/>
      <c r="B145" s="3"/>
      <c r="C145" s="1" t="s">
        <v>159</v>
      </c>
      <c r="D145">
        <v>189.99925231933591</v>
      </c>
      <c r="E145">
        <v>189.2369406872123</v>
      </c>
      <c r="F145">
        <v>0.76231163212361253</v>
      </c>
      <c r="G145">
        <v>255.84230041503909</v>
      </c>
      <c r="H145">
        <v>255.05117972844951</v>
      </c>
      <c r="I145">
        <v>0.79112068658960766</v>
      </c>
      <c r="J145">
        <v>1.0986314055318911</v>
      </c>
      <c r="K145">
        <v>0.79152500629425049</v>
      </c>
    </row>
    <row r="146" spans="1:11" x14ac:dyDescent="0.2">
      <c r="A146" s="3"/>
      <c r="B146" s="3"/>
      <c r="C146" s="1" t="s">
        <v>160</v>
      </c>
      <c r="D146">
        <v>194.06269836425781</v>
      </c>
      <c r="E146">
        <v>194.6815867946396</v>
      </c>
      <c r="F146">
        <v>-0.6188884303817872</v>
      </c>
      <c r="G146">
        <v>260.17684936523438</v>
      </c>
      <c r="H146">
        <v>258.68094380006772</v>
      </c>
      <c r="I146">
        <v>1.495905565166709</v>
      </c>
      <c r="J146">
        <v>1.618875025799448</v>
      </c>
      <c r="K146">
        <v>0.94780850410461426</v>
      </c>
    </row>
    <row r="147" spans="1:11" x14ac:dyDescent="0.2">
      <c r="A147" s="3"/>
      <c r="B147" s="3"/>
      <c r="C147" s="1" t="s">
        <v>161</v>
      </c>
      <c r="D147">
        <v>194.41766357421881</v>
      </c>
      <c r="E147">
        <v>195.58902781254409</v>
      </c>
      <c r="F147">
        <v>-1.171364238325395</v>
      </c>
      <c r="G147">
        <v>259.72003173828119</v>
      </c>
      <c r="H147">
        <v>259.13466430901991</v>
      </c>
      <c r="I147">
        <v>0.58536742926133911</v>
      </c>
      <c r="J147">
        <v>1.3094843283016651</v>
      </c>
      <c r="K147">
        <v>0.93060576915740967</v>
      </c>
    </row>
    <row r="148" spans="1:11" x14ac:dyDescent="0.2">
      <c r="A148" s="3"/>
      <c r="B148" s="3"/>
      <c r="C148" s="1" t="s">
        <v>162</v>
      </c>
      <c r="D148">
        <v>197.0432434082031</v>
      </c>
      <c r="E148">
        <v>197.85763035730551</v>
      </c>
      <c r="F148">
        <v>-0.81438694910235654</v>
      </c>
      <c r="G148">
        <v>261.89938354492188</v>
      </c>
      <c r="H148">
        <v>260.949546344829</v>
      </c>
      <c r="I148">
        <v>0.94983720009287254</v>
      </c>
      <c r="J148">
        <v>1.251166179829247</v>
      </c>
      <c r="K148">
        <v>0.93448895215988159</v>
      </c>
    </row>
    <row r="149" spans="1:11" x14ac:dyDescent="0.2">
      <c r="A149" s="3"/>
      <c r="B149" s="3"/>
      <c r="C149" s="1" t="s">
        <v>163</v>
      </c>
      <c r="D149">
        <v>197.63786315917969</v>
      </c>
      <c r="E149">
        <v>197.85763035730551</v>
      </c>
      <c r="F149">
        <v>-0.21976719812579401</v>
      </c>
      <c r="G149">
        <v>262.31643676757813</v>
      </c>
      <c r="H149">
        <v>261.85698736273349</v>
      </c>
      <c r="I149">
        <v>0.45944940484457669</v>
      </c>
      <c r="J149">
        <v>0.50930479772342396</v>
      </c>
      <c r="K149">
        <v>0.931083083152771</v>
      </c>
    </row>
    <row r="150" spans="1:11" x14ac:dyDescent="0.2">
      <c r="A150" s="3"/>
      <c r="B150" s="3"/>
      <c r="C150" s="1" t="s">
        <v>164</v>
      </c>
      <c r="D150">
        <v>197.1770935058594</v>
      </c>
      <c r="E150">
        <v>197.40390984835321</v>
      </c>
      <c r="F150">
        <v>-0.22681634249386209</v>
      </c>
      <c r="G150">
        <v>261.47119140625</v>
      </c>
      <c r="H150">
        <v>260.949546344829</v>
      </c>
      <c r="I150">
        <v>0.52164506142099754</v>
      </c>
      <c r="J150">
        <v>0.56882266421724903</v>
      </c>
      <c r="K150">
        <v>0.95052719116210938</v>
      </c>
    </row>
    <row r="151" spans="1:11" x14ac:dyDescent="0.2">
      <c r="A151" s="3"/>
      <c r="B151" s="3"/>
      <c r="C151" s="1" t="s">
        <v>165</v>
      </c>
      <c r="D151">
        <v>197.02110290527341</v>
      </c>
      <c r="E151">
        <v>197.40390984835321</v>
      </c>
      <c r="F151">
        <v>-0.38280694307979962</v>
      </c>
      <c r="G151">
        <v>262.2825927734375</v>
      </c>
      <c r="H151">
        <v>261.85698736273349</v>
      </c>
      <c r="I151">
        <v>0.42560541070395169</v>
      </c>
      <c r="J151">
        <v>0.57243438164612404</v>
      </c>
      <c r="K151">
        <v>0.92387288808822632</v>
      </c>
    </row>
    <row r="152" spans="1:11" x14ac:dyDescent="0.2">
      <c r="A152" s="3"/>
      <c r="B152" s="3"/>
      <c r="C152" s="1" t="s">
        <v>166</v>
      </c>
      <c r="D152">
        <v>197.86662292480469</v>
      </c>
      <c r="E152">
        <v>198.31135086625781</v>
      </c>
      <c r="F152">
        <v>-0.44472794145309541</v>
      </c>
      <c r="G152">
        <v>261.66220092773438</v>
      </c>
      <c r="H152">
        <v>261.40326685378119</v>
      </c>
      <c r="I152">
        <v>0.25893407395312812</v>
      </c>
      <c r="J152">
        <v>0.51461616430410717</v>
      </c>
      <c r="K152">
        <v>0.93254965543746948</v>
      </c>
    </row>
    <row r="153" spans="1:11" x14ac:dyDescent="0.2">
      <c r="A153" s="3"/>
      <c r="B153" s="3"/>
      <c r="C153" s="1" t="s">
        <v>167</v>
      </c>
      <c r="D153">
        <v>199.96925354003909</v>
      </c>
      <c r="E153">
        <v>200.1262329020669</v>
      </c>
      <c r="F153">
        <v>-0.1569793620278119</v>
      </c>
      <c r="G153">
        <v>261.168212890625</v>
      </c>
      <c r="H153">
        <v>261.85698736273349</v>
      </c>
      <c r="I153">
        <v>-0.68877447210854825</v>
      </c>
      <c r="J153">
        <v>0.7064366875602287</v>
      </c>
      <c r="K153">
        <v>0.9049803614616394</v>
      </c>
    </row>
    <row r="154" spans="1:11" x14ac:dyDescent="0.2">
      <c r="A154" s="3"/>
      <c r="B154" s="3"/>
      <c r="C154" s="1" t="s">
        <v>168</v>
      </c>
      <c r="D154">
        <v>199.78581237792969</v>
      </c>
      <c r="E154">
        <v>199.6725123931146</v>
      </c>
      <c r="F154">
        <v>0.1132999848151144</v>
      </c>
      <c r="G154">
        <v>261.3592529296875</v>
      </c>
      <c r="H154">
        <v>260.4958258358767</v>
      </c>
      <c r="I154">
        <v>0.86342709381079885</v>
      </c>
      <c r="J154">
        <v>0.87082904917421489</v>
      </c>
      <c r="K154">
        <v>0.95257472991943359</v>
      </c>
    </row>
    <row r="155" spans="1:11" x14ac:dyDescent="0.2">
      <c r="A155" s="3"/>
      <c r="B155" s="3"/>
      <c r="C155" s="1" t="s">
        <v>169</v>
      </c>
      <c r="D155">
        <v>199.98480224609381</v>
      </c>
      <c r="E155">
        <v>199.6725123931146</v>
      </c>
      <c r="F155">
        <v>0.31228985297917689</v>
      </c>
      <c r="G155">
        <v>260.90908813476563</v>
      </c>
      <c r="H155">
        <v>260.4958258358767</v>
      </c>
      <c r="I155">
        <v>0.41326229888892391</v>
      </c>
      <c r="J155">
        <v>0.51798714265579426</v>
      </c>
      <c r="K155">
        <v>0.90754222869873047</v>
      </c>
    </row>
    <row r="156" spans="1:11" x14ac:dyDescent="0.2">
      <c r="A156" s="3"/>
      <c r="B156" s="3"/>
      <c r="C156" s="1" t="s">
        <v>170</v>
      </c>
      <c r="D156">
        <v>200.29127502441409</v>
      </c>
      <c r="E156">
        <v>199.6725123931146</v>
      </c>
      <c r="F156">
        <v>0.61876263129948939</v>
      </c>
      <c r="G156">
        <v>260.38458251953119</v>
      </c>
      <c r="H156">
        <v>260.4958258358767</v>
      </c>
      <c r="I156">
        <v>-0.11124331634545109</v>
      </c>
      <c r="J156">
        <v>0.62868296407983093</v>
      </c>
      <c r="K156">
        <v>0.91806703805923462</v>
      </c>
    </row>
    <row r="157" spans="1:11" x14ac:dyDescent="0.2">
      <c r="A157" s="3"/>
      <c r="B157" s="3"/>
      <c r="C157" s="1" t="s">
        <v>90</v>
      </c>
      <c r="D157">
        <v>199.84373474121091</v>
      </c>
      <c r="E157">
        <v>200.1262329020669</v>
      </c>
      <c r="F157">
        <v>-0.28249816085593688</v>
      </c>
      <c r="G157">
        <v>260.89276123046881</v>
      </c>
      <c r="H157">
        <v>260.949546344829</v>
      </c>
      <c r="I157">
        <v>-5.6785114360252457E-2</v>
      </c>
      <c r="J157">
        <v>0.28814885059616979</v>
      </c>
      <c r="K157">
        <v>0.87988454103469849</v>
      </c>
    </row>
    <row r="158" spans="1:11" x14ac:dyDescent="0.2">
      <c r="A158" s="3"/>
      <c r="B158" s="3"/>
      <c r="C158" s="1" t="s">
        <v>171</v>
      </c>
      <c r="D158">
        <v>199.79737854003909</v>
      </c>
      <c r="E158">
        <v>200.1262329020669</v>
      </c>
      <c r="F158">
        <v>-0.32885436202781188</v>
      </c>
      <c r="G158">
        <v>261.606689453125</v>
      </c>
      <c r="H158">
        <v>260.949546344829</v>
      </c>
      <c r="I158">
        <v>0.65714310829599754</v>
      </c>
      <c r="J158">
        <v>0.73483484961292111</v>
      </c>
      <c r="K158">
        <v>0.93510544300079346</v>
      </c>
    </row>
    <row r="159" spans="1:11" x14ac:dyDescent="0.2">
      <c r="A159" s="3"/>
      <c r="B159" s="3"/>
      <c r="C159" s="1" t="s">
        <v>172</v>
      </c>
      <c r="D159">
        <v>200.30018615722659</v>
      </c>
      <c r="E159">
        <v>200.1262329020669</v>
      </c>
      <c r="F159">
        <v>0.1739532551596881</v>
      </c>
      <c r="G159">
        <v>260.75332641601563</v>
      </c>
      <c r="H159">
        <v>260.949546344829</v>
      </c>
      <c r="I159">
        <v>-0.19621992881337749</v>
      </c>
      <c r="J159">
        <v>0.26222508545937873</v>
      </c>
      <c r="K159">
        <v>0.9172019362449646</v>
      </c>
    </row>
    <row r="160" spans="1:11" x14ac:dyDescent="0.2">
      <c r="A160" s="3"/>
      <c r="B160" s="3"/>
      <c r="C160" s="1" t="s">
        <v>173</v>
      </c>
      <c r="D160">
        <v>200.5098876953125</v>
      </c>
      <c r="E160">
        <v>200.1262329020669</v>
      </c>
      <c r="F160">
        <v>0.38365479324562562</v>
      </c>
      <c r="G160">
        <v>261.63320922851563</v>
      </c>
      <c r="H160">
        <v>260.949546344829</v>
      </c>
      <c r="I160">
        <v>0.68366288368662254</v>
      </c>
      <c r="J160">
        <v>0.78395531690974074</v>
      </c>
      <c r="K160">
        <v>0.89611649513244629</v>
      </c>
    </row>
    <row r="161" spans="1:11" x14ac:dyDescent="0.2">
      <c r="A161" s="3"/>
      <c r="B161" s="3"/>
      <c r="C161" s="1" t="s">
        <v>174</v>
      </c>
      <c r="D161">
        <v>191.4117736816406</v>
      </c>
      <c r="E161">
        <v>192.41298424987829</v>
      </c>
      <c r="F161">
        <v>-1.0012105682376391</v>
      </c>
      <c r="G161">
        <v>256.91488647460938</v>
      </c>
      <c r="H161">
        <v>255.958620746354</v>
      </c>
      <c r="I161">
        <v>0.95626572825537437</v>
      </c>
      <c r="J161">
        <v>1.3845095683983251</v>
      </c>
      <c r="K161">
        <v>0.82927203178405762</v>
      </c>
    </row>
    <row r="162" spans="1:11" x14ac:dyDescent="0.2">
      <c r="A162" s="3"/>
      <c r="B162" s="3"/>
      <c r="C162" s="1" t="s">
        <v>175</v>
      </c>
      <c r="D162">
        <v>196.27302551269531</v>
      </c>
      <c r="E162">
        <v>195.58902781254409</v>
      </c>
      <c r="F162">
        <v>0.68399770015116701</v>
      </c>
      <c r="G162">
        <v>249.9152526855469</v>
      </c>
      <c r="H162">
        <v>249.60653362102221</v>
      </c>
      <c r="I162">
        <v>0.30871906452466652</v>
      </c>
      <c r="J162">
        <v>0.75044008062807455</v>
      </c>
      <c r="K162">
        <v>0.98351925611495972</v>
      </c>
    </row>
    <row r="163" spans="1:11" x14ac:dyDescent="0.2">
      <c r="A163" s="3"/>
      <c r="B163" s="4"/>
      <c r="C163" s="1" t="s">
        <v>176</v>
      </c>
      <c r="D163">
        <v>197.40899658203119</v>
      </c>
      <c r="E163">
        <v>196.95018933940091</v>
      </c>
      <c r="F163">
        <v>0.45880724263031419</v>
      </c>
      <c r="G163">
        <v>252.54905700683591</v>
      </c>
      <c r="H163">
        <v>250.51397463892681</v>
      </c>
      <c r="I163">
        <v>2.0350823679091832</v>
      </c>
      <c r="J163">
        <v>2.086160188016462</v>
      </c>
      <c r="K163">
        <v>1</v>
      </c>
    </row>
    <row r="164" spans="1:11" x14ac:dyDescent="0.2">
      <c r="A164" s="3"/>
      <c r="B164" s="2" t="s">
        <v>177</v>
      </c>
      <c r="C164" s="1" t="s">
        <v>178</v>
      </c>
      <c r="D164">
        <v>222.3658447265625</v>
      </c>
      <c r="E164">
        <v>221.9591646522604</v>
      </c>
      <c r="F164">
        <v>0.40668007430207348</v>
      </c>
      <c r="G164">
        <v>129.0150451660156</v>
      </c>
      <c r="H164">
        <v>130.5344829637809</v>
      </c>
      <c r="I164">
        <v>-1.519437797765306</v>
      </c>
      <c r="J164">
        <v>1.57292081940326</v>
      </c>
      <c r="K164">
        <v>0.96288228034973145</v>
      </c>
    </row>
    <row r="165" spans="1:11" x14ac:dyDescent="0.2">
      <c r="A165" s="3"/>
      <c r="B165" s="3"/>
      <c r="C165" s="1" t="s">
        <v>179</v>
      </c>
      <c r="D165">
        <v>222.14955139160159</v>
      </c>
      <c r="E165">
        <v>221.9591646522604</v>
      </c>
      <c r="F165">
        <v>0.19038673934113601</v>
      </c>
      <c r="G165">
        <v>129.0596618652344</v>
      </c>
      <c r="H165">
        <v>130.5344829637809</v>
      </c>
      <c r="I165">
        <v>-1.474821098546556</v>
      </c>
      <c r="J165">
        <v>1.487058971001157</v>
      </c>
      <c r="K165">
        <v>0.98182684183120728</v>
      </c>
    </row>
    <row r="166" spans="1:11" x14ac:dyDescent="0.2">
      <c r="A166" s="3"/>
      <c r="B166" s="3"/>
      <c r="C166" s="1" t="s">
        <v>180</v>
      </c>
      <c r="D166">
        <v>222.49168395996091</v>
      </c>
      <c r="E166">
        <v>221.9591646522604</v>
      </c>
      <c r="F166">
        <v>0.53251930770051104</v>
      </c>
      <c r="G166">
        <v>129.64237976074219</v>
      </c>
      <c r="H166">
        <v>130.5344829637809</v>
      </c>
      <c r="I166">
        <v>-0.89210320303874369</v>
      </c>
      <c r="J166">
        <v>1.038953770841522</v>
      </c>
      <c r="K166">
        <v>0.97436416149139404</v>
      </c>
    </row>
    <row r="167" spans="1:11" x14ac:dyDescent="0.2">
      <c r="A167" s="3"/>
      <c r="B167" s="3"/>
      <c r="C167" s="1" t="s">
        <v>181</v>
      </c>
      <c r="D167">
        <v>236.28584289550781</v>
      </c>
      <c r="E167">
        <v>236.02450042978089</v>
      </c>
      <c r="F167">
        <v>0.26134246572695469</v>
      </c>
      <c r="G167">
        <v>135.40228271484381</v>
      </c>
      <c r="H167">
        <v>134.61796754435139</v>
      </c>
      <c r="I167">
        <v>0.78431517049239119</v>
      </c>
      <c r="J167">
        <v>0.82671045176455416</v>
      </c>
      <c r="K167">
        <v>0.98288428783416748</v>
      </c>
    </row>
    <row r="168" spans="1:11" x14ac:dyDescent="0.2">
      <c r="A168" s="3"/>
      <c r="B168" s="3"/>
      <c r="C168" s="1" t="s">
        <v>182</v>
      </c>
      <c r="D168">
        <v>252.51951599121091</v>
      </c>
      <c r="E168">
        <v>252.3584387520626</v>
      </c>
      <c r="F168">
        <v>0.1610772391483124</v>
      </c>
      <c r="G168">
        <v>143.8157958984375</v>
      </c>
      <c r="H168">
        <v>143.23865721444449</v>
      </c>
      <c r="I168">
        <v>0.57713868399298462</v>
      </c>
      <c r="J168">
        <v>0.59919524158056925</v>
      </c>
      <c r="K168">
        <v>0.90228563547134399</v>
      </c>
    </row>
    <row r="169" spans="1:11" x14ac:dyDescent="0.2">
      <c r="A169" s="3"/>
      <c r="B169" s="3"/>
      <c r="C169" s="1" t="s">
        <v>183</v>
      </c>
      <c r="D169">
        <v>248.32975769042969</v>
      </c>
      <c r="E169">
        <v>246.91379264463541</v>
      </c>
      <c r="F169">
        <v>1.4159650457943369</v>
      </c>
      <c r="G169">
        <v>137.17597961425781</v>
      </c>
      <c r="H169">
        <v>137.7940111070173</v>
      </c>
      <c r="I169">
        <v>-0.61803149275945657</v>
      </c>
      <c r="J169">
        <v>1.5449659986400479</v>
      </c>
      <c r="K169">
        <v>0.83185321092605591</v>
      </c>
    </row>
    <row r="170" spans="1:11" x14ac:dyDescent="0.2">
      <c r="A170" s="3"/>
      <c r="B170" s="3"/>
      <c r="C170" s="1" t="s">
        <v>184</v>
      </c>
      <c r="D170">
        <v>246.47361755371091</v>
      </c>
      <c r="E170">
        <v>246.91379264463541</v>
      </c>
      <c r="F170">
        <v>-0.44017509092441293</v>
      </c>
      <c r="G170">
        <v>135.008544921875</v>
      </c>
      <c r="H170">
        <v>133.71052652644681</v>
      </c>
      <c r="I170">
        <v>1.298018395428187</v>
      </c>
      <c r="J170">
        <v>1.3706224372672</v>
      </c>
      <c r="K170">
        <v>0.86954116821289063</v>
      </c>
    </row>
    <row r="171" spans="1:11" x14ac:dyDescent="0.2">
      <c r="A171" s="3"/>
      <c r="B171" s="3"/>
      <c r="C171" s="1" t="s">
        <v>185</v>
      </c>
      <c r="D171">
        <v>239.5025634765625</v>
      </c>
      <c r="G171">
        <v>132.98466491699219</v>
      </c>
      <c r="K171">
        <v>0.60258603096008301</v>
      </c>
    </row>
    <row r="172" spans="1:11" x14ac:dyDescent="0.2">
      <c r="A172" s="3"/>
      <c r="B172" s="3"/>
      <c r="C172" s="1" t="s">
        <v>186</v>
      </c>
      <c r="D172">
        <v>229.38533020019531</v>
      </c>
      <c r="E172">
        <v>228.76497228654449</v>
      </c>
      <c r="F172">
        <v>0.62035791365082105</v>
      </c>
      <c r="G172">
        <v>130.30662536621091</v>
      </c>
      <c r="H172">
        <v>130.9882034727332</v>
      </c>
      <c r="I172">
        <v>-0.68157810652226658</v>
      </c>
      <c r="J172">
        <v>0.92162500851467655</v>
      </c>
      <c r="K172">
        <v>0.63726574182510376</v>
      </c>
    </row>
    <row r="173" spans="1:11" x14ac:dyDescent="0.2">
      <c r="A173" s="3"/>
      <c r="B173" s="3"/>
      <c r="C173" s="1" t="s">
        <v>187</v>
      </c>
      <c r="D173">
        <v>228.96882629394531</v>
      </c>
      <c r="E173">
        <v>229.67241330444901</v>
      </c>
      <c r="F173">
        <v>-0.70358701050372474</v>
      </c>
      <c r="G173">
        <v>131.01756286621091</v>
      </c>
      <c r="H173">
        <v>130.9882034727332</v>
      </c>
      <c r="I173">
        <v>2.935939347773342E-2</v>
      </c>
      <c r="J173">
        <v>0.70419930086229765</v>
      </c>
      <c r="K173">
        <v>0.54578268527984619</v>
      </c>
    </row>
    <row r="174" spans="1:11" x14ac:dyDescent="0.2">
      <c r="A174" s="3"/>
      <c r="B174" s="3"/>
      <c r="C174" s="1" t="s">
        <v>188</v>
      </c>
      <c r="D174">
        <v>228.46888732910159</v>
      </c>
      <c r="G174">
        <v>130.68310546875</v>
      </c>
      <c r="K174">
        <v>0.54533898830413818</v>
      </c>
    </row>
    <row r="175" spans="1:11" x14ac:dyDescent="0.2">
      <c r="A175" s="3"/>
      <c r="B175" s="3"/>
      <c r="C175" s="1" t="s">
        <v>189</v>
      </c>
      <c r="D175">
        <v>229.98075866699219</v>
      </c>
      <c r="E175">
        <v>229.67241330444901</v>
      </c>
      <c r="F175">
        <v>0.30834536254315031</v>
      </c>
      <c r="G175">
        <v>131.24493408203119</v>
      </c>
      <c r="H175">
        <v>130.08076245482869</v>
      </c>
      <c r="I175">
        <v>1.1641716272025919</v>
      </c>
      <c r="J175">
        <v>1.204314095319571</v>
      </c>
      <c r="K175">
        <v>0.60211777687072754</v>
      </c>
    </row>
    <row r="176" spans="1:11" x14ac:dyDescent="0.2">
      <c r="A176" s="3"/>
      <c r="B176" s="3"/>
      <c r="C176" s="1" t="s">
        <v>190</v>
      </c>
      <c r="D176">
        <v>229.08320617675781</v>
      </c>
      <c r="E176">
        <v>230.12613381340131</v>
      </c>
      <c r="F176">
        <v>-1.0429276366435261</v>
      </c>
      <c r="G176">
        <v>131.08851623535159</v>
      </c>
      <c r="H176">
        <v>131.44192398168551</v>
      </c>
      <c r="I176">
        <v>-0.35340774633391447</v>
      </c>
      <c r="J176">
        <v>1.101178954776955</v>
      </c>
      <c r="K176">
        <v>0.59258425235748291</v>
      </c>
    </row>
    <row r="177" spans="1:11" x14ac:dyDescent="0.2">
      <c r="A177" s="3"/>
      <c r="B177" s="3"/>
      <c r="C177" s="1" t="s">
        <v>191</v>
      </c>
      <c r="D177">
        <v>227.08497619628909</v>
      </c>
      <c r="E177">
        <v>228.31125177759219</v>
      </c>
      <c r="F177">
        <v>-1.226275581303184</v>
      </c>
      <c r="G177">
        <v>131.45033264160159</v>
      </c>
      <c r="H177">
        <v>130.9882034727332</v>
      </c>
      <c r="I177">
        <v>0.46212916886835842</v>
      </c>
      <c r="J177">
        <v>1.310463723274865</v>
      </c>
      <c r="K177">
        <v>0.84811747074127197</v>
      </c>
    </row>
    <row r="178" spans="1:11" x14ac:dyDescent="0.2">
      <c r="A178" s="3"/>
      <c r="B178" s="3"/>
      <c r="C178" s="1" t="s">
        <v>168</v>
      </c>
      <c r="D178">
        <v>226.485595703125</v>
      </c>
      <c r="E178">
        <v>226.9500902507354</v>
      </c>
      <c r="F178">
        <v>-0.46449454761039988</v>
      </c>
      <c r="G178">
        <v>131.54765319824219</v>
      </c>
      <c r="H178">
        <v>132.34936499958999</v>
      </c>
      <c r="I178">
        <v>-0.80171180134783526</v>
      </c>
      <c r="J178">
        <v>0.9265511303647419</v>
      </c>
      <c r="K178">
        <v>0.88453936576843262</v>
      </c>
    </row>
    <row r="179" spans="1:11" x14ac:dyDescent="0.2">
      <c r="A179" s="3"/>
      <c r="B179" s="3"/>
      <c r="C179" s="1" t="s">
        <v>192</v>
      </c>
      <c r="D179">
        <v>226.3048400878906</v>
      </c>
      <c r="E179">
        <v>226.04264923283091</v>
      </c>
      <c r="F179">
        <v>0.26219085505977091</v>
      </c>
      <c r="G179">
        <v>131.10203552246091</v>
      </c>
      <c r="H179">
        <v>131.89564449063769</v>
      </c>
      <c r="I179">
        <v>-0.79360896817681237</v>
      </c>
      <c r="J179">
        <v>0.83579856355920989</v>
      </c>
      <c r="K179">
        <v>0.87444585561752319</v>
      </c>
    </row>
    <row r="180" spans="1:11" x14ac:dyDescent="0.2">
      <c r="A180" s="3"/>
      <c r="B180" s="3"/>
      <c r="C180" s="1" t="s">
        <v>193</v>
      </c>
      <c r="D180">
        <v>226.07185363769531</v>
      </c>
      <c r="E180">
        <v>226.04264923283091</v>
      </c>
      <c r="F180">
        <v>2.9204404864458411E-2</v>
      </c>
      <c r="G180">
        <v>131.03804016113281</v>
      </c>
      <c r="H180">
        <v>130.9882034727332</v>
      </c>
      <c r="I180">
        <v>4.983668839960842E-2</v>
      </c>
      <c r="J180">
        <v>5.7763247607166848E-2</v>
      </c>
      <c r="K180">
        <v>0.85207164287567139</v>
      </c>
    </row>
    <row r="181" spans="1:11" x14ac:dyDescent="0.2">
      <c r="A181" s="3"/>
      <c r="B181" s="3"/>
      <c r="C181" s="1" t="s">
        <v>194</v>
      </c>
      <c r="D181">
        <v>226.06585693359381</v>
      </c>
      <c r="E181">
        <v>224.68148770597409</v>
      </c>
      <c r="F181">
        <v>1.3843692276196859</v>
      </c>
      <c r="G181">
        <v>130.8074645996094</v>
      </c>
      <c r="H181">
        <v>132.34936499958999</v>
      </c>
      <c r="I181">
        <v>-1.541900399980648</v>
      </c>
      <c r="J181">
        <v>2.0721812183882</v>
      </c>
      <c r="K181">
        <v>0.87721258401870728</v>
      </c>
    </row>
    <row r="182" spans="1:11" x14ac:dyDescent="0.2">
      <c r="A182" s="3"/>
      <c r="B182" s="3"/>
      <c r="C182" s="1" t="s">
        <v>195</v>
      </c>
      <c r="D182">
        <v>225.25163269042969</v>
      </c>
      <c r="E182">
        <v>225.58892872387861</v>
      </c>
      <c r="F182">
        <v>-0.33729603344892212</v>
      </c>
      <c r="G182">
        <v>129.156982421875</v>
      </c>
      <c r="H182">
        <v>130.5344829637809</v>
      </c>
      <c r="I182">
        <v>-1.377500541905931</v>
      </c>
      <c r="J182">
        <v>1.4181947528923911</v>
      </c>
      <c r="K182">
        <v>0.83015304803848267</v>
      </c>
    </row>
    <row r="183" spans="1:11" x14ac:dyDescent="0.2">
      <c r="A183" s="3"/>
      <c r="B183" s="4"/>
      <c r="C183" s="1" t="s">
        <v>176</v>
      </c>
      <c r="D183">
        <v>223.7810363769531</v>
      </c>
      <c r="E183">
        <v>222.866605670165</v>
      </c>
      <c r="F183">
        <v>0.91443070678815275</v>
      </c>
      <c r="G183">
        <v>128.84989929199219</v>
      </c>
      <c r="H183">
        <v>130.08076245482869</v>
      </c>
      <c r="I183">
        <v>-1.230863162836471</v>
      </c>
      <c r="J183">
        <v>1.5333648108473339</v>
      </c>
      <c r="K183">
        <v>0.917472243309021</v>
      </c>
    </row>
    <row r="184" spans="1:11" x14ac:dyDescent="0.2">
      <c r="A184" s="3"/>
      <c r="B184" s="2" t="s">
        <v>196</v>
      </c>
      <c r="C184" s="1" t="s">
        <v>197</v>
      </c>
      <c r="D184">
        <v>261.5965576171875</v>
      </c>
      <c r="E184">
        <v>262.34028994901257</v>
      </c>
      <c r="F184">
        <v>-0.74373233182507192</v>
      </c>
      <c r="G184">
        <v>152.6960144042969</v>
      </c>
      <c r="H184">
        <v>152.4186829299004</v>
      </c>
      <c r="I184">
        <v>0.2773314743964761</v>
      </c>
      <c r="J184">
        <v>0.79375722238785473</v>
      </c>
      <c r="K184">
        <v>0.9451906681060791</v>
      </c>
    </row>
    <row r="185" spans="1:11" x14ac:dyDescent="0.2">
      <c r="A185" s="3"/>
      <c r="B185" s="3"/>
      <c r="C185" s="1" t="s">
        <v>198</v>
      </c>
      <c r="D185">
        <v>261.69586181640619</v>
      </c>
      <c r="E185">
        <v>262.34028994901257</v>
      </c>
      <c r="F185">
        <v>-0.64442813260632192</v>
      </c>
      <c r="G185">
        <v>156.97648620605469</v>
      </c>
      <c r="H185">
        <v>156.9558880194231</v>
      </c>
      <c r="I185">
        <v>2.059818663155966E-2</v>
      </c>
      <c r="J185">
        <v>0.64475724376464338</v>
      </c>
      <c r="K185">
        <v>0.94101142883300781</v>
      </c>
    </row>
    <row r="186" spans="1:11" x14ac:dyDescent="0.2">
      <c r="A186" s="3"/>
      <c r="B186" s="3"/>
      <c r="C186" s="1" t="s">
        <v>199</v>
      </c>
      <c r="D186">
        <v>281.29129028320313</v>
      </c>
      <c r="E186">
        <v>280.94283081605568</v>
      </c>
      <c r="F186">
        <v>0.34845946714739279</v>
      </c>
      <c r="G186">
        <v>179.0770263671875</v>
      </c>
      <c r="H186">
        <v>180.09563397598899</v>
      </c>
      <c r="I186">
        <v>-1.01860760880146</v>
      </c>
      <c r="J186">
        <v>1.0765618704713971</v>
      </c>
      <c r="K186">
        <v>1</v>
      </c>
    </row>
    <row r="187" spans="1:11" x14ac:dyDescent="0.2">
      <c r="A187" s="3"/>
      <c r="B187" s="3"/>
      <c r="C187" s="1" t="s">
        <v>181</v>
      </c>
      <c r="D187">
        <v>275.60626220703119</v>
      </c>
      <c r="E187">
        <v>275.95190521758082</v>
      </c>
      <c r="F187">
        <v>-0.34564301054950869</v>
      </c>
      <c r="G187">
        <v>179.22930908203119</v>
      </c>
      <c r="H187">
        <v>181.00307499389351</v>
      </c>
      <c r="I187">
        <v>-1.773765911862256</v>
      </c>
      <c r="J187">
        <v>1.807128827955071</v>
      </c>
      <c r="K187">
        <v>1</v>
      </c>
    </row>
    <row r="188" spans="1:11" x14ac:dyDescent="0.2">
      <c r="A188" s="3"/>
      <c r="B188" s="3"/>
      <c r="C188" s="1" t="s">
        <v>200</v>
      </c>
      <c r="D188">
        <v>277.34408569335938</v>
      </c>
      <c r="E188">
        <v>276.8593462354853</v>
      </c>
      <c r="F188">
        <v>0.48473945787407052</v>
      </c>
      <c r="G188">
        <v>188.5480041503906</v>
      </c>
      <c r="H188">
        <v>188.2626031371299</v>
      </c>
      <c r="I188">
        <v>0.28540101326075268</v>
      </c>
      <c r="J188">
        <v>0.56251762673743133</v>
      </c>
      <c r="K188">
        <v>0.93379056453704834</v>
      </c>
    </row>
    <row r="189" spans="1:11" x14ac:dyDescent="0.2">
      <c r="A189" s="3"/>
      <c r="B189" s="3"/>
      <c r="C189" s="1" t="s">
        <v>201</v>
      </c>
      <c r="D189">
        <v>280.19454956054688</v>
      </c>
      <c r="E189">
        <v>280.03538979815119</v>
      </c>
      <c r="F189">
        <v>0.1591597623956886</v>
      </c>
      <c r="G189">
        <v>186.05859375</v>
      </c>
      <c r="H189">
        <v>185.99400059236851</v>
      </c>
      <c r="I189">
        <v>6.4593157631520626E-2</v>
      </c>
      <c r="J189">
        <v>0.1717675929232943</v>
      </c>
      <c r="K189">
        <v>0.65791010856628418</v>
      </c>
    </row>
    <row r="190" spans="1:11" x14ac:dyDescent="0.2">
      <c r="A190" s="3"/>
      <c r="B190" s="3"/>
      <c r="C190" s="1" t="s">
        <v>202</v>
      </c>
      <c r="D190">
        <v>274.34829711914063</v>
      </c>
      <c r="E190">
        <v>274.13702318177172</v>
      </c>
      <c r="F190">
        <v>0.2112739373689578</v>
      </c>
      <c r="G190">
        <v>179.37962341308591</v>
      </c>
      <c r="H190">
        <v>179.18819295808439</v>
      </c>
      <c r="I190">
        <v>0.19143045500152309</v>
      </c>
      <c r="J190">
        <v>0.28510050107544971</v>
      </c>
      <c r="K190">
        <v>0.85886013507843018</v>
      </c>
    </row>
    <row r="191" spans="1:11" x14ac:dyDescent="0.2">
      <c r="A191" s="3"/>
      <c r="B191" s="3"/>
      <c r="C191" s="1" t="s">
        <v>203</v>
      </c>
      <c r="D191">
        <v>273.35885620117188</v>
      </c>
      <c r="G191">
        <v>178.5728759765625</v>
      </c>
      <c r="K191">
        <v>0.78774470090866089</v>
      </c>
    </row>
    <row r="192" spans="1:11" x14ac:dyDescent="0.2">
      <c r="A192" s="3"/>
      <c r="B192" s="3"/>
      <c r="C192" s="1" t="s">
        <v>204</v>
      </c>
      <c r="D192">
        <v>273.409423828125</v>
      </c>
      <c r="E192">
        <v>273.68330267281942</v>
      </c>
      <c r="F192">
        <v>-0.27387884469436591</v>
      </c>
      <c r="G192">
        <v>177.11436462402341</v>
      </c>
      <c r="H192">
        <v>177.8270314312276</v>
      </c>
      <c r="I192">
        <v>-0.71266680720418663</v>
      </c>
      <c r="J192">
        <v>0.76348123726895212</v>
      </c>
      <c r="K192">
        <v>0.75708729028701782</v>
      </c>
    </row>
    <row r="193" spans="1:11" x14ac:dyDescent="0.2">
      <c r="A193" s="3"/>
      <c r="B193" s="3"/>
      <c r="C193" s="1" t="s">
        <v>205</v>
      </c>
      <c r="D193">
        <v>274.67977905273438</v>
      </c>
      <c r="G193">
        <v>181.17216491699219</v>
      </c>
      <c r="K193">
        <v>8.357616513967514E-2</v>
      </c>
    </row>
    <row r="194" spans="1:11" x14ac:dyDescent="0.2">
      <c r="A194" s="3"/>
      <c r="B194" s="3"/>
      <c r="C194" s="1" t="s">
        <v>206</v>
      </c>
      <c r="D194">
        <v>274.35922241210938</v>
      </c>
      <c r="G194">
        <v>176.09515380859381</v>
      </c>
      <c r="K194">
        <v>0.37342143058776861</v>
      </c>
    </row>
    <row r="195" spans="1:11" x14ac:dyDescent="0.2">
      <c r="A195" s="3"/>
      <c r="B195" s="3"/>
      <c r="C195" s="1" t="s">
        <v>207</v>
      </c>
      <c r="D195">
        <v>276.184814453125</v>
      </c>
      <c r="G195">
        <v>176.3369445800781</v>
      </c>
      <c r="K195">
        <v>0.1943071186542511</v>
      </c>
    </row>
    <row r="196" spans="1:11" x14ac:dyDescent="0.2">
      <c r="A196" s="3"/>
      <c r="B196" s="3"/>
      <c r="C196" s="1" t="s">
        <v>208</v>
      </c>
      <c r="D196">
        <v>273.79678344726563</v>
      </c>
      <c r="E196">
        <v>272.32214114596258</v>
      </c>
      <c r="F196">
        <v>1.474642301303049</v>
      </c>
      <c r="G196">
        <v>173.08905029296881</v>
      </c>
      <c r="H196">
        <v>174.19726735960941</v>
      </c>
      <c r="I196">
        <v>-1.108217066640691</v>
      </c>
      <c r="J196">
        <v>1.8446449478384861</v>
      </c>
      <c r="K196">
        <v>0.75167709589004517</v>
      </c>
    </row>
    <row r="197" spans="1:11" x14ac:dyDescent="0.2">
      <c r="A197" s="3"/>
      <c r="B197" s="3"/>
      <c r="C197" s="1" t="s">
        <v>209</v>
      </c>
      <c r="D197">
        <v>272.88613891601563</v>
      </c>
      <c r="E197">
        <v>273.22958216386712</v>
      </c>
      <c r="F197">
        <v>-0.34344324785149638</v>
      </c>
      <c r="G197">
        <v>173.54176330566409</v>
      </c>
      <c r="H197">
        <v>173.2898263417049</v>
      </c>
      <c r="I197">
        <v>0.25193696395916731</v>
      </c>
      <c r="J197">
        <v>0.42594072158429169</v>
      </c>
      <c r="K197">
        <v>0.81463170051574707</v>
      </c>
    </row>
    <row r="198" spans="1:11" x14ac:dyDescent="0.2">
      <c r="A198" s="3"/>
      <c r="B198" s="3"/>
      <c r="C198" s="1" t="s">
        <v>210</v>
      </c>
      <c r="D198">
        <v>273.80978393554688</v>
      </c>
      <c r="G198">
        <v>172.25370788574219</v>
      </c>
      <c r="K198">
        <v>0.73429495096206665</v>
      </c>
    </row>
    <row r="199" spans="1:11" x14ac:dyDescent="0.2">
      <c r="A199" s="3"/>
      <c r="B199" s="3"/>
      <c r="C199" s="1" t="s">
        <v>211</v>
      </c>
      <c r="D199">
        <v>272.06365966796881</v>
      </c>
      <c r="E199">
        <v>271.41470012805797</v>
      </c>
      <c r="F199">
        <v>0.6489595399107202</v>
      </c>
      <c r="G199">
        <v>172.62939453125</v>
      </c>
      <c r="H199">
        <v>173.74354685065711</v>
      </c>
      <c r="I199">
        <v>-1.1141523194071401</v>
      </c>
      <c r="J199">
        <v>1.2893734429099439</v>
      </c>
      <c r="K199">
        <v>0.86428946256637573</v>
      </c>
    </row>
    <row r="200" spans="1:11" x14ac:dyDescent="0.2">
      <c r="A200" s="3"/>
      <c r="B200" s="3"/>
      <c r="C200" s="1" t="s">
        <v>212</v>
      </c>
      <c r="D200">
        <v>271.85928344726563</v>
      </c>
      <c r="E200">
        <v>271.86842063701027</v>
      </c>
      <c r="F200">
        <v>-9.1371897446492767E-3</v>
      </c>
      <c r="G200">
        <v>170.79933166503909</v>
      </c>
      <c r="H200">
        <v>169.2063417611345</v>
      </c>
      <c r="I200">
        <v>1.5929899039045949</v>
      </c>
      <c r="J200">
        <v>1.593016108574675</v>
      </c>
      <c r="K200">
        <v>0.90864133834838867</v>
      </c>
    </row>
    <row r="201" spans="1:11" x14ac:dyDescent="0.2">
      <c r="A201" s="3"/>
      <c r="B201" s="3"/>
      <c r="C201" s="1" t="s">
        <v>213</v>
      </c>
      <c r="D201">
        <v>271.51959228515619</v>
      </c>
      <c r="E201">
        <v>271.41470012805797</v>
      </c>
      <c r="F201">
        <v>0.1048921570982202</v>
      </c>
      <c r="G201">
        <v>171.95625305175781</v>
      </c>
      <c r="H201">
        <v>171.4749443058958</v>
      </c>
      <c r="I201">
        <v>0.48130874586200889</v>
      </c>
      <c r="J201">
        <v>0.49260579925938508</v>
      </c>
      <c r="K201">
        <v>0.95740324258804321</v>
      </c>
    </row>
    <row r="202" spans="1:11" x14ac:dyDescent="0.2">
      <c r="A202" s="3"/>
      <c r="B202" s="3"/>
      <c r="C202" s="1" t="s">
        <v>214</v>
      </c>
      <c r="D202">
        <v>271.96661376953119</v>
      </c>
      <c r="E202">
        <v>271.41470012805797</v>
      </c>
      <c r="F202">
        <v>0.5519136414732202</v>
      </c>
      <c r="G202">
        <v>171.95570373535159</v>
      </c>
      <c r="H202">
        <v>171.4749443058958</v>
      </c>
      <c r="I202">
        <v>0.48075942945575889</v>
      </c>
      <c r="J202">
        <v>0.73194145712266978</v>
      </c>
      <c r="K202">
        <v>0.93217301368713379</v>
      </c>
    </row>
    <row r="203" spans="1:11" x14ac:dyDescent="0.2">
      <c r="A203" s="3"/>
      <c r="B203" s="4"/>
      <c r="C203" s="1" t="s">
        <v>215</v>
      </c>
      <c r="D203">
        <v>270.8284912109375</v>
      </c>
      <c r="E203">
        <v>270.05353860120118</v>
      </c>
      <c r="F203">
        <v>0.7749526097363173</v>
      </c>
      <c r="G203">
        <v>171.15496826171881</v>
      </c>
      <c r="H203">
        <v>171.0212237969435</v>
      </c>
      <c r="I203">
        <v>0.13374446477524771</v>
      </c>
      <c r="J203">
        <v>0.78640900884663467</v>
      </c>
      <c r="K203">
        <v>0.90007001161575317</v>
      </c>
    </row>
    <row r="204" spans="1:11" x14ac:dyDescent="0.2">
      <c r="A204" s="3"/>
      <c r="B204" s="2" t="s">
        <v>216</v>
      </c>
      <c r="C204" s="1" t="s">
        <v>217</v>
      </c>
      <c r="D204">
        <v>157.16310119628909</v>
      </c>
      <c r="E204">
        <v>156.16969085418111</v>
      </c>
      <c r="F204">
        <v>0.99341034210800672</v>
      </c>
      <c r="G204">
        <v>131.5669860839844</v>
      </c>
      <c r="H204">
        <v>131.44192398168551</v>
      </c>
      <c r="I204">
        <v>0.125062102298898</v>
      </c>
      <c r="J204">
        <v>1.0012515354487941</v>
      </c>
      <c r="K204">
        <v>0.90553039312362671</v>
      </c>
    </row>
    <row r="205" spans="1:11" x14ac:dyDescent="0.2">
      <c r="A205" s="3"/>
      <c r="B205" s="3"/>
      <c r="C205" s="1" t="s">
        <v>218</v>
      </c>
      <c r="D205">
        <v>145.46086120605469</v>
      </c>
      <c r="E205">
        <v>146.64156016618341</v>
      </c>
      <c r="F205">
        <v>-1.1806989601286659</v>
      </c>
      <c r="G205">
        <v>134.27485656738281</v>
      </c>
      <c r="H205">
        <v>132.8030855085423</v>
      </c>
      <c r="I205">
        <v>1.4717710588405171</v>
      </c>
      <c r="J205">
        <v>1.8868386481332871</v>
      </c>
      <c r="K205">
        <v>0.89698159694671631</v>
      </c>
    </row>
    <row r="206" spans="1:11" x14ac:dyDescent="0.2">
      <c r="A206" s="3"/>
      <c r="B206" s="3"/>
      <c r="C206" s="1" t="s">
        <v>219</v>
      </c>
      <c r="D206">
        <v>142.2176818847656</v>
      </c>
      <c r="E206">
        <v>141.65063456770841</v>
      </c>
      <c r="F206">
        <v>0.56704731705724498</v>
      </c>
      <c r="G206">
        <v>134.40898132324219</v>
      </c>
      <c r="H206">
        <v>134.16424703539909</v>
      </c>
      <c r="I206">
        <v>0.24473428784310161</v>
      </c>
      <c r="J206">
        <v>0.61760629160322666</v>
      </c>
      <c r="K206">
        <v>0.93913352489471436</v>
      </c>
    </row>
    <row r="207" spans="1:11" x14ac:dyDescent="0.2">
      <c r="A207" s="3"/>
      <c r="B207" s="3"/>
      <c r="C207" s="1" t="s">
        <v>220</v>
      </c>
      <c r="D207">
        <v>139.20002746582031</v>
      </c>
      <c r="E207">
        <v>138.0208704960902</v>
      </c>
      <c r="F207">
        <v>1.1791569697301161</v>
      </c>
      <c r="G207">
        <v>134.87568664550781</v>
      </c>
      <c r="H207">
        <v>135.5254085622559</v>
      </c>
      <c r="I207">
        <v>-0.6497219167480921</v>
      </c>
      <c r="J207">
        <v>1.3463096703084041</v>
      </c>
      <c r="K207">
        <v>0.81328165531158447</v>
      </c>
    </row>
    <row r="208" spans="1:11" x14ac:dyDescent="0.2">
      <c r="A208" s="3"/>
      <c r="B208" s="3"/>
      <c r="C208" s="1" t="s">
        <v>221</v>
      </c>
      <c r="D208">
        <v>138.52435302734381</v>
      </c>
      <c r="E208">
        <v>136.65970896923341</v>
      </c>
      <c r="F208">
        <v>1.864644058110343</v>
      </c>
      <c r="G208">
        <v>135.4229431152344</v>
      </c>
      <c r="H208">
        <v>135.97912907120821</v>
      </c>
      <c r="I208">
        <v>-0.55618595597380249</v>
      </c>
      <c r="J208">
        <v>1.9458263748517499</v>
      </c>
      <c r="K208">
        <v>0.84916740655899048</v>
      </c>
    </row>
    <row r="209" spans="1:11" x14ac:dyDescent="0.2">
      <c r="A209" s="3"/>
      <c r="B209" s="3"/>
      <c r="C209" s="1" t="s">
        <v>222</v>
      </c>
      <c r="D209">
        <v>135.274169921875</v>
      </c>
      <c r="E209">
        <v>135.29854744237659</v>
      </c>
      <c r="F209">
        <v>-2.4377520501559499E-2</v>
      </c>
      <c r="G209">
        <v>136.09077453613281</v>
      </c>
      <c r="H209">
        <v>136.43284958016051</v>
      </c>
      <c r="I209">
        <v>-0.34207504402763789</v>
      </c>
      <c r="J209">
        <v>0.34294255969814302</v>
      </c>
      <c r="K209">
        <v>0.81713533401489258</v>
      </c>
    </row>
    <row r="210" spans="1:11" x14ac:dyDescent="0.2">
      <c r="A210" s="3"/>
      <c r="B210" s="3"/>
      <c r="C210" s="1" t="s">
        <v>223</v>
      </c>
      <c r="D210">
        <v>132.36717224121091</v>
      </c>
      <c r="E210">
        <v>133.0299448976152</v>
      </c>
      <c r="F210">
        <v>-0.66277265640428595</v>
      </c>
      <c r="G210">
        <v>136.6444396972656</v>
      </c>
      <c r="H210">
        <v>136.43284958016051</v>
      </c>
      <c r="I210">
        <v>0.21159011710517461</v>
      </c>
      <c r="J210">
        <v>0.6957283749666785</v>
      </c>
      <c r="K210">
        <v>0.82422983646392822</v>
      </c>
    </row>
    <row r="211" spans="1:11" x14ac:dyDescent="0.2">
      <c r="A211" s="3"/>
      <c r="B211" s="3"/>
      <c r="C211" s="1" t="s">
        <v>224</v>
      </c>
      <c r="D211">
        <v>132.56925964355469</v>
      </c>
      <c r="E211">
        <v>133.0299448976152</v>
      </c>
      <c r="F211">
        <v>-0.46068525406053601</v>
      </c>
      <c r="G211">
        <v>136.65974426269531</v>
      </c>
      <c r="H211">
        <v>136.88657008911269</v>
      </c>
      <c r="I211">
        <v>-0.22682582641741081</v>
      </c>
      <c r="J211">
        <v>0.51349864541083445</v>
      </c>
      <c r="K211">
        <v>0.80636215209960938</v>
      </c>
    </row>
    <row r="212" spans="1:11" x14ac:dyDescent="0.2">
      <c r="A212" s="3"/>
      <c r="B212" s="3"/>
      <c r="C212" s="1" t="s">
        <v>225</v>
      </c>
      <c r="D212">
        <v>133.2359619140625</v>
      </c>
      <c r="E212">
        <v>133.0299448976152</v>
      </c>
      <c r="F212">
        <v>0.20601701644727649</v>
      </c>
      <c r="G212">
        <v>137.23138427734381</v>
      </c>
      <c r="H212">
        <v>137.340290598065</v>
      </c>
      <c r="I212">
        <v>-0.1089063207212462</v>
      </c>
      <c r="J212">
        <v>0.23303132355732001</v>
      </c>
      <c r="K212">
        <v>0.69501519203186035</v>
      </c>
    </row>
    <row r="213" spans="1:11" x14ac:dyDescent="0.2">
      <c r="A213" s="3"/>
      <c r="B213" s="3"/>
      <c r="C213" s="1" t="s">
        <v>226</v>
      </c>
      <c r="D213">
        <v>133.2965087890625</v>
      </c>
      <c r="E213">
        <v>133.0299448976152</v>
      </c>
      <c r="F213">
        <v>0.26656389144727649</v>
      </c>
      <c r="G213">
        <v>137.45881652832031</v>
      </c>
      <c r="H213">
        <v>137.340290598065</v>
      </c>
      <c r="I213">
        <v>0.1185259302553163</v>
      </c>
      <c r="J213">
        <v>0.29172710598503448</v>
      </c>
      <c r="K213">
        <v>0.67470282316207886</v>
      </c>
    </row>
    <row r="214" spans="1:11" x14ac:dyDescent="0.2">
      <c r="A214" s="3"/>
      <c r="B214" s="3"/>
      <c r="C214" s="1" t="s">
        <v>227</v>
      </c>
      <c r="D214">
        <v>132.53656005859381</v>
      </c>
      <c r="E214">
        <v>133.0299448976152</v>
      </c>
      <c r="F214">
        <v>-0.49338483902147351</v>
      </c>
      <c r="G214">
        <v>136.87760925292969</v>
      </c>
      <c r="H214">
        <v>137.340290598065</v>
      </c>
      <c r="I214">
        <v>-0.46268134513530867</v>
      </c>
      <c r="J214">
        <v>0.67638940449452922</v>
      </c>
      <c r="K214">
        <v>0.69329375028610229</v>
      </c>
    </row>
    <row r="215" spans="1:11" x14ac:dyDescent="0.2">
      <c r="A215" s="3"/>
      <c r="B215" s="3"/>
      <c r="C215" s="1" t="s">
        <v>228</v>
      </c>
      <c r="D215">
        <v>132.70079040527341</v>
      </c>
      <c r="E215">
        <v>133.4836654065675</v>
      </c>
      <c r="F215">
        <v>-0.78287500129408727</v>
      </c>
      <c r="G215">
        <v>136.76448059082031</v>
      </c>
      <c r="H215">
        <v>137.340290598065</v>
      </c>
      <c r="I215">
        <v>-0.57581000724468367</v>
      </c>
      <c r="J215">
        <v>0.97182839642312357</v>
      </c>
      <c r="K215">
        <v>0.78206115961074829</v>
      </c>
    </row>
    <row r="216" spans="1:11" x14ac:dyDescent="0.2">
      <c r="A216" s="3"/>
      <c r="B216" s="3"/>
      <c r="C216" s="1" t="s">
        <v>229</v>
      </c>
      <c r="D216">
        <v>132.6003112792969</v>
      </c>
      <c r="E216">
        <v>133.4836654065675</v>
      </c>
      <c r="F216">
        <v>-0.88335412727064977</v>
      </c>
      <c r="G216">
        <v>136.56773376464841</v>
      </c>
      <c r="H216">
        <v>136.88657008911269</v>
      </c>
      <c r="I216">
        <v>-0.31883632446428578</v>
      </c>
      <c r="J216">
        <v>0.93913317264591756</v>
      </c>
      <c r="K216">
        <v>0.79542273283004761</v>
      </c>
    </row>
    <row r="217" spans="1:11" x14ac:dyDescent="0.2">
      <c r="A217" s="3"/>
      <c r="B217" s="3"/>
      <c r="C217" s="1" t="s">
        <v>230</v>
      </c>
      <c r="D217">
        <v>132.5564270019531</v>
      </c>
      <c r="E217">
        <v>132.57622438866301</v>
      </c>
      <c r="F217">
        <v>-1.9797386709853981E-2</v>
      </c>
      <c r="G217">
        <v>136.92864990234381</v>
      </c>
      <c r="H217">
        <v>136.43284958016051</v>
      </c>
      <c r="I217">
        <v>0.49580032218329961</v>
      </c>
      <c r="J217">
        <v>0.49619542117758719</v>
      </c>
      <c r="K217">
        <v>0.79732578992843628</v>
      </c>
    </row>
    <row r="218" spans="1:11" x14ac:dyDescent="0.2">
      <c r="A218" s="3"/>
      <c r="B218" s="3"/>
      <c r="C218" s="1" t="s">
        <v>231</v>
      </c>
      <c r="D218">
        <v>132.88105773925781</v>
      </c>
      <c r="E218">
        <v>132.57622438866301</v>
      </c>
      <c r="F218">
        <v>0.30483335059483352</v>
      </c>
      <c r="G218">
        <v>136.6295471191406</v>
      </c>
      <c r="H218">
        <v>135.97912907120821</v>
      </c>
      <c r="I218">
        <v>0.65041804793244751</v>
      </c>
      <c r="J218">
        <v>0.71830843563968283</v>
      </c>
      <c r="K218">
        <v>0.80905264616012573</v>
      </c>
    </row>
    <row r="219" spans="1:11" x14ac:dyDescent="0.2">
      <c r="A219" s="3"/>
      <c r="B219" s="3"/>
      <c r="C219" s="1" t="s">
        <v>232</v>
      </c>
      <c r="D219">
        <v>133.248046875</v>
      </c>
      <c r="E219">
        <v>133.0299448976152</v>
      </c>
      <c r="F219">
        <v>0.21810197738477649</v>
      </c>
      <c r="G219">
        <v>135.4958801269531</v>
      </c>
      <c r="H219">
        <v>135.5254085622559</v>
      </c>
      <c r="I219">
        <v>-2.9528435302779599E-2</v>
      </c>
      <c r="J219">
        <v>0.2200918013706554</v>
      </c>
      <c r="K219">
        <v>0.60992288589477539</v>
      </c>
    </row>
    <row r="220" spans="1:11" x14ac:dyDescent="0.2">
      <c r="A220" s="3"/>
      <c r="B220" s="3"/>
      <c r="C220" s="1" t="s">
        <v>233</v>
      </c>
      <c r="D220">
        <v>133.36820983886719</v>
      </c>
      <c r="E220">
        <v>133.4836654065675</v>
      </c>
      <c r="F220">
        <v>-0.1154555677003373</v>
      </c>
      <c r="G220">
        <v>135.75433349609381</v>
      </c>
      <c r="H220">
        <v>135.5254085622559</v>
      </c>
      <c r="I220">
        <v>0.2289249338378454</v>
      </c>
      <c r="J220">
        <v>0.25639152373990259</v>
      </c>
      <c r="K220">
        <v>0.69774121046066284</v>
      </c>
    </row>
    <row r="221" spans="1:11" x14ac:dyDescent="0.2">
      <c r="A221" s="3"/>
      <c r="B221" s="3"/>
      <c r="C221" s="1" t="s">
        <v>234</v>
      </c>
      <c r="D221">
        <v>133.2146911621094</v>
      </c>
      <c r="E221">
        <v>133.4836654065675</v>
      </c>
      <c r="F221">
        <v>-0.26897424445814982</v>
      </c>
      <c r="G221">
        <v>135.1841125488281</v>
      </c>
      <c r="H221">
        <v>135.5254085622559</v>
      </c>
      <c r="I221">
        <v>-0.3412960134277796</v>
      </c>
      <c r="J221">
        <v>0.43454586980378451</v>
      </c>
      <c r="K221">
        <v>0.77873653173446655</v>
      </c>
    </row>
    <row r="222" spans="1:11" x14ac:dyDescent="0.2">
      <c r="A222" s="3"/>
      <c r="B222" s="3"/>
      <c r="C222" s="1" t="s">
        <v>235</v>
      </c>
      <c r="D222">
        <v>132.95550537109381</v>
      </c>
      <c r="E222">
        <v>133.4836654065675</v>
      </c>
      <c r="F222">
        <v>-0.52816003547377477</v>
      </c>
      <c r="G222">
        <v>136.27789306640619</v>
      </c>
      <c r="H222">
        <v>135.5254085622559</v>
      </c>
      <c r="I222">
        <v>0.7524845041503454</v>
      </c>
      <c r="J222">
        <v>0.91933995456417006</v>
      </c>
      <c r="K222">
        <v>0.6977914571762085</v>
      </c>
    </row>
    <row r="223" spans="1:11" x14ac:dyDescent="0.2">
      <c r="A223" s="3"/>
      <c r="B223" s="4"/>
      <c r="C223" s="1" t="s">
        <v>236</v>
      </c>
      <c r="D223">
        <v>132.91526794433591</v>
      </c>
      <c r="E223">
        <v>133.4836654065675</v>
      </c>
      <c r="F223">
        <v>-0.56839746223158727</v>
      </c>
      <c r="G223">
        <v>135.37718200683591</v>
      </c>
      <c r="H223">
        <v>135.5254085622559</v>
      </c>
      <c r="I223">
        <v>-0.1482265554199671</v>
      </c>
      <c r="J223">
        <v>0.58740683244492253</v>
      </c>
      <c r="K223">
        <v>0.78098535537719727</v>
      </c>
    </row>
    <row r="224" spans="1:11" x14ac:dyDescent="0.2">
      <c r="A224" s="3"/>
      <c r="B224" s="2" t="s">
        <v>237</v>
      </c>
      <c r="C224" s="1" t="s">
        <v>55</v>
      </c>
      <c r="D224">
        <v>144.61201477050781</v>
      </c>
      <c r="E224">
        <v>144.82667813037429</v>
      </c>
      <c r="F224">
        <v>-0.21466335986644941</v>
      </c>
      <c r="G224">
        <v>246.61247253417969</v>
      </c>
      <c r="H224">
        <v>245.77949223765791</v>
      </c>
      <c r="I224">
        <v>0.83298029652181071</v>
      </c>
      <c r="J224">
        <v>0.86019563615651784</v>
      </c>
      <c r="K224">
        <v>0.98264545202255249</v>
      </c>
    </row>
    <row r="225" spans="1:11" x14ac:dyDescent="0.2">
      <c r="A225" s="3"/>
      <c r="B225" s="3"/>
      <c r="C225" s="1" t="s">
        <v>238</v>
      </c>
      <c r="D225">
        <v>144.84056091308591</v>
      </c>
      <c r="E225">
        <v>144.82667813037429</v>
      </c>
      <c r="F225">
        <v>1.388278271167565E-2</v>
      </c>
      <c r="G225">
        <v>246.3591613769531</v>
      </c>
      <c r="H225">
        <v>245.77949223765791</v>
      </c>
      <c r="I225">
        <v>0.57966913929524821</v>
      </c>
      <c r="J225">
        <v>0.57983535827604848</v>
      </c>
      <c r="K225">
        <v>0.96112382411956787</v>
      </c>
    </row>
    <row r="226" spans="1:11" x14ac:dyDescent="0.2">
      <c r="A226" s="3"/>
      <c r="B226" s="3"/>
      <c r="C226" s="1" t="s">
        <v>239</v>
      </c>
      <c r="D226">
        <v>145.9451599121094</v>
      </c>
      <c r="E226">
        <v>146.64156016618341</v>
      </c>
      <c r="F226">
        <v>-0.69640025407397843</v>
      </c>
      <c r="G226">
        <v>246.2414855957031</v>
      </c>
      <c r="H226">
        <v>245.3257717287056</v>
      </c>
      <c r="I226">
        <v>0.91571386699749269</v>
      </c>
      <c r="J226">
        <v>1.150436960500576</v>
      </c>
      <c r="K226">
        <v>0.9448431134223938</v>
      </c>
    </row>
    <row r="227" spans="1:11" x14ac:dyDescent="0.2">
      <c r="A227" s="3"/>
      <c r="B227" s="3"/>
      <c r="C227" s="1" t="s">
        <v>240</v>
      </c>
      <c r="D227">
        <v>145.8748474121094</v>
      </c>
      <c r="E227">
        <v>145.73411914827881</v>
      </c>
      <c r="F227">
        <v>0.14072826383056741</v>
      </c>
      <c r="G227">
        <v>247.8412780761719</v>
      </c>
      <c r="H227">
        <v>247.1406537645147</v>
      </c>
      <c r="I227">
        <v>0.70062431165715111</v>
      </c>
      <c r="J227">
        <v>0.71461798908635277</v>
      </c>
      <c r="K227">
        <v>0.86702001094818115</v>
      </c>
    </row>
    <row r="228" spans="1:11" x14ac:dyDescent="0.2">
      <c r="A228" s="3"/>
      <c r="B228" s="3"/>
      <c r="C228" s="1" t="s">
        <v>241</v>
      </c>
      <c r="D228">
        <v>144.3155212402344</v>
      </c>
      <c r="E228">
        <v>145.28039863932659</v>
      </c>
      <c r="F228">
        <v>-0.96487739909218817</v>
      </c>
      <c r="G228">
        <v>236.6988830566406</v>
      </c>
      <c r="H228">
        <v>235.7976410407079</v>
      </c>
      <c r="I228">
        <v>0.90124201593272346</v>
      </c>
      <c r="J228">
        <v>1.3203126775735301</v>
      </c>
      <c r="K228">
        <v>0.82379472255706787</v>
      </c>
    </row>
    <row r="229" spans="1:11" x14ac:dyDescent="0.2">
      <c r="A229" s="3"/>
      <c r="B229" s="3"/>
      <c r="C229" s="1" t="s">
        <v>142</v>
      </c>
      <c r="D229">
        <v>137.5693664550781</v>
      </c>
      <c r="E229">
        <v>137.11342947818571</v>
      </c>
      <c r="F229">
        <v>0.45593697689247392</v>
      </c>
      <c r="G229">
        <v>233.73170471191409</v>
      </c>
      <c r="H229">
        <v>232.62159747804199</v>
      </c>
      <c r="I229">
        <v>1.110107233872043</v>
      </c>
      <c r="J229">
        <v>1.2000902456035909</v>
      </c>
      <c r="K229">
        <v>0.8630107045173645</v>
      </c>
    </row>
    <row r="230" spans="1:11" x14ac:dyDescent="0.2">
      <c r="A230" s="3"/>
      <c r="B230" s="3"/>
      <c r="C230" s="1" t="s">
        <v>242</v>
      </c>
      <c r="D230">
        <v>140.9241943359375</v>
      </c>
      <c r="E230">
        <v>141.65063456770841</v>
      </c>
      <c r="F230">
        <v>-0.72644023177088002</v>
      </c>
      <c r="G230">
        <v>232.39361572265619</v>
      </c>
      <c r="H230">
        <v>233.98275900489881</v>
      </c>
      <c r="I230">
        <v>-1.5891432822425879</v>
      </c>
      <c r="J230">
        <v>1.7473098700093459</v>
      </c>
      <c r="K230">
        <v>0.96614861488342285</v>
      </c>
    </row>
    <row r="231" spans="1:11" x14ac:dyDescent="0.2">
      <c r="A231" s="3"/>
      <c r="B231" s="3"/>
      <c r="C231" s="1" t="s">
        <v>243</v>
      </c>
      <c r="D231">
        <v>141.53660583496091</v>
      </c>
      <c r="E231">
        <v>141.65063456770841</v>
      </c>
      <c r="F231">
        <v>-0.1140287327474425</v>
      </c>
      <c r="G231">
        <v>234.0992736816406</v>
      </c>
      <c r="H231">
        <v>233.98275900489881</v>
      </c>
      <c r="I231">
        <v>0.1165146767417866</v>
      </c>
      <c r="J231">
        <v>0.16302828523980339</v>
      </c>
      <c r="K231">
        <v>0.87530440092086792</v>
      </c>
    </row>
    <row r="232" spans="1:11" x14ac:dyDescent="0.2">
      <c r="A232" s="3"/>
      <c r="B232" s="3"/>
      <c r="C232" s="1" t="s">
        <v>244</v>
      </c>
      <c r="D232">
        <v>142.91734313964841</v>
      </c>
      <c r="E232">
        <v>143.4655166035175</v>
      </c>
      <c r="F232">
        <v>-0.54817346386903409</v>
      </c>
      <c r="G232">
        <v>236.85786437988281</v>
      </c>
      <c r="H232">
        <v>235.7976410407079</v>
      </c>
      <c r="I232">
        <v>1.060223339174911</v>
      </c>
      <c r="J232">
        <v>1.193552544055507</v>
      </c>
      <c r="K232">
        <v>0.81573933362960815</v>
      </c>
    </row>
    <row r="233" spans="1:11" x14ac:dyDescent="0.2">
      <c r="A233" s="3"/>
      <c r="B233" s="3"/>
      <c r="C233" s="1" t="s">
        <v>245</v>
      </c>
      <c r="D233">
        <v>145.95458984375</v>
      </c>
      <c r="E233">
        <v>146.18783965723111</v>
      </c>
      <c r="F233">
        <v>-0.23324981348110899</v>
      </c>
      <c r="G233">
        <v>247.9173583984375</v>
      </c>
      <c r="H233">
        <v>247.1406537645147</v>
      </c>
      <c r="I233">
        <v>0.77670463392277611</v>
      </c>
      <c r="J233">
        <v>0.81097198709085239</v>
      </c>
      <c r="K233">
        <v>0.91496074199676514</v>
      </c>
    </row>
    <row r="234" spans="1:11" x14ac:dyDescent="0.2">
      <c r="A234" s="3"/>
      <c r="B234" s="3"/>
      <c r="C234" s="1" t="s">
        <v>246</v>
      </c>
      <c r="D234">
        <v>148.37101745605469</v>
      </c>
      <c r="E234">
        <v>148.91016271094469</v>
      </c>
      <c r="F234">
        <v>-0.53914525489005882</v>
      </c>
      <c r="G234">
        <v>255.595458984375</v>
      </c>
      <c r="H234">
        <v>255.76134343460791</v>
      </c>
      <c r="I234">
        <v>-0.16588445023288051</v>
      </c>
      <c r="J234">
        <v>0.56408798666478577</v>
      </c>
      <c r="K234">
        <v>0.96011710166931152</v>
      </c>
    </row>
    <row r="235" spans="1:11" x14ac:dyDescent="0.2">
      <c r="A235" s="3"/>
      <c r="B235" s="3"/>
      <c r="C235" s="1" t="s">
        <v>247</v>
      </c>
      <c r="D235">
        <v>148.94404602050781</v>
      </c>
      <c r="E235">
        <v>148.45644220199239</v>
      </c>
      <c r="F235">
        <v>0.48760381851536749</v>
      </c>
      <c r="G235">
        <v>258.25479125976563</v>
      </c>
      <c r="H235">
        <v>257.576225470417</v>
      </c>
      <c r="I235">
        <v>0.67856578934862455</v>
      </c>
      <c r="J235">
        <v>0.83558902236990251</v>
      </c>
      <c r="K235">
        <v>1</v>
      </c>
    </row>
    <row r="236" spans="1:11" x14ac:dyDescent="0.2">
      <c r="A236" s="3"/>
      <c r="B236" s="3"/>
      <c r="C236" s="1" t="s">
        <v>248</v>
      </c>
      <c r="D236">
        <v>149.21018981933591</v>
      </c>
      <c r="E236">
        <v>149.36388321989699</v>
      </c>
      <c r="F236">
        <v>-0.15369340056105329</v>
      </c>
      <c r="G236">
        <v>258.64187622070313</v>
      </c>
      <c r="H236">
        <v>258.02994597936919</v>
      </c>
      <c r="I236">
        <v>0.61193024133388008</v>
      </c>
      <c r="J236">
        <v>0.63093603608841453</v>
      </c>
      <c r="K236">
        <v>0.99497348070144653</v>
      </c>
    </row>
    <row r="237" spans="1:11" x14ac:dyDescent="0.2">
      <c r="A237" s="3"/>
      <c r="B237" s="3"/>
      <c r="C237" s="1" t="s">
        <v>249</v>
      </c>
      <c r="D237">
        <v>149.50898742675781</v>
      </c>
      <c r="E237">
        <v>149.36388321989699</v>
      </c>
      <c r="F237">
        <v>0.14510420686082171</v>
      </c>
      <c r="G237">
        <v>259.68527221679688</v>
      </c>
      <c r="H237">
        <v>259.39110750622598</v>
      </c>
      <c r="I237">
        <v>0.29416471057083982</v>
      </c>
      <c r="J237">
        <v>0.32800626182122522</v>
      </c>
      <c r="K237">
        <v>1</v>
      </c>
    </row>
    <row r="238" spans="1:11" x14ac:dyDescent="0.2">
      <c r="A238" s="3"/>
      <c r="B238" s="3"/>
      <c r="C238" s="1" t="s">
        <v>250</v>
      </c>
      <c r="D238">
        <v>150.5708312988281</v>
      </c>
      <c r="E238">
        <v>151.17876525570611</v>
      </c>
      <c r="F238">
        <v>-0.60793395687795737</v>
      </c>
      <c r="G238">
        <v>259.07064819335938</v>
      </c>
      <c r="H238">
        <v>258.93738699727379</v>
      </c>
      <c r="I238">
        <v>0.13326119608558429</v>
      </c>
      <c r="J238">
        <v>0.62236825297202514</v>
      </c>
      <c r="K238">
        <v>0.968222975730896</v>
      </c>
    </row>
    <row r="239" spans="1:11" x14ac:dyDescent="0.2">
      <c r="A239" s="3"/>
      <c r="B239" s="3"/>
      <c r="C239" s="1" t="s">
        <v>48</v>
      </c>
      <c r="D239">
        <v>151.3468933105469</v>
      </c>
      <c r="E239">
        <v>151.17876525570611</v>
      </c>
      <c r="F239">
        <v>0.1681280548407926</v>
      </c>
      <c r="G239">
        <v>258.61318969726563</v>
      </c>
      <c r="H239">
        <v>258.93738699727379</v>
      </c>
      <c r="I239">
        <v>-0.32419730000816571</v>
      </c>
      <c r="J239">
        <v>0.36519985235091917</v>
      </c>
      <c r="K239">
        <v>0.97399604320526123</v>
      </c>
    </row>
    <row r="240" spans="1:11" x14ac:dyDescent="0.2">
      <c r="A240" s="3"/>
      <c r="B240" s="3"/>
      <c r="C240" s="1" t="s">
        <v>251</v>
      </c>
      <c r="D240">
        <v>151.5244445800781</v>
      </c>
      <c r="E240">
        <v>151.17876525570611</v>
      </c>
      <c r="F240">
        <v>0.34567932437204257</v>
      </c>
      <c r="G240">
        <v>258.36428833007813</v>
      </c>
      <c r="H240">
        <v>258.93738699727379</v>
      </c>
      <c r="I240">
        <v>-0.57309866719566571</v>
      </c>
      <c r="J240">
        <v>0.6692804177919448</v>
      </c>
      <c r="K240">
        <v>0.98856633901596069</v>
      </c>
    </row>
    <row r="241" spans="1:11" x14ac:dyDescent="0.2">
      <c r="A241" s="3"/>
      <c r="B241" s="3"/>
      <c r="C241" s="1" t="s">
        <v>252</v>
      </c>
      <c r="D241">
        <v>151.66615295410159</v>
      </c>
      <c r="E241">
        <v>151.17876525570611</v>
      </c>
      <c r="F241">
        <v>0.48738769839548007</v>
      </c>
      <c r="G241">
        <v>258.63421630859381</v>
      </c>
      <c r="H241">
        <v>258.93738699727379</v>
      </c>
      <c r="I241">
        <v>-0.30317068868004071</v>
      </c>
      <c r="J241">
        <v>0.57398539617482747</v>
      </c>
      <c r="K241">
        <v>0.99609392881393433</v>
      </c>
    </row>
    <row r="242" spans="1:11" x14ac:dyDescent="0.2">
      <c r="A242" s="3"/>
      <c r="B242" s="3"/>
      <c r="C242" s="1" t="s">
        <v>253</v>
      </c>
      <c r="D242">
        <v>151.8973388671875</v>
      </c>
      <c r="E242">
        <v>151.17876525570611</v>
      </c>
      <c r="F242">
        <v>0.71857361148141763</v>
      </c>
      <c r="G242">
        <v>258.31695556640619</v>
      </c>
      <c r="H242">
        <v>258.93738699727379</v>
      </c>
      <c r="I242">
        <v>-0.62043143086754071</v>
      </c>
      <c r="J242">
        <v>0.94935936058259374</v>
      </c>
      <c r="K242">
        <v>0.85642009973526001</v>
      </c>
    </row>
    <row r="243" spans="1:11" x14ac:dyDescent="0.2">
      <c r="A243" s="3"/>
      <c r="B243" s="4"/>
      <c r="C243" s="1" t="s">
        <v>254</v>
      </c>
      <c r="D243">
        <v>145.82763671875</v>
      </c>
      <c r="E243">
        <v>147.5490011840879</v>
      </c>
      <c r="F243">
        <v>-1.721364465337899</v>
      </c>
      <c r="G243">
        <v>260.12710571289063</v>
      </c>
      <c r="H243">
        <v>258.93738699727379</v>
      </c>
      <c r="I243">
        <v>1.1897187156168341</v>
      </c>
      <c r="J243">
        <v>2.0924928302904648</v>
      </c>
      <c r="K243">
        <v>0.91146010160446167</v>
      </c>
    </row>
    <row r="244" spans="1:11" x14ac:dyDescent="0.2">
      <c r="A244" s="3"/>
      <c r="B244" s="2" t="s">
        <v>255</v>
      </c>
      <c r="C244" s="1" t="s">
        <v>256</v>
      </c>
      <c r="D244">
        <v>128.82659912109381</v>
      </c>
      <c r="E244">
        <v>128.9464603170448</v>
      </c>
      <c r="F244">
        <v>-0.1198611959510458</v>
      </c>
      <c r="G244">
        <v>229.1946716308594</v>
      </c>
      <c r="H244">
        <v>228.64372929928521</v>
      </c>
      <c r="I244">
        <v>0.55094233157419126</v>
      </c>
      <c r="J244">
        <v>0.56382990255503573</v>
      </c>
      <c r="K244">
        <v>0.83369749784469604</v>
      </c>
    </row>
    <row r="245" spans="1:11" x14ac:dyDescent="0.2">
      <c r="A245" s="3"/>
      <c r="B245" s="3"/>
      <c r="C245" s="1" t="s">
        <v>257</v>
      </c>
      <c r="D245">
        <v>127.59912109375</v>
      </c>
      <c r="E245">
        <v>128.9464603170448</v>
      </c>
      <c r="F245">
        <v>-1.3473392232947961</v>
      </c>
      <c r="G245">
        <v>228.92181396484381</v>
      </c>
      <c r="H245">
        <v>228.64372929928521</v>
      </c>
      <c r="I245">
        <v>0.27808466555856631</v>
      </c>
      <c r="J245">
        <v>1.3757376435379829</v>
      </c>
      <c r="K245">
        <v>0.92541831731796265</v>
      </c>
    </row>
    <row r="246" spans="1:11" x14ac:dyDescent="0.2">
      <c r="A246" s="3"/>
      <c r="B246" s="3"/>
      <c r="C246" s="1" t="s">
        <v>258</v>
      </c>
      <c r="D246">
        <v>128.2875671386719</v>
      </c>
      <c r="E246">
        <v>128.03901929914031</v>
      </c>
      <c r="F246">
        <v>0.24854783953162499</v>
      </c>
      <c r="G246">
        <v>225.49565124511719</v>
      </c>
      <c r="H246">
        <v>225.9214062455716</v>
      </c>
      <c r="I246">
        <v>-0.4257550004543873</v>
      </c>
      <c r="J246">
        <v>0.49299426867637491</v>
      </c>
      <c r="K246">
        <v>0.86749637126922607</v>
      </c>
    </row>
    <row r="247" spans="1:11" x14ac:dyDescent="0.2">
      <c r="A247" s="3"/>
      <c r="B247" s="3"/>
      <c r="C247" s="1" t="s">
        <v>259</v>
      </c>
      <c r="D247">
        <v>133.5970458984375</v>
      </c>
      <c r="E247">
        <v>132.12250387971071</v>
      </c>
      <c r="F247">
        <v>1.4745420187268219</v>
      </c>
      <c r="G247">
        <v>221.934326171875</v>
      </c>
      <c r="H247">
        <v>221.38420115604879</v>
      </c>
      <c r="I247">
        <v>0.55012501582615414</v>
      </c>
      <c r="J247">
        <v>1.5738207324942379</v>
      </c>
      <c r="K247">
        <v>0.72439903020858765</v>
      </c>
    </row>
    <row r="248" spans="1:11" x14ac:dyDescent="0.2">
      <c r="A248" s="3"/>
      <c r="B248" s="3"/>
      <c r="C248" s="1" t="s">
        <v>260</v>
      </c>
      <c r="D248">
        <v>132.70323181152341</v>
      </c>
      <c r="E248">
        <v>131.6687833707584</v>
      </c>
      <c r="F248">
        <v>1.0344484407650041</v>
      </c>
      <c r="G248">
        <v>223.90715026855469</v>
      </c>
      <c r="H248">
        <v>224.56024471871481</v>
      </c>
      <c r="I248">
        <v>-0.65309445016006862</v>
      </c>
      <c r="J248">
        <v>1.223362553551085</v>
      </c>
      <c r="K248">
        <v>0.8545687198638916</v>
      </c>
    </row>
    <row r="249" spans="1:11" x14ac:dyDescent="0.2">
      <c r="A249" s="3"/>
      <c r="B249" s="3"/>
      <c r="C249" s="1" t="s">
        <v>261</v>
      </c>
      <c r="D249">
        <v>130.12712097167969</v>
      </c>
      <c r="E249">
        <v>130.76134235285389</v>
      </c>
      <c r="F249">
        <v>-0.63422138117419991</v>
      </c>
      <c r="G249">
        <v>226.2609558105469</v>
      </c>
      <c r="H249">
        <v>226.37512675452379</v>
      </c>
      <c r="I249">
        <v>-0.1141709439769443</v>
      </c>
      <c r="J249">
        <v>0.64441583219773269</v>
      </c>
      <c r="K249">
        <v>0.93552613258361816</v>
      </c>
    </row>
    <row r="250" spans="1:11" x14ac:dyDescent="0.2">
      <c r="A250" s="3"/>
      <c r="B250" s="3"/>
      <c r="C250" s="1" t="s">
        <v>262</v>
      </c>
      <c r="D250">
        <v>128.65956115722659</v>
      </c>
      <c r="E250">
        <v>128.49273980809249</v>
      </c>
      <c r="F250">
        <v>0.16682134913406799</v>
      </c>
      <c r="G250">
        <v>228.98762512207031</v>
      </c>
      <c r="H250">
        <v>229.09744980823751</v>
      </c>
      <c r="I250">
        <v>-0.10982468616714409</v>
      </c>
      <c r="J250">
        <v>0.19972687405209719</v>
      </c>
      <c r="K250">
        <v>0.92197734117507935</v>
      </c>
    </row>
    <row r="251" spans="1:11" x14ac:dyDescent="0.2">
      <c r="A251" s="3"/>
      <c r="B251" s="3"/>
      <c r="C251" s="1" t="s">
        <v>263</v>
      </c>
      <c r="D251">
        <v>128.68992614746091</v>
      </c>
      <c r="E251">
        <v>128.49273980809249</v>
      </c>
      <c r="F251">
        <v>0.19718633936844299</v>
      </c>
      <c r="G251">
        <v>229.4326171875</v>
      </c>
      <c r="H251">
        <v>229.5511703171897</v>
      </c>
      <c r="I251">
        <v>-0.1185531296897295</v>
      </c>
      <c r="J251">
        <v>0.23008106613269291</v>
      </c>
      <c r="K251">
        <v>0.9328383207321167</v>
      </c>
    </row>
    <row r="252" spans="1:11" x14ac:dyDescent="0.2">
      <c r="A252" s="3"/>
      <c r="B252" s="3"/>
      <c r="C252" s="1" t="s">
        <v>264</v>
      </c>
      <c r="D252">
        <v>127.91347503662109</v>
      </c>
      <c r="E252">
        <v>128.49273980809249</v>
      </c>
      <c r="F252">
        <v>-0.57926477147140076</v>
      </c>
      <c r="G252">
        <v>230.49330139160159</v>
      </c>
      <c r="H252">
        <v>230.004890826142</v>
      </c>
      <c r="I252">
        <v>0.48841056545956008</v>
      </c>
      <c r="J252">
        <v>0.75768895723795615</v>
      </c>
      <c r="K252">
        <v>0.91315615177154541</v>
      </c>
    </row>
    <row r="253" spans="1:11" x14ac:dyDescent="0.2">
      <c r="A253" s="3"/>
      <c r="B253" s="3"/>
      <c r="C253" s="1" t="s">
        <v>265</v>
      </c>
      <c r="D253">
        <v>127.0026321411133</v>
      </c>
      <c r="E253">
        <v>128.03901929914031</v>
      </c>
      <c r="F253">
        <v>-1.036387158026969</v>
      </c>
      <c r="G253">
        <v>231.95184326171881</v>
      </c>
      <c r="H253">
        <v>230.91233184404649</v>
      </c>
      <c r="I253">
        <v>1.039511417672202</v>
      </c>
      <c r="J253">
        <v>1.4678836223604681</v>
      </c>
      <c r="K253">
        <v>0.88852733373641968</v>
      </c>
    </row>
    <row r="254" spans="1:11" x14ac:dyDescent="0.2">
      <c r="A254" s="3"/>
      <c r="B254" s="3"/>
      <c r="C254" s="1" t="s">
        <v>266</v>
      </c>
      <c r="D254">
        <v>127.4313507080078</v>
      </c>
      <c r="E254">
        <v>128.03901929914031</v>
      </c>
      <c r="F254">
        <v>-0.60766859113243754</v>
      </c>
      <c r="G254">
        <v>229.1385498046875</v>
      </c>
      <c r="H254">
        <v>230.004890826142</v>
      </c>
      <c r="I254">
        <v>-0.86634102145450242</v>
      </c>
      <c r="J254">
        <v>1.05820975335881</v>
      </c>
      <c r="K254">
        <v>0.94767534732818604</v>
      </c>
    </row>
    <row r="255" spans="1:11" x14ac:dyDescent="0.2">
      <c r="A255" s="3"/>
      <c r="B255" s="3"/>
      <c r="C255" s="1" t="s">
        <v>267</v>
      </c>
      <c r="D255">
        <v>127.94786071777339</v>
      </c>
      <c r="E255">
        <v>128.03901929914031</v>
      </c>
      <c r="F255">
        <v>-9.1158581366812541E-2</v>
      </c>
      <c r="G255">
        <v>227.9362487792969</v>
      </c>
      <c r="H255">
        <v>228.64372929928521</v>
      </c>
      <c r="I255">
        <v>-0.70748051998830874</v>
      </c>
      <c r="J255">
        <v>0.71332921790694759</v>
      </c>
      <c r="K255">
        <v>0.97360855340957642</v>
      </c>
    </row>
    <row r="256" spans="1:11" x14ac:dyDescent="0.2">
      <c r="A256" s="3"/>
      <c r="B256" s="3"/>
      <c r="C256" s="1" t="s">
        <v>268</v>
      </c>
      <c r="D256">
        <v>128.0757751464844</v>
      </c>
      <c r="E256">
        <v>128.03901929914031</v>
      </c>
      <c r="F256">
        <v>3.6755847344124959E-2</v>
      </c>
      <c r="G256">
        <v>228.0994873046875</v>
      </c>
      <c r="H256">
        <v>228.64372929928521</v>
      </c>
      <c r="I256">
        <v>-0.54424199459768374</v>
      </c>
      <c r="J256">
        <v>0.54548175129664034</v>
      </c>
      <c r="K256">
        <v>0.97609627246856689</v>
      </c>
    </row>
    <row r="257" spans="1:11" x14ac:dyDescent="0.2">
      <c r="A257" s="3"/>
      <c r="B257" s="3"/>
      <c r="C257" s="1" t="s">
        <v>269</v>
      </c>
      <c r="D257">
        <v>128.40998840332031</v>
      </c>
      <c r="E257">
        <v>128.03901929914031</v>
      </c>
      <c r="F257">
        <v>0.37096910418006251</v>
      </c>
      <c r="G257">
        <v>228.7743225097656</v>
      </c>
      <c r="H257">
        <v>228.64372929928521</v>
      </c>
      <c r="I257">
        <v>0.13059321048044131</v>
      </c>
      <c r="J257">
        <v>0.3932844554260273</v>
      </c>
      <c r="K257">
        <v>1</v>
      </c>
    </row>
    <row r="258" spans="1:11" x14ac:dyDescent="0.2">
      <c r="A258" s="3"/>
      <c r="B258" s="3"/>
      <c r="C258" s="1" t="s">
        <v>270</v>
      </c>
      <c r="D258">
        <v>128.1807556152344</v>
      </c>
      <c r="E258">
        <v>128.03901929914031</v>
      </c>
      <c r="F258">
        <v>0.14173631609412499</v>
      </c>
      <c r="G258">
        <v>228.51890563964841</v>
      </c>
      <c r="H258">
        <v>228.64372929928521</v>
      </c>
      <c r="I258">
        <v>-0.1248236596367462</v>
      </c>
      <c r="J258">
        <v>0.188865373494042</v>
      </c>
      <c r="K258">
        <v>0.96656376123428345</v>
      </c>
    </row>
    <row r="259" spans="1:11" x14ac:dyDescent="0.2">
      <c r="A259" s="3"/>
      <c r="B259" s="3"/>
      <c r="C259" s="1" t="s">
        <v>271</v>
      </c>
      <c r="D259">
        <v>127.85878753662109</v>
      </c>
      <c r="E259">
        <v>128.03901929914031</v>
      </c>
      <c r="F259">
        <v>-0.18023176251915629</v>
      </c>
      <c r="G259">
        <v>229.3651428222656</v>
      </c>
      <c r="H259">
        <v>229.09744980823751</v>
      </c>
      <c r="I259">
        <v>0.26769301402816842</v>
      </c>
      <c r="J259">
        <v>0.32271200470426681</v>
      </c>
      <c r="K259">
        <v>0.94937735795974731</v>
      </c>
    </row>
    <row r="260" spans="1:11" x14ac:dyDescent="0.2">
      <c r="A260" s="3"/>
      <c r="B260" s="3"/>
      <c r="C260" s="1" t="s">
        <v>252</v>
      </c>
      <c r="D260">
        <v>128.6670227050781</v>
      </c>
      <c r="E260">
        <v>128.49273980809249</v>
      </c>
      <c r="F260">
        <v>0.17428289698563049</v>
      </c>
      <c r="G260">
        <v>228.52491760253909</v>
      </c>
      <c r="H260">
        <v>229.09744980823751</v>
      </c>
      <c r="I260">
        <v>-0.57253220569839414</v>
      </c>
      <c r="J260">
        <v>0.59847109766769202</v>
      </c>
      <c r="K260">
        <v>0.87686705589294434</v>
      </c>
    </row>
    <row r="261" spans="1:11" x14ac:dyDescent="0.2">
      <c r="A261" s="3"/>
      <c r="B261" s="3"/>
      <c r="C261" s="1" t="s">
        <v>272</v>
      </c>
      <c r="D261">
        <v>128.96992492675781</v>
      </c>
      <c r="E261">
        <v>128.49273980809249</v>
      </c>
      <c r="F261">
        <v>0.47718511866531799</v>
      </c>
      <c r="G261">
        <v>228.0633239746094</v>
      </c>
      <c r="H261">
        <v>228.64372929928521</v>
      </c>
      <c r="I261">
        <v>-0.58040532467580874</v>
      </c>
      <c r="J261">
        <v>0.75138271099863918</v>
      </c>
      <c r="K261">
        <v>0.85051411390304565</v>
      </c>
    </row>
    <row r="262" spans="1:11" x14ac:dyDescent="0.2">
      <c r="A262" s="3"/>
      <c r="B262" s="3"/>
      <c r="C262" s="1" t="s">
        <v>273</v>
      </c>
      <c r="D262">
        <v>128.82293701171881</v>
      </c>
      <c r="E262">
        <v>128.49273980809249</v>
      </c>
      <c r="F262">
        <v>0.33019720362625549</v>
      </c>
      <c r="G262">
        <v>228.8980712890625</v>
      </c>
      <c r="H262">
        <v>228.64372929928521</v>
      </c>
      <c r="I262">
        <v>0.25434198977731631</v>
      </c>
      <c r="J262">
        <v>0.41679736209156037</v>
      </c>
      <c r="K262">
        <v>0.93259203433990479</v>
      </c>
    </row>
    <row r="263" spans="1:11" x14ac:dyDescent="0.2">
      <c r="A263" s="3"/>
      <c r="B263" s="4"/>
      <c r="C263" s="1" t="s">
        <v>274</v>
      </c>
      <c r="D263">
        <v>128.74317932128909</v>
      </c>
      <c r="E263">
        <v>128.49273980809249</v>
      </c>
      <c r="F263">
        <v>0.25043951319656799</v>
      </c>
      <c r="G263">
        <v>229.02091979980469</v>
      </c>
      <c r="H263">
        <v>228.64372929928521</v>
      </c>
      <c r="I263">
        <v>0.37719050051950381</v>
      </c>
      <c r="J263">
        <v>0.4527611107993792</v>
      </c>
      <c r="K263">
        <v>0.89816617965698242</v>
      </c>
    </row>
    <row r="264" spans="1:11" x14ac:dyDescent="0.2">
      <c r="A264" s="3"/>
      <c r="B264" s="2" t="s">
        <v>275</v>
      </c>
      <c r="C264" s="1" t="s">
        <v>276</v>
      </c>
      <c r="D264">
        <v>170.51148986816409</v>
      </c>
      <c r="E264">
        <v>171.142467649606</v>
      </c>
      <c r="F264">
        <v>-0.63097778144197036</v>
      </c>
      <c r="G264">
        <v>215.70457458496091</v>
      </c>
      <c r="H264">
        <v>215.38021813785571</v>
      </c>
      <c r="I264">
        <v>0.32435644710523093</v>
      </c>
      <c r="J264">
        <v>0.7094646329819122</v>
      </c>
      <c r="K264">
        <v>0.84342408180236816</v>
      </c>
    </row>
    <row r="265" spans="1:11" x14ac:dyDescent="0.2">
      <c r="A265" s="3"/>
      <c r="B265" s="3"/>
      <c r="C265" s="1" t="s">
        <v>277</v>
      </c>
      <c r="D265">
        <v>159.2356872558594</v>
      </c>
      <c r="E265">
        <v>160.25317543475151</v>
      </c>
      <c r="F265">
        <v>-1.017488178892108</v>
      </c>
      <c r="G265">
        <v>210.4587097167969</v>
      </c>
      <c r="H265">
        <v>210.3892925393807</v>
      </c>
      <c r="I265">
        <v>6.9417177416170261E-2</v>
      </c>
      <c r="J265">
        <v>1.0198533907898759</v>
      </c>
      <c r="K265">
        <v>0.90456753969192505</v>
      </c>
    </row>
    <row r="266" spans="1:11" x14ac:dyDescent="0.2">
      <c r="A266" s="3"/>
      <c r="B266" s="3"/>
      <c r="C266" s="1" t="s">
        <v>278</v>
      </c>
      <c r="D266">
        <v>158.66001892089841</v>
      </c>
      <c r="E266">
        <v>159.34573441684691</v>
      </c>
      <c r="F266">
        <v>-0.68571549594850012</v>
      </c>
      <c r="G266">
        <v>210.44221496582031</v>
      </c>
      <c r="H266">
        <v>211.29673355728531</v>
      </c>
      <c r="I266">
        <v>-0.85451859146493803</v>
      </c>
      <c r="J266">
        <v>1.0956312174007821</v>
      </c>
      <c r="K266">
        <v>0.89108502864837646</v>
      </c>
    </row>
    <row r="267" spans="1:11" x14ac:dyDescent="0.2">
      <c r="A267" s="3"/>
      <c r="B267" s="3"/>
      <c r="C267" s="1" t="s">
        <v>279</v>
      </c>
      <c r="D267">
        <v>158.6678771972656</v>
      </c>
      <c r="E267">
        <v>159.34573441684691</v>
      </c>
      <c r="F267">
        <v>-0.67785721958131262</v>
      </c>
      <c r="G267">
        <v>210.63005065917969</v>
      </c>
      <c r="H267">
        <v>211.29673355728531</v>
      </c>
      <c r="I267">
        <v>-0.66668289810556303</v>
      </c>
      <c r="J267">
        <v>0.95076626820945875</v>
      </c>
      <c r="K267">
        <v>0.86884498596191406</v>
      </c>
    </row>
    <row r="268" spans="1:11" x14ac:dyDescent="0.2">
      <c r="A268" s="3"/>
      <c r="B268" s="3"/>
      <c r="C268" s="1" t="s">
        <v>280</v>
      </c>
      <c r="D268">
        <v>159.0126953125</v>
      </c>
      <c r="E268">
        <v>159.34573441684691</v>
      </c>
      <c r="F268">
        <v>-0.33303910434693762</v>
      </c>
      <c r="G268">
        <v>211.21424865722659</v>
      </c>
      <c r="H268">
        <v>211.29673355728531</v>
      </c>
      <c r="I268">
        <v>-8.2484900058688027E-2</v>
      </c>
      <c r="J268">
        <v>0.34310173966609692</v>
      </c>
      <c r="K268">
        <v>0.87214130163192749</v>
      </c>
    </row>
    <row r="269" spans="1:11" x14ac:dyDescent="0.2">
      <c r="A269" s="3"/>
      <c r="B269" s="3"/>
      <c r="C269" s="1" t="s">
        <v>281</v>
      </c>
      <c r="D269">
        <v>160.6468200683594</v>
      </c>
      <c r="E269">
        <v>159.79945492579921</v>
      </c>
      <c r="F269">
        <v>0.84736514256013606</v>
      </c>
      <c r="G269">
        <v>210.1006774902344</v>
      </c>
      <c r="H269">
        <v>211.29673355728531</v>
      </c>
      <c r="I269">
        <v>-1.196056067050876</v>
      </c>
      <c r="J269">
        <v>1.465802783581464</v>
      </c>
      <c r="K269">
        <v>0.83975178003311157</v>
      </c>
    </row>
    <row r="270" spans="1:11" x14ac:dyDescent="0.2">
      <c r="A270" s="3"/>
      <c r="B270" s="3"/>
      <c r="C270" s="1" t="s">
        <v>282</v>
      </c>
      <c r="D270">
        <v>160.6000061035156</v>
      </c>
      <c r="E270">
        <v>159.79945492579921</v>
      </c>
      <c r="F270">
        <v>0.80055117771638606</v>
      </c>
      <c r="G270">
        <v>209.8431091308594</v>
      </c>
      <c r="H270">
        <v>210.84301304833301</v>
      </c>
      <c r="I270">
        <v>-0.99990391747360263</v>
      </c>
      <c r="J270">
        <v>1.2808942315125591</v>
      </c>
      <c r="K270">
        <v>0.76696687936782837</v>
      </c>
    </row>
    <row r="271" spans="1:11" x14ac:dyDescent="0.2">
      <c r="A271" s="3"/>
      <c r="B271" s="3"/>
      <c r="C271" s="1" t="s">
        <v>283</v>
      </c>
      <c r="D271">
        <v>160.9334716796875</v>
      </c>
      <c r="E271">
        <v>161.6143369616083</v>
      </c>
      <c r="F271">
        <v>-0.68086528192083051</v>
      </c>
      <c r="G271">
        <v>209.1538391113281</v>
      </c>
      <c r="H271">
        <v>209.48185152147619</v>
      </c>
      <c r="I271">
        <v>-0.32801241014803401</v>
      </c>
      <c r="J271">
        <v>0.75575768162570078</v>
      </c>
      <c r="K271">
        <v>0.82603132724761963</v>
      </c>
    </row>
    <row r="272" spans="1:11" x14ac:dyDescent="0.2">
      <c r="A272" s="3"/>
      <c r="B272" s="3"/>
      <c r="C272" s="1" t="s">
        <v>284</v>
      </c>
      <c r="D272">
        <v>161.9031982421875</v>
      </c>
      <c r="E272">
        <v>162.5217779795129</v>
      </c>
      <c r="F272">
        <v>-0.6185797373253763</v>
      </c>
      <c r="G272">
        <v>208.73443603515619</v>
      </c>
      <c r="H272">
        <v>209.02813101252389</v>
      </c>
      <c r="I272">
        <v>-0.29369497736763611</v>
      </c>
      <c r="J272">
        <v>0.68476100294957498</v>
      </c>
      <c r="K272">
        <v>0.82874619960784912</v>
      </c>
    </row>
    <row r="273" spans="1:11" x14ac:dyDescent="0.2">
      <c r="A273" s="3"/>
      <c r="B273" s="3"/>
      <c r="C273" s="1" t="s">
        <v>285</v>
      </c>
      <c r="D273">
        <v>161.57417297363281</v>
      </c>
      <c r="E273">
        <v>162.5217779795129</v>
      </c>
      <c r="F273">
        <v>-0.9476050058800638</v>
      </c>
      <c r="G273">
        <v>207.53425598144531</v>
      </c>
      <c r="H273">
        <v>209.02813101252389</v>
      </c>
      <c r="I273">
        <v>-1.493875031078574</v>
      </c>
      <c r="J273">
        <v>1.769072597619715</v>
      </c>
      <c r="K273">
        <v>0.89905786514282227</v>
      </c>
    </row>
    <row r="274" spans="1:11" x14ac:dyDescent="0.2">
      <c r="A274" s="3"/>
      <c r="B274" s="3"/>
      <c r="C274" s="1" t="s">
        <v>286</v>
      </c>
      <c r="D274">
        <v>161.73426818847659</v>
      </c>
      <c r="E274">
        <v>162.5217779795129</v>
      </c>
      <c r="F274">
        <v>-0.7875097910363138</v>
      </c>
      <c r="G274">
        <v>207.51408386230469</v>
      </c>
      <c r="H274">
        <v>209.02813101252389</v>
      </c>
      <c r="I274">
        <v>-1.514047150219199</v>
      </c>
      <c r="J274">
        <v>1.706607876480398</v>
      </c>
      <c r="K274">
        <v>0.91066759824752808</v>
      </c>
    </row>
    <row r="275" spans="1:11" x14ac:dyDescent="0.2">
      <c r="A275" s="3"/>
      <c r="B275" s="3"/>
      <c r="C275" s="1" t="s">
        <v>287</v>
      </c>
      <c r="D275">
        <v>162.50848388671881</v>
      </c>
      <c r="E275">
        <v>162.5217779795129</v>
      </c>
      <c r="F275">
        <v>-1.32940927941263E-2</v>
      </c>
      <c r="G275">
        <v>207.28192138671881</v>
      </c>
      <c r="H275">
        <v>209.02813101252389</v>
      </c>
      <c r="I275">
        <v>-1.7462096258051361</v>
      </c>
      <c r="J275">
        <v>1.746260229793295</v>
      </c>
      <c r="K275">
        <v>0.91819667816162109</v>
      </c>
    </row>
    <row r="276" spans="1:11" x14ac:dyDescent="0.2">
      <c r="A276" s="3"/>
      <c r="B276" s="3"/>
      <c r="C276" s="1" t="s">
        <v>288</v>
      </c>
      <c r="D276">
        <v>162.72735595703119</v>
      </c>
      <c r="E276">
        <v>162.5217779795129</v>
      </c>
      <c r="F276">
        <v>0.2055779775183737</v>
      </c>
      <c r="G276">
        <v>207.7113037109375</v>
      </c>
      <c r="H276">
        <v>209.02813101252389</v>
      </c>
      <c r="I276">
        <v>-1.3168273015863861</v>
      </c>
      <c r="J276">
        <v>1.332777718542679</v>
      </c>
      <c r="K276">
        <v>0.88503289222717285</v>
      </c>
    </row>
    <row r="277" spans="1:11" x14ac:dyDescent="0.2">
      <c r="A277" s="3"/>
      <c r="B277" s="3"/>
      <c r="C277" s="1" t="s">
        <v>289</v>
      </c>
      <c r="D277">
        <v>163.13728332519531</v>
      </c>
      <c r="E277">
        <v>162.97549848846509</v>
      </c>
      <c r="F277">
        <v>0.1617848367301917</v>
      </c>
      <c r="G277">
        <v>207.50714111328119</v>
      </c>
      <c r="H277">
        <v>209.02813101252389</v>
      </c>
      <c r="I277">
        <v>-1.5209898992426361</v>
      </c>
      <c r="J277">
        <v>1.5295700726001209</v>
      </c>
      <c r="K277">
        <v>0.87112998962402344</v>
      </c>
    </row>
    <row r="278" spans="1:11" x14ac:dyDescent="0.2">
      <c r="A278" s="3"/>
      <c r="B278" s="3"/>
      <c r="C278" s="1" t="s">
        <v>290</v>
      </c>
      <c r="D278">
        <v>171.3308410644531</v>
      </c>
      <c r="E278">
        <v>169.78130612274921</v>
      </c>
      <c r="F278">
        <v>1.549534941703939</v>
      </c>
      <c r="G278">
        <v>209.9312744140625</v>
      </c>
      <c r="H278">
        <v>210.84301304833301</v>
      </c>
      <c r="I278">
        <v>-0.91173863427047763</v>
      </c>
      <c r="J278">
        <v>1.7978670342332961</v>
      </c>
      <c r="K278">
        <v>0.84903180599212646</v>
      </c>
    </row>
    <row r="279" spans="1:11" x14ac:dyDescent="0.2">
      <c r="A279" s="3"/>
      <c r="B279" s="3"/>
      <c r="C279" s="1" t="s">
        <v>291</v>
      </c>
      <c r="D279">
        <v>171.13783264160159</v>
      </c>
      <c r="E279">
        <v>169.78130612274921</v>
      </c>
      <c r="F279">
        <v>1.356526518852377</v>
      </c>
      <c r="G279">
        <v>210.3825988769531</v>
      </c>
      <c r="H279">
        <v>210.84301304833301</v>
      </c>
      <c r="I279">
        <v>-0.46041417137985258</v>
      </c>
      <c r="J279">
        <v>1.4325311185301159</v>
      </c>
      <c r="K279">
        <v>0.85616159439086914</v>
      </c>
    </row>
    <row r="280" spans="1:11" x14ac:dyDescent="0.2">
      <c r="A280" s="3"/>
      <c r="B280" s="3"/>
      <c r="C280" s="1" t="s">
        <v>155</v>
      </c>
      <c r="D280">
        <v>171.10472106933591</v>
      </c>
      <c r="E280">
        <v>170.23502663170149</v>
      </c>
      <c r="F280">
        <v>0.86969443763445042</v>
      </c>
      <c r="G280">
        <v>210.21134948730469</v>
      </c>
      <c r="H280">
        <v>210.84301304833301</v>
      </c>
      <c r="I280">
        <v>-0.63166356102829013</v>
      </c>
      <c r="J280">
        <v>1.0748801185170569</v>
      </c>
      <c r="K280">
        <v>0.83704793453216553</v>
      </c>
    </row>
    <row r="281" spans="1:11" x14ac:dyDescent="0.2">
      <c r="A281" s="3"/>
      <c r="B281" s="3"/>
      <c r="C281" s="1" t="s">
        <v>72</v>
      </c>
      <c r="D281">
        <v>172.05596923828119</v>
      </c>
      <c r="E281">
        <v>170.23502663170149</v>
      </c>
      <c r="F281">
        <v>1.8209426065797629</v>
      </c>
      <c r="G281">
        <v>210.38316345214841</v>
      </c>
      <c r="H281">
        <v>210.84301304833301</v>
      </c>
      <c r="I281">
        <v>-0.45984959618454008</v>
      </c>
      <c r="J281">
        <v>1.878109056356575</v>
      </c>
      <c r="K281">
        <v>0.96763867139816284</v>
      </c>
    </row>
    <row r="282" spans="1:11" x14ac:dyDescent="0.2">
      <c r="A282" s="3"/>
      <c r="B282" s="3"/>
      <c r="C282" s="1" t="s">
        <v>292</v>
      </c>
      <c r="D282">
        <v>165.629150390625</v>
      </c>
      <c r="E282">
        <v>166.6052625600833</v>
      </c>
      <c r="F282">
        <v>-0.97611216945830392</v>
      </c>
      <c r="G282">
        <v>207.0469665527344</v>
      </c>
      <c r="H282">
        <v>208.57441050357161</v>
      </c>
      <c r="I282">
        <v>-1.5274439508372379</v>
      </c>
      <c r="J282">
        <v>1.8126996415054171</v>
      </c>
      <c r="K282">
        <v>0.87433642148971558</v>
      </c>
    </row>
    <row r="283" spans="1:11" x14ac:dyDescent="0.2">
      <c r="A283" s="3"/>
      <c r="B283" s="4"/>
      <c r="C283" s="1" t="s">
        <v>293</v>
      </c>
      <c r="D283">
        <v>165.8671569824219</v>
      </c>
      <c r="E283">
        <v>165.69782154217879</v>
      </c>
      <c r="F283">
        <v>0.16933544024311689</v>
      </c>
      <c r="G283">
        <v>206.8301086425781</v>
      </c>
      <c r="H283">
        <v>206.75952846776261</v>
      </c>
      <c r="I283">
        <v>7.0580174815574992E-2</v>
      </c>
      <c r="J283">
        <v>0.1834558595393653</v>
      </c>
      <c r="K283">
        <v>0.86518669128417969</v>
      </c>
    </row>
    <row r="284" spans="1:11" x14ac:dyDescent="0.2">
      <c r="A284" s="3"/>
      <c r="B284" s="2" t="s">
        <v>294</v>
      </c>
      <c r="C284" s="1" t="s">
        <v>295</v>
      </c>
      <c r="D284">
        <v>158.26985168457031</v>
      </c>
      <c r="E284">
        <v>158.89201390789469</v>
      </c>
      <c r="F284">
        <v>-0.62216222332438065</v>
      </c>
      <c r="G284">
        <v>209.95686340332031</v>
      </c>
      <c r="H284">
        <v>210.3892925393807</v>
      </c>
      <c r="I284">
        <v>-0.43242913606039218</v>
      </c>
      <c r="J284">
        <v>0.75768119274921542</v>
      </c>
      <c r="K284">
        <v>0.87554627656936646</v>
      </c>
    </row>
    <row r="285" spans="1:11" x14ac:dyDescent="0.2">
      <c r="A285" s="3"/>
      <c r="B285" s="3"/>
      <c r="C285" s="1" t="s">
        <v>296</v>
      </c>
      <c r="D285">
        <v>158.4450988769531</v>
      </c>
      <c r="E285">
        <v>158.43829339894239</v>
      </c>
      <c r="F285">
        <v>6.805478010733168E-3</v>
      </c>
      <c r="G285">
        <v>209.85414123535159</v>
      </c>
      <c r="H285">
        <v>210.3892925393807</v>
      </c>
      <c r="I285">
        <v>-0.53515130402914224</v>
      </c>
      <c r="J285">
        <v>0.53519457465023501</v>
      </c>
      <c r="K285">
        <v>0.87209028005599976</v>
      </c>
    </row>
    <row r="286" spans="1:11" x14ac:dyDescent="0.2">
      <c r="A286" s="3"/>
      <c r="B286" s="3"/>
      <c r="C286" s="1" t="s">
        <v>297</v>
      </c>
      <c r="D286">
        <v>157.77607727050781</v>
      </c>
      <c r="E286">
        <v>157.5308523810379</v>
      </c>
      <c r="F286">
        <v>0.24522488946990961</v>
      </c>
      <c r="G286">
        <v>209.6878356933594</v>
      </c>
      <c r="H286">
        <v>210.84301304833301</v>
      </c>
      <c r="I286">
        <v>-1.1551773549736031</v>
      </c>
      <c r="J286">
        <v>1.1809191199482449</v>
      </c>
      <c r="K286">
        <v>0.86733329296112061</v>
      </c>
    </row>
    <row r="287" spans="1:11" x14ac:dyDescent="0.2">
      <c r="A287" s="3"/>
      <c r="B287" s="3"/>
      <c r="C287" s="1" t="s">
        <v>298</v>
      </c>
      <c r="D287">
        <v>162.14576721191409</v>
      </c>
      <c r="E287">
        <v>162.97549848846509</v>
      </c>
      <c r="F287">
        <v>-0.82973127655105827</v>
      </c>
      <c r="G287">
        <v>201.6874694824219</v>
      </c>
      <c r="H287">
        <v>202.67604388719209</v>
      </c>
      <c r="I287">
        <v>-0.98857440477021896</v>
      </c>
      <c r="J287">
        <v>1.2906329242096071</v>
      </c>
      <c r="K287">
        <v>0.89698266983032227</v>
      </c>
    </row>
    <row r="288" spans="1:11" x14ac:dyDescent="0.2">
      <c r="A288" s="3"/>
      <c r="B288" s="3"/>
      <c r="C288" s="1" t="s">
        <v>299</v>
      </c>
      <c r="D288">
        <v>157.79347229003909</v>
      </c>
      <c r="E288">
        <v>157.0771318720856</v>
      </c>
      <c r="F288">
        <v>0.71634041795346093</v>
      </c>
      <c r="G288">
        <v>207.26385498046881</v>
      </c>
      <c r="H288">
        <v>207.21324897671479</v>
      </c>
      <c r="I288">
        <v>5.0606003753927098E-2</v>
      </c>
      <c r="J288">
        <v>0.71812572855293355</v>
      </c>
      <c r="K288">
        <v>0.85328149795532227</v>
      </c>
    </row>
    <row r="289" spans="1:11" x14ac:dyDescent="0.2">
      <c r="A289" s="3"/>
      <c r="B289" s="3"/>
      <c r="C289" s="1" t="s">
        <v>300</v>
      </c>
      <c r="D289">
        <v>156.52159118652341</v>
      </c>
      <c r="E289">
        <v>156.16969085418111</v>
      </c>
      <c r="F289">
        <v>0.35190033234238172</v>
      </c>
      <c r="G289">
        <v>209.69462585449219</v>
      </c>
      <c r="H289">
        <v>209.9355720304284</v>
      </c>
      <c r="I289">
        <v>-0.24094617593624429</v>
      </c>
      <c r="J289">
        <v>0.42648435328975243</v>
      </c>
      <c r="K289">
        <v>0.89346444606781006</v>
      </c>
    </row>
    <row r="290" spans="1:11" x14ac:dyDescent="0.2">
      <c r="A290" s="3"/>
      <c r="B290" s="3"/>
      <c r="C290" s="1" t="s">
        <v>301</v>
      </c>
      <c r="D290">
        <v>155.10479736328119</v>
      </c>
      <c r="E290">
        <v>155.71597034522881</v>
      </c>
      <c r="F290">
        <v>-0.61117298194756131</v>
      </c>
      <c r="G290">
        <v>211.00141906738281</v>
      </c>
      <c r="H290">
        <v>211.29673355728531</v>
      </c>
      <c r="I290">
        <v>-0.29531448990243803</v>
      </c>
      <c r="J290">
        <v>0.67878056970497558</v>
      </c>
      <c r="K290">
        <v>0.87011057138442993</v>
      </c>
    </row>
    <row r="291" spans="1:11" x14ac:dyDescent="0.2">
      <c r="A291" s="3"/>
      <c r="B291" s="3"/>
      <c r="C291" s="1" t="s">
        <v>84</v>
      </c>
      <c r="D291">
        <v>154.6109313964844</v>
      </c>
      <c r="E291">
        <v>154.35480881837199</v>
      </c>
      <c r="F291">
        <v>0.25612257811241079</v>
      </c>
      <c r="G291">
        <v>211.3626708984375</v>
      </c>
      <c r="H291">
        <v>213.11161559309431</v>
      </c>
      <c r="I291">
        <v>-1.7489446946568421</v>
      </c>
      <c r="J291">
        <v>1.767599026925299</v>
      </c>
      <c r="K291">
        <v>0.87107956409454346</v>
      </c>
    </row>
    <row r="292" spans="1:11" x14ac:dyDescent="0.2">
      <c r="A292" s="3"/>
      <c r="B292" s="3"/>
      <c r="C292" s="1" t="s">
        <v>302</v>
      </c>
      <c r="D292">
        <v>154.60917663574219</v>
      </c>
      <c r="E292">
        <v>155.26224983627651</v>
      </c>
      <c r="F292">
        <v>-0.6530732005343225</v>
      </c>
      <c r="G292">
        <v>210.8609313964844</v>
      </c>
      <c r="H292">
        <v>211.29673355728531</v>
      </c>
      <c r="I292">
        <v>-0.43580216080087553</v>
      </c>
      <c r="J292">
        <v>0.78512937062299204</v>
      </c>
      <c r="K292">
        <v>0.89240139722824097</v>
      </c>
    </row>
    <row r="293" spans="1:11" x14ac:dyDescent="0.2">
      <c r="A293" s="3"/>
      <c r="B293" s="3"/>
      <c r="C293" s="1" t="s">
        <v>303</v>
      </c>
      <c r="D293">
        <v>155.47552490234381</v>
      </c>
      <c r="E293">
        <v>155.26224983627651</v>
      </c>
      <c r="F293">
        <v>0.21327506606724</v>
      </c>
      <c r="G293">
        <v>210.2733154296875</v>
      </c>
      <c r="H293">
        <v>211.29673355728531</v>
      </c>
      <c r="I293">
        <v>-1.023418127597751</v>
      </c>
      <c r="J293">
        <v>1.045404666959963</v>
      </c>
      <c r="K293">
        <v>0.87094658613204956</v>
      </c>
    </row>
    <row r="294" spans="1:11" x14ac:dyDescent="0.2">
      <c r="A294" s="3"/>
      <c r="B294" s="3"/>
      <c r="C294" s="1" t="s">
        <v>304</v>
      </c>
      <c r="D294">
        <v>155.34046936035159</v>
      </c>
      <c r="E294">
        <v>155.26224983627651</v>
      </c>
      <c r="F294">
        <v>7.8219524075052504E-2</v>
      </c>
      <c r="G294">
        <v>209.89527893066409</v>
      </c>
      <c r="H294">
        <v>211.29673355728531</v>
      </c>
      <c r="I294">
        <v>-1.401454626621188</v>
      </c>
      <c r="J294">
        <v>1.40363576629568</v>
      </c>
      <c r="K294">
        <v>0.88648468255996704</v>
      </c>
    </row>
    <row r="295" spans="1:11" x14ac:dyDescent="0.2">
      <c r="A295" s="3"/>
      <c r="B295" s="3"/>
      <c r="C295" s="1" t="s">
        <v>305</v>
      </c>
      <c r="D295">
        <v>155.65570068359381</v>
      </c>
      <c r="E295">
        <v>156.16969085418111</v>
      </c>
      <c r="F295">
        <v>-0.51399017058730578</v>
      </c>
      <c r="G295">
        <v>207.6387939453125</v>
      </c>
      <c r="H295">
        <v>207.6669694856671</v>
      </c>
      <c r="I295">
        <v>-2.8175540354567371E-2</v>
      </c>
      <c r="J295">
        <v>0.51476184448212514</v>
      </c>
      <c r="K295">
        <v>0.87129569053649902</v>
      </c>
    </row>
    <row r="296" spans="1:11" x14ac:dyDescent="0.2">
      <c r="A296" s="3"/>
      <c r="B296" s="3"/>
      <c r="C296" s="1" t="s">
        <v>306</v>
      </c>
      <c r="D296">
        <v>155.06474304199219</v>
      </c>
      <c r="E296">
        <v>155.71597034522881</v>
      </c>
      <c r="F296">
        <v>-0.65122730323662381</v>
      </c>
      <c r="G296">
        <v>207.4445495605469</v>
      </c>
      <c r="H296">
        <v>207.6669694856671</v>
      </c>
      <c r="I296">
        <v>-0.2224199251201924</v>
      </c>
      <c r="J296">
        <v>0.68816249794021578</v>
      </c>
      <c r="K296">
        <v>0.86239415407180786</v>
      </c>
    </row>
    <row r="297" spans="1:11" x14ac:dyDescent="0.2">
      <c r="A297" s="3"/>
      <c r="B297" s="3"/>
      <c r="C297" s="1" t="s">
        <v>307</v>
      </c>
      <c r="D297">
        <v>155.15345764160159</v>
      </c>
      <c r="E297">
        <v>155.26224983627651</v>
      </c>
      <c r="F297">
        <v>-0.1087921946749475</v>
      </c>
      <c r="G297">
        <v>207.54298400878909</v>
      </c>
      <c r="H297">
        <v>207.6669694856671</v>
      </c>
      <c r="I297">
        <v>-0.1239854768780049</v>
      </c>
      <c r="J297">
        <v>0.16494890147817889</v>
      </c>
      <c r="K297">
        <v>0.86763548851013184</v>
      </c>
    </row>
    <row r="298" spans="1:11" x14ac:dyDescent="0.2">
      <c r="A298" s="3"/>
      <c r="B298" s="3"/>
      <c r="C298" s="1" t="s">
        <v>308</v>
      </c>
      <c r="D298">
        <v>155.3542175292969</v>
      </c>
      <c r="E298">
        <v>155.26224983627651</v>
      </c>
      <c r="F298">
        <v>9.1967693020365004E-2</v>
      </c>
      <c r="G298">
        <v>207.41661071777341</v>
      </c>
      <c r="H298">
        <v>207.6669694856671</v>
      </c>
      <c r="I298">
        <v>-0.25035876789362987</v>
      </c>
      <c r="J298">
        <v>0.26671627100854672</v>
      </c>
      <c r="K298">
        <v>0.87449562549591064</v>
      </c>
    </row>
    <row r="299" spans="1:11" x14ac:dyDescent="0.2">
      <c r="A299" s="3"/>
      <c r="B299" s="3"/>
      <c r="C299" s="1" t="s">
        <v>309</v>
      </c>
      <c r="D299">
        <v>155.52032470703119</v>
      </c>
      <c r="E299">
        <v>155.26224983627651</v>
      </c>
      <c r="F299">
        <v>0.25807487075474</v>
      </c>
      <c r="G299">
        <v>207.74505615234381</v>
      </c>
      <c r="H299">
        <v>207.6669694856671</v>
      </c>
      <c r="I299">
        <v>7.8086666676682626E-2</v>
      </c>
      <c r="J299">
        <v>0.26962968387725988</v>
      </c>
      <c r="K299">
        <v>0.86836856603622437</v>
      </c>
    </row>
    <row r="300" spans="1:11" x14ac:dyDescent="0.2">
      <c r="A300" s="3"/>
      <c r="B300" s="3"/>
      <c r="C300" s="1" t="s">
        <v>310</v>
      </c>
      <c r="D300">
        <v>155.47062683105469</v>
      </c>
      <c r="E300">
        <v>155.26224983627651</v>
      </c>
      <c r="F300">
        <v>0.2083769947781775</v>
      </c>
      <c r="G300">
        <v>207.90498352050781</v>
      </c>
      <c r="H300">
        <v>208.57441050357161</v>
      </c>
      <c r="I300">
        <v>-0.66942698306380066</v>
      </c>
      <c r="J300">
        <v>0.70110873451033728</v>
      </c>
      <c r="K300">
        <v>0.81748950481414795</v>
      </c>
    </row>
    <row r="301" spans="1:11" x14ac:dyDescent="0.2">
      <c r="A301" s="3"/>
      <c r="B301" s="3"/>
      <c r="C301" s="1" t="s">
        <v>311</v>
      </c>
      <c r="D301">
        <v>155.87141418457031</v>
      </c>
      <c r="E301">
        <v>155.26224983627651</v>
      </c>
      <c r="F301">
        <v>0.6091643482938025</v>
      </c>
      <c r="G301">
        <v>208.18769836425781</v>
      </c>
      <c r="H301">
        <v>208.57441050357161</v>
      </c>
      <c r="I301">
        <v>-0.38671213931380072</v>
      </c>
      <c r="J301">
        <v>0.72154520435303948</v>
      </c>
      <c r="K301">
        <v>0.80031281709671021</v>
      </c>
    </row>
    <row r="302" spans="1:11" x14ac:dyDescent="0.2">
      <c r="A302" s="3"/>
      <c r="B302" s="3"/>
      <c r="C302" s="1" t="s">
        <v>312</v>
      </c>
      <c r="D302">
        <v>155.92149353027341</v>
      </c>
      <c r="E302">
        <v>155.26224983627651</v>
      </c>
      <c r="F302">
        <v>0.6592436939969275</v>
      </c>
      <c r="G302">
        <v>208.4632873535156</v>
      </c>
      <c r="H302">
        <v>208.57441050357161</v>
      </c>
      <c r="I302">
        <v>-0.1111231500559882</v>
      </c>
      <c r="J302">
        <v>0.66854364296811641</v>
      </c>
      <c r="K302">
        <v>0.82621711492538452</v>
      </c>
    </row>
    <row r="303" spans="1:11" x14ac:dyDescent="0.2">
      <c r="A303" s="3"/>
      <c r="B303" s="4"/>
      <c r="C303" s="1" t="s">
        <v>313</v>
      </c>
      <c r="D303">
        <v>156.02198791503909</v>
      </c>
      <c r="E303">
        <v>155.26224983627651</v>
      </c>
      <c r="F303">
        <v>0.7597380787625525</v>
      </c>
      <c r="G303">
        <v>208.4417419433594</v>
      </c>
      <c r="H303">
        <v>208.57441050357161</v>
      </c>
      <c r="I303">
        <v>-0.13266856021223819</v>
      </c>
      <c r="J303">
        <v>0.77123465637288546</v>
      </c>
      <c r="K303">
        <v>0.8258395791053772</v>
      </c>
    </row>
    <row r="304" spans="1:11" x14ac:dyDescent="0.2">
      <c r="A304" s="3"/>
      <c r="B304" s="2" t="s">
        <v>314</v>
      </c>
      <c r="C304" s="1" t="s">
        <v>315</v>
      </c>
      <c r="D304">
        <v>271.96966552734381</v>
      </c>
      <c r="E304">
        <v>271.41470012805797</v>
      </c>
      <c r="F304">
        <v>0.5549653992857202</v>
      </c>
      <c r="G304">
        <v>226.1491394042969</v>
      </c>
      <c r="H304">
        <v>226.7232308616625</v>
      </c>
      <c r="I304">
        <v>-0.57409145736559708</v>
      </c>
      <c r="J304">
        <v>0.79847830015881704</v>
      </c>
      <c r="K304">
        <v>0.90899229049682617</v>
      </c>
    </row>
    <row r="305" spans="1:11" x14ac:dyDescent="0.2">
      <c r="A305" s="3"/>
      <c r="B305" s="3"/>
      <c r="C305" s="1" t="s">
        <v>316</v>
      </c>
      <c r="D305">
        <v>271.47528076171881</v>
      </c>
      <c r="E305">
        <v>270.50725911015348</v>
      </c>
      <c r="F305">
        <v>0.96802165156526598</v>
      </c>
      <c r="G305">
        <v>225.74607849121091</v>
      </c>
      <c r="H305">
        <v>226.7232308616625</v>
      </c>
      <c r="I305">
        <v>-0.97715237045153458</v>
      </c>
      <c r="J305">
        <v>1.3754608947469931</v>
      </c>
      <c r="K305">
        <v>0.97096049785614014</v>
      </c>
    </row>
    <row r="306" spans="1:11" x14ac:dyDescent="0.2">
      <c r="A306" s="3"/>
      <c r="B306" s="3"/>
      <c r="C306" s="1" t="s">
        <v>119</v>
      </c>
      <c r="D306">
        <v>271.34591674804688</v>
      </c>
      <c r="E306">
        <v>270.96097961910567</v>
      </c>
      <c r="F306">
        <v>0.38493712894114651</v>
      </c>
      <c r="G306">
        <v>227.46009826660159</v>
      </c>
      <c r="H306">
        <v>228.08439238851929</v>
      </c>
      <c r="I306">
        <v>-0.62429412191772826</v>
      </c>
      <c r="J306">
        <v>0.73343012202832258</v>
      </c>
      <c r="K306">
        <v>0.93352270126342773</v>
      </c>
    </row>
    <row r="307" spans="1:11" x14ac:dyDescent="0.2">
      <c r="A307" s="3"/>
      <c r="B307" s="3"/>
      <c r="C307" s="1" t="s">
        <v>317</v>
      </c>
      <c r="D307">
        <v>274.9251708984375</v>
      </c>
      <c r="E307">
        <v>273.68330267281942</v>
      </c>
      <c r="F307">
        <v>1.2418682256181339</v>
      </c>
      <c r="G307">
        <v>229.1877136230469</v>
      </c>
      <c r="H307">
        <v>229.44555391537611</v>
      </c>
      <c r="I307">
        <v>-0.25784029232923439</v>
      </c>
      <c r="J307">
        <v>1.2683525953568111</v>
      </c>
      <c r="K307">
        <v>0.96894681453704834</v>
      </c>
    </row>
    <row r="308" spans="1:11" x14ac:dyDescent="0.2">
      <c r="A308" s="3"/>
      <c r="B308" s="3"/>
      <c r="C308" s="1" t="s">
        <v>318</v>
      </c>
      <c r="D308">
        <v>276.63726806640619</v>
      </c>
      <c r="E308">
        <v>275.95190521758082</v>
      </c>
      <c r="F308">
        <v>0.68536284882549126</v>
      </c>
      <c r="G308">
        <v>232.13812255859381</v>
      </c>
      <c r="H308">
        <v>232.16787696908969</v>
      </c>
      <c r="I308">
        <v>-2.9754410495996812E-2</v>
      </c>
      <c r="J308">
        <v>0.68600842523554872</v>
      </c>
      <c r="K308">
        <v>0.98250609636306763</v>
      </c>
    </row>
    <row r="309" spans="1:11" x14ac:dyDescent="0.2">
      <c r="A309" s="3"/>
      <c r="B309" s="3"/>
      <c r="C309" s="1" t="s">
        <v>319</v>
      </c>
      <c r="D309">
        <v>279.09259033203119</v>
      </c>
      <c r="E309">
        <v>279.12794878024658</v>
      </c>
      <c r="F309">
        <v>-3.5358448215390581E-2</v>
      </c>
      <c r="G309">
        <v>232.0441589355469</v>
      </c>
      <c r="H309">
        <v>232.62159747804199</v>
      </c>
      <c r="I309">
        <v>-0.5774385424951447</v>
      </c>
      <c r="J309">
        <v>0.57852008627109697</v>
      </c>
      <c r="K309">
        <v>0.93620997667312622</v>
      </c>
    </row>
    <row r="310" spans="1:11" x14ac:dyDescent="0.2">
      <c r="A310" s="3"/>
      <c r="B310" s="3"/>
      <c r="C310" s="1" t="s">
        <v>320</v>
      </c>
      <c r="D310">
        <v>279.92044067382813</v>
      </c>
      <c r="E310">
        <v>281.39655132500798</v>
      </c>
      <c r="F310">
        <v>-1.4761106511798521</v>
      </c>
      <c r="G310">
        <v>234.5345458984375</v>
      </c>
      <c r="H310">
        <v>234.43647951385111</v>
      </c>
      <c r="I310">
        <v>9.8066384586388722E-2</v>
      </c>
      <c r="J310">
        <v>1.4793646170949371</v>
      </c>
      <c r="K310">
        <v>0.90888047218322754</v>
      </c>
    </row>
    <row r="311" spans="1:11" x14ac:dyDescent="0.2">
      <c r="A311" s="3"/>
      <c r="B311" s="3"/>
      <c r="C311" s="1" t="s">
        <v>321</v>
      </c>
      <c r="D311">
        <v>283.71359252929688</v>
      </c>
      <c r="E311">
        <v>284.11887437872161</v>
      </c>
      <c r="F311">
        <v>-0.40528184942473899</v>
      </c>
      <c r="G311">
        <v>233.90290832519531</v>
      </c>
      <c r="H311">
        <v>233.98275900489881</v>
      </c>
      <c r="I311">
        <v>-7.9850679703525884E-2</v>
      </c>
      <c r="J311">
        <v>0.41307324837400428</v>
      </c>
      <c r="K311">
        <v>1</v>
      </c>
    </row>
    <row r="312" spans="1:11" x14ac:dyDescent="0.2">
      <c r="A312" s="3"/>
      <c r="B312" s="3"/>
      <c r="C312" s="1" t="s">
        <v>322</v>
      </c>
      <c r="D312">
        <v>281.768798828125</v>
      </c>
      <c r="E312">
        <v>280.94283081605568</v>
      </c>
      <c r="F312">
        <v>0.82596801206926784</v>
      </c>
      <c r="G312">
        <v>233.87464904785159</v>
      </c>
      <c r="H312">
        <v>233.98275900489881</v>
      </c>
      <c r="I312">
        <v>-0.1081099570472759</v>
      </c>
      <c r="J312">
        <v>0.83301315702359824</v>
      </c>
      <c r="K312">
        <v>1</v>
      </c>
    </row>
    <row r="313" spans="1:11" x14ac:dyDescent="0.2">
      <c r="A313" s="3"/>
      <c r="B313" s="3"/>
      <c r="C313" s="1" t="s">
        <v>323</v>
      </c>
      <c r="D313">
        <v>279.99282836914063</v>
      </c>
      <c r="E313">
        <v>279.58166928919889</v>
      </c>
      <c r="F313">
        <v>0.41115907994173989</v>
      </c>
      <c r="G313">
        <v>232.0786437988281</v>
      </c>
      <c r="H313">
        <v>232.16787696908969</v>
      </c>
      <c r="I313">
        <v>-8.9233170261621808E-2</v>
      </c>
      <c r="J313">
        <v>0.42073073062646338</v>
      </c>
      <c r="K313">
        <v>0.97173303365707397</v>
      </c>
    </row>
    <row r="314" spans="1:11" x14ac:dyDescent="0.2">
      <c r="A314" s="3"/>
      <c r="B314" s="3"/>
      <c r="C314" s="1" t="s">
        <v>324</v>
      </c>
      <c r="D314">
        <v>278.35256958007813</v>
      </c>
      <c r="E314">
        <v>278.67422827129428</v>
      </c>
      <c r="F314">
        <v>-0.32165869121621432</v>
      </c>
      <c r="G314">
        <v>229.94158935546881</v>
      </c>
      <c r="H314">
        <v>230.35299493328071</v>
      </c>
      <c r="I314">
        <v>-0.41140557781190518</v>
      </c>
      <c r="J314">
        <v>0.52222491619002198</v>
      </c>
      <c r="K314">
        <v>1</v>
      </c>
    </row>
    <row r="315" spans="1:11" x14ac:dyDescent="0.2">
      <c r="A315" s="3"/>
      <c r="B315" s="3"/>
      <c r="C315" s="1" t="s">
        <v>325</v>
      </c>
      <c r="D315">
        <v>277.29217529296881</v>
      </c>
      <c r="E315">
        <v>277.76678725338991</v>
      </c>
      <c r="F315">
        <v>-0.47461196042110032</v>
      </c>
      <c r="G315">
        <v>228.2928771972656</v>
      </c>
      <c r="H315">
        <v>228.08439238851929</v>
      </c>
      <c r="I315">
        <v>0.20848480874633421</v>
      </c>
      <c r="J315">
        <v>0.51838444078960899</v>
      </c>
      <c r="K315">
        <v>0.97894847393035889</v>
      </c>
    </row>
    <row r="316" spans="1:11" x14ac:dyDescent="0.2">
      <c r="A316" s="3"/>
      <c r="B316" s="3"/>
      <c r="C316" s="1" t="s">
        <v>326</v>
      </c>
      <c r="D316">
        <v>277.19253540039063</v>
      </c>
      <c r="E316">
        <v>277.76678725338991</v>
      </c>
      <c r="F316">
        <v>-0.57425185299922532</v>
      </c>
      <c r="G316">
        <v>228.3841552734375</v>
      </c>
      <c r="H316">
        <v>228.08439238851929</v>
      </c>
      <c r="I316">
        <v>0.29976288491820918</v>
      </c>
      <c r="J316">
        <v>0.64778312562734408</v>
      </c>
      <c r="K316">
        <v>0.96893644332885742</v>
      </c>
    </row>
    <row r="317" spans="1:11" x14ac:dyDescent="0.2">
      <c r="A317" s="3"/>
      <c r="B317" s="3"/>
      <c r="C317" s="1" t="s">
        <v>327</v>
      </c>
      <c r="D317">
        <v>276.90847778320313</v>
      </c>
      <c r="E317">
        <v>276.405625726533</v>
      </c>
      <c r="F317">
        <v>0.50285205667012178</v>
      </c>
      <c r="G317">
        <v>227.5026550292969</v>
      </c>
      <c r="H317">
        <v>227.17695137061469</v>
      </c>
      <c r="I317">
        <v>0.32570365868213003</v>
      </c>
      <c r="J317">
        <v>0.59911857271853697</v>
      </c>
      <c r="K317">
        <v>0.91805809736251831</v>
      </c>
    </row>
    <row r="318" spans="1:11" x14ac:dyDescent="0.2">
      <c r="A318" s="3"/>
      <c r="B318" s="3"/>
      <c r="C318" s="1" t="s">
        <v>328</v>
      </c>
      <c r="D318">
        <v>277.68939208984381</v>
      </c>
      <c r="E318">
        <v>278.22050776234209</v>
      </c>
      <c r="F318">
        <v>-0.53111567249834479</v>
      </c>
      <c r="G318">
        <v>227.89991760253909</v>
      </c>
      <c r="H318">
        <v>227.63067187956699</v>
      </c>
      <c r="I318">
        <v>0.26924572297204458</v>
      </c>
      <c r="J318">
        <v>0.59546378303983194</v>
      </c>
      <c r="K318">
        <v>0.84349411725997925</v>
      </c>
    </row>
    <row r="319" spans="1:11" x14ac:dyDescent="0.2">
      <c r="A319" s="3"/>
      <c r="B319" s="3"/>
      <c r="C319" s="1" t="s">
        <v>329</v>
      </c>
      <c r="D319">
        <v>278.13037109375</v>
      </c>
      <c r="E319">
        <v>279.12794878024658</v>
      </c>
      <c r="F319">
        <v>-0.99757768649664058</v>
      </c>
      <c r="G319">
        <v>227.41639709472659</v>
      </c>
      <c r="H319">
        <v>227.17695137061469</v>
      </c>
      <c r="I319">
        <v>0.2394457241118175</v>
      </c>
      <c r="J319">
        <v>1.0259120310199219</v>
      </c>
      <c r="K319">
        <v>0.94784045219421387</v>
      </c>
    </row>
    <row r="320" spans="1:11" x14ac:dyDescent="0.2">
      <c r="A320" s="3"/>
      <c r="B320" s="3"/>
      <c r="C320" s="1" t="s">
        <v>330</v>
      </c>
      <c r="D320">
        <v>278.33685302734381</v>
      </c>
      <c r="E320">
        <v>278.22050776234209</v>
      </c>
      <c r="F320">
        <v>0.11634526500165519</v>
      </c>
      <c r="G320">
        <v>225.6483154296875</v>
      </c>
      <c r="H320">
        <v>225.81578984375801</v>
      </c>
      <c r="I320">
        <v>-0.16747441407045471</v>
      </c>
      <c r="J320">
        <v>0.20392130849067119</v>
      </c>
      <c r="K320">
        <v>0.91660130023956299</v>
      </c>
    </row>
    <row r="321" spans="1:11" x14ac:dyDescent="0.2">
      <c r="A321" s="3"/>
      <c r="B321" s="3"/>
      <c r="C321" s="1" t="s">
        <v>312</v>
      </c>
      <c r="D321">
        <v>278.05364990234381</v>
      </c>
      <c r="E321">
        <v>278.67422827129428</v>
      </c>
      <c r="F321">
        <v>-0.62057836895058927</v>
      </c>
      <c r="G321">
        <v>225.50946044921881</v>
      </c>
      <c r="H321">
        <v>225.36206933480571</v>
      </c>
      <c r="I321">
        <v>0.14739111441306821</v>
      </c>
      <c r="J321">
        <v>0.63784140083354568</v>
      </c>
      <c r="K321">
        <v>0.92521774768829346</v>
      </c>
    </row>
    <row r="322" spans="1:11" x14ac:dyDescent="0.2">
      <c r="A322" s="3"/>
      <c r="B322" s="3"/>
      <c r="C322" s="1" t="s">
        <v>331</v>
      </c>
      <c r="D322">
        <v>278.68551635742188</v>
      </c>
      <c r="E322">
        <v>280.03538979815119</v>
      </c>
      <c r="F322">
        <v>-1.3498734407293109</v>
      </c>
      <c r="G322">
        <v>225.6345520019531</v>
      </c>
      <c r="H322">
        <v>226.2695103527102</v>
      </c>
      <c r="I322">
        <v>-0.63495835075707419</v>
      </c>
      <c r="J322">
        <v>1.491754139656577</v>
      </c>
      <c r="K322">
        <v>0.91234147548675537</v>
      </c>
    </row>
    <row r="323" spans="1:11" x14ac:dyDescent="0.2">
      <c r="A323" s="3"/>
      <c r="B323" s="4"/>
      <c r="C323" s="1" t="s">
        <v>332</v>
      </c>
      <c r="D323">
        <v>279.35684204101563</v>
      </c>
      <c r="E323">
        <v>281.85027183396028</v>
      </c>
      <c r="F323">
        <v>-2.4934297929446529</v>
      </c>
      <c r="G323">
        <v>225.852294921875</v>
      </c>
      <c r="H323">
        <v>225.81578984375801</v>
      </c>
      <c r="I323">
        <v>3.6505078117045293E-2</v>
      </c>
      <c r="J323">
        <v>2.4936970050654401</v>
      </c>
      <c r="K323">
        <v>0.89454108476638794</v>
      </c>
    </row>
    <row r="324" spans="1:11" x14ac:dyDescent="0.2">
      <c r="A324" s="3"/>
      <c r="B324" s="2" t="s">
        <v>333</v>
      </c>
      <c r="C324" s="1" t="s">
        <v>334</v>
      </c>
      <c r="D324">
        <v>210.9385681152344</v>
      </c>
      <c r="E324">
        <v>211.57599484046611</v>
      </c>
      <c r="F324">
        <v>-0.63742672523176225</v>
      </c>
      <c r="G324">
        <v>264.1021728515625</v>
      </c>
      <c r="H324">
        <v>263.03793083827497</v>
      </c>
      <c r="I324">
        <v>1.0642420132875261</v>
      </c>
      <c r="J324">
        <v>1.2405337129179419</v>
      </c>
      <c r="K324">
        <v>0.92150962352752686</v>
      </c>
    </row>
    <row r="325" spans="1:11" x14ac:dyDescent="0.2">
      <c r="A325" s="3"/>
      <c r="B325" s="3"/>
      <c r="C325" s="1" t="s">
        <v>335</v>
      </c>
      <c r="D325">
        <v>205.41416931152341</v>
      </c>
      <c r="E325">
        <v>205.2239077151344</v>
      </c>
      <c r="F325">
        <v>0.1902615963890639</v>
      </c>
      <c r="G325">
        <v>259.3558349609375</v>
      </c>
      <c r="H325">
        <v>259.86188727560909</v>
      </c>
      <c r="I325">
        <v>-0.50605231467159228</v>
      </c>
      <c r="J325">
        <v>0.54063705038129917</v>
      </c>
      <c r="K325">
        <v>0.93123513460159302</v>
      </c>
    </row>
    <row r="326" spans="1:11" x14ac:dyDescent="0.2">
      <c r="A326" s="3"/>
      <c r="B326" s="3"/>
      <c r="C326" s="1" t="s">
        <v>336</v>
      </c>
      <c r="D326">
        <v>200.28556823730469</v>
      </c>
      <c r="E326">
        <v>200.23298211665929</v>
      </c>
      <c r="F326">
        <v>5.2586120645344181E-2</v>
      </c>
      <c r="G326">
        <v>257.90350341796881</v>
      </c>
      <c r="H326">
        <v>258.0470052398</v>
      </c>
      <c r="I326">
        <v>-0.14350182183125071</v>
      </c>
      <c r="J326">
        <v>0.15283348112705769</v>
      </c>
      <c r="K326">
        <v>0.92549538612365723</v>
      </c>
    </row>
    <row r="327" spans="1:11" x14ac:dyDescent="0.2">
      <c r="A327" s="3"/>
      <c r="B327" s="3"/>
      <c r="C327" s="1" t="s">
        <v>239</v>
      </c>
      <c r="D327">
        <v>201.79100036621091</v>
      </c>
      <c r="E327">
        <v>201.14042313456389</v>
      </c>
      <c r="F327">
        <v>0.65057723164704839</v>
      </c>
      <c r="G327">
        <v>258.42684936523438</v>
      </c>
      <c r="H327">
        <v>259.86188727560909</v>
      </c>
      <c r="I327">
        <v>-1.4350379103747171</v>
      </c>
      <c r="J327">
        <v>1.5756219529284849</v>
      </c>
      <c r="K327">
        <v>0.89369553327560425</v>
      </c>
    </row>
    <row r="328" spans="1:11" x14ac:dyDescent="0.2">
      <c r="A328" s="3"/>
      <c r="B328" s="3"/>
      <c r="C328" s="1" t="s">
        <v>337</v>
      </c>
      <c r="D328">
        <v>202.80543518066409</v>
      </c>
      <c r="E328">
        <v>202.04786415246841</v>
      </c>
      <c r="F328">
        <v>0.7575710281956276</v>
      </c>
      <c r="G328">
        <v>261.40609741210938</v>
      </c>
      <c r="H328">
        <v>262.13048982037043</v>
      </c>
      <c r="I328">
        <v>-0.72439240826105333</v>
      </c>
      <c r="J328">
        <v>1.048168986331703</v>
      </c>
      <c r="K328">
        <v>0.87463599443435669</v>
      </c>
    </row>
    <row r="329" spans="1:11" x14ac:dyDescent="0.2">
      <c r="A329" s="3"/>
      <c r="B329" s="3"/>
      <c r="C329" s="1" t="s">
        <v>338</v>
      </c>
      <c r="D329">
        <v>203.10246276855469</v>
      </c>
      <c r="E329">
        <v>202.95530517037301</v>
      </c>
      <c r="F329">
        <v>0.14715759818170679</v>
      </c>
      <c r="G329">
        <v>261.54443359375</v>
      </c>
      <c r="H329">
        <v>263.03793083827497</v>
      </c>
      <c r="I329">
        <v>-1.4934972445249739</v>
      </c>
      <c r="J329">
        <v>1.500729615255959</v>
      </c>
      <c r="K329">
        <v>0.96233898401260376</v>
      </c>
    </row>
    <row r="330" spans="1:11" x14ac:dyDescent="0.2">
      <c r="A330" s="3"/>
      <c r="B330" s="3"/>
      <c r="C330" s="1" t="s">
        <v>339</v>
      </c>
      <c r="D330">
        <v>203.57832336425781</v>
      </c>
      <c r="E330">
        <v>202.95530517037301</v>
      </c>
      <c r="F330">
        <v>0.62301819388483182</v>
      </c>
      <c r="G330">
        <v>261.19677734375</v>
      </c>
      <c r="H330">
        <v>262.13048982037043</v>
      </c>
      <c r="I330">
        <v>-0.93371247662042833</v>
      </c>
      <c r="J330">
        <v>1.122484146395027</v>
      </c>
      <c r="K330">
        <v>0.94784075021743774</v>
      </c>
    </row>
    <row r="331" spans="1:11" x14ac:dyDescent="0.2">
      <c r="A331" s="3"/>
      <c r="B331" s="3"/>
      <c r="C331" s="1" t="s">
        <v>340</v>
      </c>
      <c r="D331">
        <v>204.10676574707031</v>
      </c>
      <c r="E331">
        <v>203.40902567932531</v>
      </c>
      <c r="F331">
        <v>0.6977400677450305</v>
      </c>
      <c r="G331">
        <v>260.978759765625</v>
      </c>
      <c r="H331">
        <v>262.13048982037043</v>
      </c>
      <c r="I331">
        <v>-1.1517300547454279</v>
      </c>
      <c r="J331">
        <v>1.346596940862687</v>
      </c>
      <c r="K331">
        <v>0.9738432765007019</v>
      </c>
    </row>
    <row r="332" spans="1:11" x14ac:dyDescent="0.2">
      <c r="A332" s="3"/>
      <c r="B332" s="3"/>
      <c r="C332" s="1" t="s">
        <v>341</v>
      </c>
      <c r="D332">
        <v>204.09490966796881</v>
      </c>
      <c r="E332">
        <v>203.8627461882775</v>
      </c>
      <c r="F332">
        <v>0.2321634796912235</v>
      </c>
      <c r="G332">
        <v>260.94305419921881</v>
      </c>
      <c r="H332">
        <v>262.58421032932267</v>
      </c>
      <c r="I332">
        <v>-1.6411561301039801</v>
      </c>
      <c r="J332">
        <v>1.6574961009547531</v>
      </c>
      <c r="K332">
        <v>0.96037483215332031</v>
      </c>
    </row>
    <row r="333" spans="1:11" x14ac:dyDescent="0.2">
      <c r="A333" s="3"/>
      <c r="B333" s="3"/>
      <c r="C333" s="1" t="s">
        <v>342</v>
      </c>
      <c r="D333">
        <v>204.51100158691409</v>
      </c>
      <c r="E333">
        <v>204.3164666972298</v>
      </c>
      <c r="F333">
        <v>0.19453488968423471</v>
      </c>
      <c r="G333">
        <v>261.25991821289063</v>
      </c>
      <c r="H333">
        <v>262.58421032932267</v>
      </c>
      <c r="I333">
        <v>-1.3242921164321051</v>
      </c>
      <c r="J333">
        <v>1.338504177411741</v>
      </c>
      <c r="K333">
        <v>0.95912402868270874</v>
      </c>
    </row>
    <row r="334" spans="1:11" x14ac:dyDescent="0.2">
      <c r="A334" s="3"/>
      <c r="B334" s="3"/>
      <c r="C334" s="1" t="s">
        <v>283</v>
      </c>
      <c r="D334">
        <v>204.31510925292969</v>
      </c>
      <c r="E334">
        <v>204.3164666972298</v>
      </c>
      <c r="F334">
        <v>-1.3574443001402869E-3</v>
      </c>
      <c r="G334">
        <v>261.52706909179688</v>
      </c>
      <c r="H334">
        <v>262.58421032932267</v>
      </c>
      <c r="I334">
        <v>-1.0571412375258551</v>
      </c>
      <c r="J334">
        <v>1.057142109052857</v>
      </c>
      <c r="K334">
        <v>0.98674380779266357</v>
      </c>
    </row>
    <row r="335" spans="1:11" x14ac:dyDescent="0.2">
      <c r="A335" s="3"/>
      <c r="B335" s="3"/>
      <c r="C335" s="1" t="s">
        <v>343</v>
      </c>
      <c r="D335">
        <v>204.35997009277341</v>
      </c>
      <c r="E335">
        <v>204.3164666972298</v>
      </c>
      <c r="F335">
        <v>4.3503395543609713E-2</v>
      </c>
      <c r="G335">
        <v>261.9046630859375</v>
      </c>
      <c r="H335">
        <v>262.58421032932267</v>
      </c>
      <c r="I335">
        <v>-0.67954724338522965</v>
      </c>
      <c r="J335">
        <v>0.68093832423817091</v>
      </c>
      <c r="K335">
        <v>0.97962933778762817</v>
      </c>
    </row>
    <row r="336" spans="1:11" x14ac:dyDescent="0.2">
      <c r="A336" s="3"/>
      <c r="B336" s="3"/>
      <c r="C336" s="1" t="s">
        <v>344</v>
      </c>
      <c r="D336">
        <v>204.306640625</v>
      </c>
      <c r="E336">
        <v>204.3164666972298</v>
      </c>
      <c r="F336">
        <v>-9.8260722298277869E-3</v>
      </c>
      <c r="G336">
        <v>260.55410766601563</v>
      </c>
      <c r="H336">
        <v>261.67676931141818</v>
      </c>
      <c r="I336">
        <v>-1.1226616454025591</v>
      </c>
      <c r="J336">
        <v>1.1227046458234</v>
      </c>
      <c r="K336">
        <v>0.96810030937194824</v>
      </c>
    </row>
    <row r="337" spans="1:11" x14ac:dyDescent="0.2">
      <c r="A337" s="3"/>
      <c r="B337" s="3"/>
      <c r="C337" s="1" t="s">
        <v>345</v>
      </c>
      <c r="D337">
        <v>204.46107482910159</v>
      </c>
      <c r="E337">
        <v>204.3164666972298</v>
      </c>
      <c r="F337">
        <v>0.14460813187173471</v>
      </c>
      <c r="G337">
        <v>258.73629760742188</v>
      </c>
      <c r="H337">
        <v>259.86188727560909</v>
      </c>
      <c r="I337">
        <v>-1.1255896681872171</v>
      </c>
      <c r="J337">
        <v>1.13484078748221</v>
      </c>
      <c r="K337">
        <v>0.99809247255325317</v>
      </c>
    </row>
    <row r="338" spans="1:11" x14ac:dyDescent="0.2">
      <c r="A338" s="3"/>
      <c r="B338" s="3"/>
      <c r="C338" s="1" t="s">
        <v>346</v>
      </c>
      <c r="D338">
        <v>204.1204833984375</v>
      </c>
      <c r="E338">
        <v>204.3164666972298</v>
      </c>
      <c r="F338">
        <v>-0.19598329879232779</v>
      </c>
      <c r="G338">
        <v>258.69979858398438</v>
      </c>
      <c r="H338">
        <v>259.40816676665679</v>
      </c>
      <c r="I338">
        <v>-0.70836818267241597</v>
      </c>
      <c r="J338">
        <v>0.73497954776180274</v>
      </c>
      <c r="K338">
        <v>1</v>
      </c>
    </row>
    <row r="339" spans="1:11" x14ac:dyDescent="0.2">
      <c r="A339" s="3"/>
      <c r="B339" s="3"/>
      <c r="C339" s="1" t="s">
        <v>347</v>
      </c>
      <c r="D339">
        <v>203.4091796875</v>
      </c>
      <c r="E339">
        <v>202.50158466142071</v>
      </c>
      <c r="F339">
        <v>0.90759502607926379</v>
      </c>
      <c r="G339">
        <v>258.44570922851563</v>
      </c>
      <c r="H339">
        <v>259.40816676665679</v>
      </c>
      <c r="I339">
        <v>-0.96245753814116597</v>
      </c>
      <c r="J339">
        <v>1.322895779753104</v>
      </c>
      <c r="K339">
        <v>0.96172970533370972</v>
      </c>
    </row>
    <row r="340" spans="1:11" x14ac:dyDescent="0.2">
      <c r="A340" s="3"/>
      <c r="B340" s="3"/>
      <c r="C340" s="1" t="s">
        <v>348</v>
      </c>
      <c r="D340">
        <v>203.5219421386719</v>
      </c>
      <c r="E340">
        <v>202.50158466142071</v>
      </c>
      <c r="F340">
        <v>1.020357477251139</v>
      </c>
      <c r="G340">
        <v>257.90261840820313</v>
      </c>
      <c r="H340">
        <v>259.86188727560909</v>
      </c>
      <c r="I340">
        <v>-1.9592688674059671</v>
      </c>
      <c r="J340">
        <v>2.2090413930410109</v>
      </c>
      <c r="K340">
        <v>0.97705543041229248</v>
      </c>
    </row>
    <row r="341" spans="1:11" x14ac:dyDescent="0.2">
      <c r="A341" s="3"/>
      <c r="B341" s="3"/>
      <c r="C341" s="1" t="s">
        <v>349</v>
      </c>
      <c r="D341">
        <v>203.54859924316409</v>
      </c>
      <c r="E341">
        <v>202.50158466142071</v>
      </c>
      <c r="F341">
        <v>1.0470145817433261</v>
      </c>
      <c r="G341">
        <v>259.25765991210938</v>
      </c>
      <c r="H341">
        <v>260.76932829351358</v>
      </c>
      <c r="I341">
        <v>-1.5116683814042631</v>
      </c>
      <c r="J341">
        <v>1.8388531289150141</v>
      </c>
      <c r="K341">
        <v>0.9981541633605957</v>
      </c>
    </row>
    <row r="342" spans="1:11" x14ac:dyDescent="0.2">
      <c r="A342" s="3"/>
      <c r="B342" s="3"/>
      <c r="C342" s="1" t="s">
        <v>350</v>
      </c>
      <c r="D342">
        <v>203.82310485839841</v>
      </c>
      <c r="E342">
        <v>203.40902567932531</v>
      </c>
      <c r="F342">
        <v>0.4140791790731555</v>
      </c>
      <c r="G342">
        <v>259.98834228515619</v>
      </c>
      <c r="H342">
        <v>261.67676931141818</v>
      </c>
      <c r="I342">
        <v>-1.6884270262619341</v>
      </c>
      <c r="J342">
        <v>1.738461213128903</v>
      </c>
      <c r="K342">
        <v>1</v>
      </c>
    </row>
    <row r="343" spans="1:11" x14ac:dyDescent="0.2">
      <c r="A343" s="3"/>
      <c r="B343" s="4"/>
      <c r="C343" s="1" t="s">
        <v>351</v>
      </c>
      <c r="D343">
        <v>204.6791687011719</v>
      </c>
      <c r="E343">
        <v>203.40902567932531</v>
      </c>
      <c r="F343">
        <v>1.270143021846593</v>
      </c>
      <c r="G343">
        <v>260.006591796875</v>
      </c>
      <c r="H343">
        <v>261.67676931141818</v>
      </c>
      <c r="I343">
        <v>-1.6701775145431841</v>
      </c>
      <c r="J343">
        <v>2.098274583087552</v>
      </c>
      <c r="K343">
        <v>1</v>
      </c>
    </row>
    <row r="344" spans="1:11" x14ac:dyDescent="0.2">
      <c r="A344" s="3"/>
      <c r="B344" s="2" t="s">
        <v>352</v>
      </c>
      <c r="C344" s="1" t="s">
        <v>353</v>
      </c>
      <c r="D344">
        <v>277.767578125</v>
      </c>
      <c r="E344">
        <v>276.08028951198389</v>
      </c>
      <c r="F344">
        <v>1.687288613016108</v>
      </c>
      <c r="G344">
        <v>167.9687194824219</v>
      </c>
      <c r="H344">
        <v>168.92075611142329</v>
      </c>
      <c r="I344">
        <v>-0.95203662900138397</v>
      </c>
      <c r="J344">
        <v>1.937347827978791</v>
      </c>
      <c r="K344">
        <v>0.89672583341598511</v>
      </c>
    </row>
    <row r="345" spans="1:11" x14ac:dyDescent="0.2">
      <c r="A345" s="3"/>
      <c r="B345" s="3"/>
      <c r="C345" s="1" t="s">
        <v>118</v>
      </c>
      <c r="D345">
        <v>283.93527221679688</v>
      </c>
      <c r="E345">
        <v>283.79353816417262</v>
      </c>
      <c r="F345">
        <v>0.14173405262431521</v>
      </c>
      <c r="G345">
        <v>190.01774597167969</v>
      </c>
      <c r="H345">
        <v>191.15306105008449</v>
      </c>
      <c r="I345">
        <v>-1.135315078404858</v>
      </c>
      <c r="J345">
        <v>1.144127994993017</v>
      </c>
      <c r="K345">
        <v>0.95299142599105835</v>
      </c>
    </row>
    <row r="346" spans="1:11" x14ac:dyDescent="0.2">
      <c r="A346" s="3"/>
      <c r="B346" s="3"/>
      <c r="C346" s="1" t="s">
        <v>354</v>
      </c>
      <c r="D346">
        <v>276.47689819335938</v>
      </c>
      <c r="E346">
        <v>276.08028951198389</v>
      </c>
      <c r="F346">
        <v>0.39660868137548277</v>
      </c>
      <c r="G346">
        <v>171.56890869140619</v>
      </c>
      <c r="H346">
        <v>172.09679967408911</v>
      </c>
      <c r="I346">
        <v>-0.52789098268289081</v>
      </c>
      <c r="J346">
        <v>0.6602782260080271</v>
      </c>
      <c r="K346">
        <v>0.96894901990890503</v>
      </c>
    </row>
    <row r="347" spans="1:11" x14ac:dyDescent="0.2">
      <c r="A347" s="3"/>
      <c r="B347" s="3"/>
      <c r="C347" s="1" t="s">
        <v>355</v>
      </c>
      <c r="D347">
        <v>275.49530029296881</v>
      </c>
      <c r="E347">
        <v>275.62656900303159</v>
      </c>
      <c r="F347">
        <v>-0.13126871006289781</v>
      </c>
      <c r="G347">
        <v>169.13140869140619</v>
      </c>
      <c r="H347">
        <v>169.8281971293278</v>
      </c>
      <c r="I347">
        <v>-0.69678843792152634</v>
      </c>
      <c r="J347">
        <v>0.70904555669061053</v>
      </c>
      <c r="K347">
        <v>0.98615998029708862</v>
      </c>
    </row>
    <row r="348" spans="1:11" x14ac:dyDescent="0.2">
      <c r="A348" s="3"/>
      <c r="B348" s="3"/>
      <c r="C348" s="1" t="s">
        <v>356</v>
      </c>
      <c r="D348">
        <v>277.258056640625</v>
      </c>
      <c r="E348">
        <v>276.08028951198389</v>
      </c>
      <c r="F348">
        <v>1.1777671286410509</v>
      </c>
      <c r="G348">
        <v>169.60438537597659</v>
      </c>
      <c r="H348">
        <v>169.3744766203755</v>
      </c>
      <c r="I348">
        <v>0.22990875560103061</v>
      </c>
      <c r="J348">
        <v>1.199997268834142</v>
      </c>
      <c r="K348">
        <v>0.93290787935256958</v>
      </c>
    </row>
    <row r="349" spans="1:11" x14ac:dyDescent="0.2">
      <c r="A349" s="3"/>
      <c r="B349" s="3"/>
      <c r="C349" s="1" t="s">
        <v>357</v>
      </c>
      <c r="D349">
        <v>277.20074462890619</v>
      </c>
      <c r="E349">
        <v>276.08028951198389</v>
      </c>
      <c r="F349">
        <v>1.1204551169223009</v>
      </c>
      <c r="G349">
        <v>167.67503356933591</v>
      </c>
      <c r="H349">
        <v>167.55959458456641</v>
      </c>
      <c r="I349">
        <v>0.1154389847694972</v>
      </c>
      <c r="J349">
        <v>1.1263861807754829</v>
      </c>
      <c r="K349">
        <v>0.87754601240158081</v>
      </c>
    </row>
    <row r="350" spans="1:11" x14ac:dyDescent="0.2">
      <c r="A350" s="3"/>
      <c r="B350" s="3"/>
      <c r="C350" s="1" t="s">
        <v>358</v>
      </c>
      <c r="D350">
        <v>277.52081298828119</v>
      </c>
      <c r="E350">
        <v>276.08028951198389</v>
      </c>
      <c r="F350">
        <v>1.4405234762973009</v>
      </c>
      <c r="G350">
        <v>167.1936340332031</v>
      </c>
      <c r="H350">
        <v>167.55959458456641</v>
      </c>
      <c r="I350">
        <v>-0.36596055136331529</v>
      </c>
      <c r="J350">
        <v>1.4862822783434519</v>
      </c>
      <c r="K350">
        <v>0.83753961324691772</v>
      </c>
    </row>
    <row r="351" spans="1:11" x14ac:dyDescent="0.2">
      <c r="A351" s="3"/>
      <c r="B351" s="3"/>
      <c r="C351" s="1" t="s">
        <v>359</v>
      </c>
      <c r="D351">
        <v>278.33523559570313</v>
      </c>
      <c r="E351">
        <v>276.98773052988849</v>
      </c>
      <c r="F351">
        <v>1.3475050658146299</v>
      </c>
      <c r="G351">
        <v>166.0361328125</v>
      </c>
      <c r="H351">
        <v>166.19843305770959</v>
      </c>
      <c r="I351">
        <v>-0.16230024520962161</v>
      </c>
      <c r="J351">
        <v>1.357243998694116</v>
      </c>
      <c r="K351">
        <v>0.77830904722213745</v>
      </c>
    </row>
    <row r="352" spans="1:11" x14ac:dyDescent="0.2">
      <c r="A352" s="3"/>
      <c r="B352" s="3"/>
      <c r="C352" s="1" t="s">
        <v>360</v>
      </c>
      <c r="D352">
        <v>277.85516357421881</v>
      </c>
      <c r="E352">
        <v>276.98773052988849</v>
      </c>
      <c r="F352">
        <v>0.86743304433025514</v>
      </c>
      <c r="G352">
        <v>167.5284729003906</v>
      </c>
      <c r="H352">
        <v>168.01331509351871</v>
      </c>
      <c r="I352">
        <v>-0.48484219312808818</v>
      </c>
      <c r="J352">
        <v>0.99373640299292076</v>
      </c>
      <c r="K352">
        <v>0.8376927375793457</v>
      </c>
    </row>
    <row r="353" spans="1:11" x14ac:dyDescent="0.2">
      <c r="A353" s="3"/>
      <c r="B353" s="3"/>
      <c r="C353" s="1" t="s">
        <v>361</v>
      </c>
      <c r="D353">
        <v>277.28817749023438</v>
      </c>
      <c r="E353">
        <v>276.98773052988849</v>
      </c>
      <c r="F353">
        <v>0.30044696034588009</v>
      </c>
      <c r="G353">
        <v>169.35258483886719</v>
      </c>
      <c r="H353">
        <v>168.92075611142329</v>
      </c>
      <c r="I353">
        <v>0.43182872744392847</v>
      </c>
      <c r="J353">
        <v>0.52606503954066519</v>
      </c>
      <c r="K353">
        <v>0.87316948175430298</v>
      </c>
    </row>
    <row r="354" spans="1:11" x14ac:dyDescent="0.2">
      <c r="A354" s="3"/>
      <c r="B354" s="3"/>
      <c r="C354" s="1" t="s">
        <v>362</v>
      </c>
      <c r="D354">
        <v>277.44277954101563</v>
      </c>
      <c r="E354">
        <v>276.98773052988849</v>
      </c>
      <c r="F354">
        <v>0.45504901112713009</v>
      </c>
      <c r="G354">
        <v>168.8452453613281</v>
      </c>
      <c r="H354">
        <v>169.3744766203755</v>
      </c>
      <c r="I354">
        <v>-0.52923125904740687</v>
      </c>
      <c r="J354">
        <v>0.69796513385747461</v>
      </c>
      <c r="K354">
        <v>0.93134093284606934</v>
      </c>
    </row>
    <row r="355" spans="1:11" x14ac:dyDescent="0.2">
      <c r="A355" s="3"/>
      <c r="B355" s="3"/>
      <c r="C355" s="1" t="s">
        <v>363</v>
      </c>
      <c r="D355">
        <v>277.36587524414063</v>
      </c>
      <c r="E355">
        <v>276.98773052988849</v>
      </c>
      <c r="F355">
        <v>0.37814471425213009</v>
      </c>
      <c r="G355">
        <v>168.3229675292969</v>
      </c>
      <c r="H355">
        <v>169.3744766203755</v>
      </c>
      <c r="I355">
        <v>-1.0515090910786571</v>
      </c>
      <c r="J355">
        <v>1.1174367067256601</v>
      </c>
      <c r="K355">
        <v>0.94653749465942383</v>
      </c>
    </row>
    <row r="356" spans="1:11" x14ac:dyDescent="0.2">
      <c r="A356" s="3"/>
      <c r="B356" s="3"/>
      <c r="C356" s="1" t="s">
        <v>364</v>
      </c>
      <c r="D356">
        <v>277.49728393554688</v>
      </c>
      <c r="E356">
        <v>276.98773052988849</v>
      </c>
      <c r="F356">
        <v>0.50955340565838014</v>
      </c>
      <c r="G356">
        <v>169.29054260253909</v>
      </c>
      <c r="H356">
        <v>169.8281971293278</v>
      </c>
      <c r="I356">
        <v>-0.53765452678871384</v>
      </c>
      <c r="J356">
        <v>0.74075438803590599</v>
      </c>
      <c r="K356">
        <v>0.85831940174102783</v>
      </c>
    </row>
    <row r="357" spans="1:11" x14ac:dyDescent="0.2">
      <c r="A357" s="3"/>
      <c r="B357" s="3"/>
      <c r="C357" s="1" t="s">
        <v>365</v>
      </c>
      <c r="D357">
        <v>277.701416015625</v>
      </c>
      <c r="E357">
        <v>276.98773052988849</v>
      </c>
      <c r="F357">
        <v>0.71368548573650514</v>
      </c>
      <c r="G357">
        <v>170.6907653808594</v>
      </c>
      <c r="H357">
        <v>170.73563814723229</v>
      </c>
      <c r="I357">
        <v>-4.4872766372947133E-2</v>
      </c>
      <c r="J357">
        <v>0.71509477533604759</v>
      </c>
      <c r="K357">
        <v>0.89409017562866211</v>
      </c>
    </row>
    <row r="358" spans="1:11" x14ac:dyDescent="0.2">
      <c r="A358" s="3"/>
      <c r="B358" s="3"/>
      <c r="C358" s="1" t="s">
        <v>366</v>
      </c>
      <c r="D358">
        <v>277.45166015625</v>
      </c>
      <c r="E358">
        <v>277.89517154779298</v>
      </c>
      <c r="F358">
        <v>-0.44351139154304059</v>
      </c>
      <c r="G358">
        <v>170.81382751464841</v>
      </c>
      <c r="H358">
        <v>171.1893586561846</v>
      </c>
      <c r="I358">
        <v>-0.37553114153615752</v>
      </c>
      <c r="J358">
        <v>0.58114197292218861</v>
      </c>
      <c r="K358">
        <v>0.90476411581039429</v>
      </c>
    </row>
    <row r="359" spans="1:11" x14ac:dyDescent="0.2">
      <c r="A359" s="3"/>
      <c r="B359" s="3"/>
      <c r="C359" s="1" t="s">
        <v>367</v>
      </c>
      <c r="D359">
        <v>276.97152709960938</v>
      </c>
      <c r="E359">
        <v>277.89517154779298</v>
      </c>
      <c r="F359">
        <v>-0.92364444818366565</v>
      </c>
      <c r="G359">
        <v>170.1626892089844</v>
      </c>
      <c r="H359">
        <v>171.1893586561846</v>
      </c>
      <c r="I359">
        <v>-1.02666944720022</v>
      </c>
      <c r="J359">
        <v>1.3810029762730109</v>
      </c>
      <c r="K359">
        <v>0.95850038528442383</v>
      </c>
    </row>
    <row r="360" spans="1:11" x14ac:dyDescent="0.2">
      <c r="A360" s="3"/>
      <c r="B360" s="3"/>
      <c r="C360" s="1" t="s">
        <v>368</v>
      </c>
      <c r="D360">
        <v>277.08657836914063</v>
      </c>
      <c r="E360">
        <v>277.89517154779298</v>
      </c>
      <c r="F360">
        <v>-0.80859317865241565</v>
      </c>
      <c r="G360">
        <v>171.99034118652341</v>
      </c>
      <c r="H360">
        <v>172.55052018304141</v>
      </c>
      <c r="I360">
        <v>-0.5601789965179762</v>
      </c>
      <c r="J360">
        <v>0.98367852304658154</v>
      </c>
      <c r="K360">
        <v>0.88135921955108643</v>
      </c>
    </row>
    <row r="361" spans="1:11" x14ac:dyDescent="0.2">
      <c r="A361" s="3"/>
      <c r="B361" s="3"/>
      <c r="C361" s="1" t="s">
        <v>369</v>
      </c>
      <c r="D361">
        <v>277.47088623046881</v>
      </c>
      <c r="E361">
        <v>277.89517154779298</v>
      </c>
      <c r="F361">
        <v>-0.42428531732429059</v>
      </c>
      <c r="G361">
        <v>172.02130126953119</v>
      </c>
      <c r="H361">
        <v>172.55052018304141</v>
      </c>
      <c r="I361">
        <v>-0.5292189135101637</v>
      </c>
      <c r="J361">
        <v>0.67829985177195207</v>
      </c>
      <c r="K361">
        <v>0.89625370502471924</v>
      </c>
    </row>
    <row r="362" spans="1:11" x14ac:dyDescent="0.2">
      <c r="A362" s="3"/>
      <c r="B362" s="3"/>
      <c r="C362" s="1" t="s">
        <v>292</v>
      </c>
      <c r="D362">
        <v>277.66162109375</v>
      </c>
      <c r="E362">
        <v>277.89517154779298</v>
      </c>
      <c r="F362">
        <v>-0.23355045404304059</v>
      </c>
      <c r="G362">
        <v>170.81243896484381</v>
      </c>
      <c r="H362">
        <v>171.6430791651369</v>
      </c>
      <c r="I362">
        <v>-0.83064020029311791</v>
      </c>
      <c r="J362">
        <v>0.86284932457915353</v>
      </c>
      <c r="K362">
        <v>0.92502760887145996</v>
      </c>
    </row>
    <row r="363" spans="1:11" x14ac:dyDescent="0.2">
      <c r="A363" s="3"/>
      <c r="B363" s="4"/>
      <c r="C363" s="1" t="s">
        <v>370</v>
      </c>
      <c r="D363">
        <v>277.28994750976563</v>
      </c>
      <c r="E363">
        <v>277.89517154779298</v>
      </c>
      <c r="F363">
        <v>-0.60522403802741565</v>
      </c>
      <c r="G363">
        <v>170.29791259765619</v>
      </c>
      <c r="H363">
        <v>171.6430791651369</v>
      </c>
      <c r="I363">
        <v>-1.3451665674806179</v>
      </c>
      <c r="J363">
        <v>1.475048890875756</v>
      </c>
      <c r="K363">
        <v>0.82927137613296509</v>
      </c>
    </row>
    <row r="364" spans="1:11" x14ac:dyDescent="0.2">
      <c r="A364" s="3"/>
      <c r="B364" s="2" t="s">
        <v>371</v>
      </c>
      <c r="C364" s="1" t="s">
        <v>372</v>
      </c>
      <c r="D364">
        <v>155.95179748535159</v>
      </c>
      <c r="E364">
        <v>156.12491143139201</v>
      </c>
      <c r="F364">
        <v>-0.17311394604047339</v>
      </c>
      <c r="G364">
        <v>232.69541931152341</v>
      </c>
      <c r="H364">
        <v>233.61299472125691</v>
      </c>
      <c r="I364">
        <v>-0.91757540973347318</v>
      </c>
      <c r="J364">
        <v>0.93376285579436868</v>
      </c>
      <c r="K364">
        <v>1</v>
      </c>
    </row>
    <row r="365" spans="1:11" x14ac:dyDescent="0.2">
      <c r="A365" s="3"/>
      <c r="B365" s="3"/>
      <c r="C365" s="1" t="s">
        <v>373</v>
      </c>
      <c r="D365">
        <v>155.37181091308591</v>
      </c>
      <c r="E365">
        <v>155.26224983627651</v>
      </c>
      <c r="F365">
        <v>0.1095610768094275</v>
      </c>
      <c r="G365">
        <v>232.81645202636719</v>
      </c>
      <c r="H365">
        <v>234.43647951385111</v>
      </c>
      <c r="I365">
        <v>-1.620027487483924</v>
      </c>
      <c r="J365">
        <v>1.62372802210072</v>
      </c>
      <c r="K365">
        <v>1</v>
      </c>
    </row>
    <row r="366" spans="1:11" x14ac:dyDescent="0.2">
      <c r="A366" s="3"/>
      <c r="B366" s="3"/>
      <c r="C366" s="1" t="s">
        <v>374</v>
      </c>
      <c r="D366">
        <v>155.99229431152341</v>
      </c>
      <c r="E366">
        <v>156.62341136313341</v>
      </c>
      <c r="F366">
        <v>-0.6311170516099196</v>
      </c>
      <c r="G366">
        <v>234.18695068359381</v>
      </c>
      <c r="H366">
        <v>233.07531798699429</v>
      </c>
      <c r="I366">
        <v>1.111632696599457</v>
      </c>
      <c r="J366">
        <v>1.2782941699709729</v>
      </c>
      <c r="K366">
        <v>1</v>
      </c>
    </row>
    <row r="367" spans="1:11" x14ac:dyDescent="0.2">
      <c r="A367" s="3"/>
      <c r="B367" s="3"/>
      <c r="C367" s="1" t="s">
        <v>375</v>
      </c>
      <c r="D367">
        <v>147.3522033691406</v>
      </c>
      <c r="E367">
        <v>147.5490011840879</v>
      </c>
      <c r="F367">
        <v>-0.19679781494727419</v>
      </c>
      <c r="G367">
        <v>218.17657470703119</v>
      </c>
      <c r="H367">
        <v>216.28765915576031</v>
      </c>
      <c r="I367">
        <v>1.8889155512709981</v>
      </c>
      <c r="J367">
        <v>1.899139631465111</v>
      </c>
      <c r="K367">
        <v>1</v>
      </c>
    </row>
    <row r="368" spans="1:11" x14ac:dyDescent="0.2">
      <c r="A368" s="3"/>
      <c r="B368" s="3"/>
      <c r="C368" s="1" t="s">
        <v>184</v>
      </c>
      <c r="D368">
        <v>162.90235900878909</v>
      </c>
      <c r="G368">
        <v>217.4832763671875</v>
      </c>
      <c r="K368">
        <v>0.69915854930877686</v>
      </c>
    </row>
    <row r="369" spans="1:11" x14ac:dyDescent="0.2">
      <c r="A369" s="3"/>
      <c r="B369" s="3"/>
      <c r="C369" s="1" t="s">
        <v>58</v>
      </c>
      <c r="D369">
        <v>162.9012451171875</v>
      </c>
      <c r="G369">
        <v>217.11846923828119</v>
      </c>
      <c r="K369">
        <v>0.48655590415000921</v>
      </c>
    </row>
    <row r="370" spans="1:11" x14ac:dyDescent="0.2">
      <c r="A370" s="3"/>
      <c r="B370" s="3"/>
      <c r="C370" s="1" t="s">
        <v>376</v>
      </c>
      <c r="D370">
        <v>128.8497314453125</v>
      </c>
      <c r="E370">
        <v>129.40018082599701</v>
      </c>
      <c r="F370">
        <v>-0.5504493806845403</v>
      </c>
      <c r="G370">
        <v>235.0567321777344</v>
      </c>
      <c r="H370">
        <v>232.62159747804199</v>
      </c>
      <c r="I370">
        <v>2.4351346996923549</v>
      </c>
      <c r="J370">
        <v>2.496572756068161</v>
      </c>
      <c r="K370">
        <v>1</v>
      </c>
    </row>
    <row r="371" spans="1:11" x14ac:dyDescent="0.2">
      <c r="A371" s="3"/>
      <c r="B371" s="3"/>
      <c r="C371" s="1" t="s">
        <v>377</v>
      </c>
      <c r="D371">
        <v>129.1068115234375</v>
      </c>
      <c r="E371">
        <v>128.9464603170448</v>
      </c>
      <c r="F371">
        <v>0.1603512063927042</v>
      </c>
      <c r="G371">
        <v>244.71492004394531</v>
      </c>
      <c r="H371">
        <v>243.51088969289651</v>
      </c>
      <c r="I371">
        <v>1.204030351048772</v>
      </c>
      <c r="J371">
        <v>1.2146611032046031</v>
      </c>
      <c r="K371">
        <v>1</v>
      </c>
    </row>
    <row r="372" spans="1:11" x14ac:dyDescent="0.2">
      <c r="A372" s="3"/>
      <c r="B372" s="3"/>
      <c r="C372" s="1" t="s">
        <v>378</v>
      </c>
      <c r="D372">
        <v>129.79432678222659</v>
      </c>
      <c r="E372">
        <v>130.76134235285389</v>
      </c>
      <c r="F372">
        <v>-0.96701557062732491</v>
      </c>
      <c r="G372">
        <v>244.25689697265619</v>
      </c>
      <c r="H372">
        <v>243.96461020184881</v>
      </c>
      <c r="I372">
        <v>0.29228677080743642</v>
      </c>
      <c r="J372">
        <v>1.01022307943579</v>
      </c>
      <c r="K372">
        <v>1</v>
      </c>
    </row>
    <row r="373" spans="1:11" x14ac:dyDescent="0.2">
      <c r="A373" s="3"/>
      <c r="B373" s="3"/>
      <c r="C373" s="1" t="s">
        <v>379</v>
      </c>
      <c r="D373">
        <v>131.58782958984381</v>
      </c>
      <c r="E373">
        <v>133.9373859155198</v>
      </c>
      <c r="F373">
        <v>-2.3495563256760188</v>
      </c>
      <c r="G373">
        <v>244.4433898925781</v>
      </c>
      <c r="H373">
        <v>244.8720512197533</v>
      </c>
      <c r="I373">
        <v>-0.428661327175206</v>
      </c>
      <c r="J373">
        <v>2.388339477741765</v>
      </c>
      <c r="K373">
        <v>1</v>
      </c>
    </row>
    <row r="374" spans="1:11" x14ac:dyDescent="0.2">
      <c r="A374" s="3"/>
      <c r="B374" s="3"/>
      <c r="C374" s="1" t="s">
        <v>380</v>
      </c>
      <c r="D374">
        <v>133.52940368652341</v>
      </c>
      <c r="E374">
        <v>135.75226795132889</v>
      </c>
      <c r="F374">
        <v>-2.2228642648054229</v>
      </c>
      <c r="G374">
        <v>246.5646667480469</v>
      </c>
      <c r="H374">
        <v>246.23321274661021</v>
      </c>
      <c r="I374">
        <v>0.3314540014366969</v>
      </c>
      <c r="J374">
        <v>2.2474401649025841</v>
      </c>
      <c r="K374">
        <v>1</v>
      </c>
    </row>
    <row r="375" spans="1:11" x14ac:dyDescent="0.2">
      <c r="A375" s="3"/>
      <c r="B375" s="3"/>
      <c r="C375" s="1" t="s">
        <v>381</v>
      </c>
      <c r="D375">
        <v>133.8136901855469</v>
      </c>
      <c r="E375">
        <v>135.29854744237659</v>
      </c>
      <c r="F375">
        <v>-1.4848572568296849</v>
      </c>
      <c r="G375">
        <v>247.9138488769531</v>
      </c>
      <c r="H375">
        <v>248.0480947824193</v>
      </c>
      <c r="I375">
        <v>-0.1342459054661447</v>
      </c>
      <c r="J375">
        <v>1.490913490546719</v>
      </c>
      <c r="K375">
        <v>1</v>
      </c>
    </row>
    <row r="376" spans="1:11" x14ac:dyDescent="0.2">
      <c r="A376" s="3"/>
      <c r="B376" s="3"/>
      <c r="C376" s="1" t="s">
        <v>382</v>
      </c>
      <c r="D376">
        <v>134.5777893066406</v>
      </c>
      <c r="E376">
        <v>136.65970896923341</v>
      </c>
      <c r="F376">
        <v>-2.081919662592782</v>
      </c>
      <c r="G376">
        <v>248.18597412109381</v>
      </c>
      <c r="H376">
        <v>248.50181529137151</v>
      </c>
      <c r="I376">
        <v>-0.31584117027776409</v>
      </c>
      <c r="J376">
        <v>2.1057409922240842</v>
      </c>
      <c r="K376">
        <v>1</v>
      </c>
    </row>
    <row r="377" spans="1:11" x14ac:dyDescent="0.2">
      <c r="A377" s="3"/>
      <c r="B377" s="3"/>
      <c r="C377" s="1" t="s">
        <v>383</v>
      </c>
      <c r="D377">
        <v>136.11613464355469</v>
      </c>
      <c r="E377">
        <v>135.75226795132889</v>
      </c>
      <c r="F377">
        <v>0.36386669222582668</v>
      </c>
      <c r="G377">
        <v>248.66510009765619</v>
      </c>
      <c r="H377">
        <v>248.0480947824193</v>
      </c>
      <c r="I377">
        <v>0.61700531523698032</v>
      </c>
      <c r="J377">
        <v>0.71630616969425165</v>
      </c>
      <c r="K377">
        <v>1</v>
      </c>
    </row>
    <row r="378" spans="1:11" x14ac:dyDescent="0.2">
      <c r="A378" s="3"/>
      <c r="B378" s="3"/>
      <c r="C378" s="1" t="s">
        <v>384</v>
      </c>
      <c r="D378">
        <v>136.29066467285159</v>
      </c>
      <c r="E378">
        <v>136.20598846028111</v>
      </c>
      <c r="F378">
        <v>8.467621257045721E-2</v>
      </c>
      <c r="G378">
        <v>248.7384033203125</v>
      </c>
      <c r="H378">
        <v>248.0480947824193</v>
      </c>
      <c r="I378">
        <v>0.69030853789323032</v>
      </c>
      <c r="J378">
        <v>0.69548252204032179</v>
      </c>
      <c r="K378">
        <v>1</v>
      </c>
    </row>
    <row r="379" spans="1:11" x14ac:dyDescent="0.2">
      <c r="A379" s="3"/>
      <c r="B379" s="3"/>
      <c r="C379" s="1" t="s">
        <v>385</v>
      </c>
      <c r="D379">
        <v>136.0240478515625</v>
      </c>
      <c r="E379">
        <v>137.11342947818571</v>
      </c>
      <c r="F379">
        <v>-1.0893816266231511</v>
      </c>
      <c r="G379">
        <v>247.94538879394531</v>
      </c>
      <c r="H379">
        <v>247.594374273467</v>
      </c>
      <c r="I379">
        <v>0.35101452047834408</v>
      </c>
      <c r="J379">
        <v>1.144536378631428</v>
      </c>
      <c r="K379">
        <v>1</v>
      </c>
    </row>
    <row r="380" spans="1:11" x14ac:dyDescent="0.2">
      <c r="A380" s="3"/>
      <c r="B380" s="3"/>
      <c r="C380" s="1" t="s">
        <v>386</v>
      </c>
      <c r="D380">
        <v>136.189208984375</v>
      </c>
      <c r="E380">
        <v>136.20598846028111</v>
      </c>
      <c r="F380">
        <v>-1.677947590610529E-2</v>
      </c>
      <c r="G380">
        <v>245.33116149902341</v>
      </c>
      <c r="H380">
        <v>245.3257717287056</v>
      </c>
      <c r="I380">
        <v>5.389770317805187E-3</v>
      </c>
      <c r="J380">
        <v>1.7623859842902229E-2</v>
      </c>
      <c r="K380">
        <v>1</v>
      </c>
    </row>
    <row r="381" spans="1:11" x14ac:dyDescent="0.2">
      <c r="A381" s="3"/>
      <c r="B381" s="3"/>
      <c r="C381" s="1" t="s">
        <v>387</v>
      </c>
      <c r="D381">
        <v>136.77055358886719</v>
      </c>
      <c r="E381">
        <v>136.20598846028111</v>
      </c>
      <c r="F381">
        <v>0.56456512858608221</v>
      </c>
      <c r="G381">
        <v>243.54182434082031</v>
      </c>
      <c r="H381">
        <v>243.0571691839443</v>
      </c>
      <c r="I381">
        <v>0.48465515687604471</v>
      </c>
      <c r="J381">
        <v>0.74405940992770392</v>
      </c>
      <c r="K381">
        <v>1</v>
      </c>
    </row>
    <row r="382" spans="1:11" x14ac:dyDescent="0.2">
      <c r="A382" s="3"/>
      <c r="B382" s="3"/>
      <c r="C382" s="1" t="s">
        <v>388</v>
      </c>
      <c r="D382">
        <v>136.91871643066409</v>
      </c>
      <c r="E382">
        <v>137.56714998713801</v>
      </c>
      <c r="F382">
        <v>-0.64843355647388989</v>
      </c>
      <c r="G382">
        <v>243.8639221191406</v>
      </c>
      <c r="H382">
        <v>243.0571691839443</v>
      </c>
      <c r="I382">
        <v>0.80675293519635716</v>
      </c>
      <c r="J382">
        <v>1.0350441418651259</v>
      </c>
      <c r="K382">
        <v>1</v>
      </c>
    </row>
    <row r="383" spans="1:11" x14ac:dyDescent="0.2">
      <c r="A383" s="3"/>
      <c r="B383" s="4"/>
      <c r="C383" s="1" t="s">
        <v>389</v>
      </c>
      <c r="D383">
        <v>137.38011169433591</v>
      </c>
      <c r="E383">
        <v>138.0208704960902</v>
      </c>
      <c r="F383">
        <v>-0.64075880175425937</v>
      </c>
      <c r="G383">
        <v>244.92060852050781</v>
      </c>
      <c r="H383">
        <v>244.41833071080109</v>
      </c>
      <c r="I383">
        <v>0.50227780970672598</v>
      </c>
      <c r="J383">
        <v>0.81415897719630914</v>
      </c>
      <c r="K383">
        <v>1</v>
      </c>
    </row>
    <row r="384" spans="1:11" x14ac:dyDescent="0.2">
      <c r="A384" s="3"/>
      <c r="B384" s="2" t="s">
        <v>390</v>
      </c>
      <c r="C384" s="1" t="s">
        <v>391</v>
      </c>
      <c r="D384">
        <v>203.02153015136719</v>
      </c>
      <c r="E384">
        <v>202.44918276731281</v>
      </c>
      <c r="F384">
        <v>0.57234738405441021</v>
      </c>
      <c r="G384">
        <v>252.76649475097659</v>
      </c>
      <c r="H384">
        <v>251.6778588540374</v>
      </c>
      <c r="I384">
        <v>1.088635896939167</v>
      </c>
      <c r="J384">
        <v>1.2299226171342941</v>
      </c>
      <c r="K384">
        <v>1</v>
      </c>
    </row>
    <row r="385" spans="1:11" x14ac:dyDescent="0.2">
      <c r="A385" s="3"/>
      <c r="B385" s="3"/>
      <c r="C385" s="1" t="s">
        <v>392</v>
      </c>
      <c r="D385">
        <v>203.2548828125</v>
      </c>
      <c r="E385">
        <v>202.44918276731281</v>
      </c>
      <c r="F385">
        <v>0.80570004518722271</v>
      </c>
      <c r="G385">
        <v>252.884033203125</v>
      </c>
      <c r="H385">
        <v>253.94646139879879</v>
      </c>
      <c r="I385">
        <v>-1.0624281956737891</v>
      </c>
      <c r="J385">
        <v>1.333381503463039</v>
      </c>
      <c r="K385">
        <v>1</v>
      </c>
    </row>
    <row r="386" spans="1:11" x14ac:dyDescent="0.2">
      <c r="A386" s="3"/>
      <c r="B386" s="3"/>
      <c r="C386" s="1" t="s">
        <v>393</v>
      </c>
      <c r="D386">
        <v>182.23490905761719</v>
      </c>
      <c r="E386">
        <v>183.3929213913174</v>
      </c>
      <c r="F386">
        <v>-1.1580123337001851</v>
      </c>
      <c r="G386">
        <v>249.28773498535159</v>
      </c>
      <c r="H386">
        <v>248.0480947824193</v>
      </c>
      <c r="I386">
        <v>1.239640202932293</v>
      </c>
      <c r="J386">
        <v>1.696378612730002</v>
      </c>
      <c r="K386">
        <v>1</v>
      </c>
    </row>
    <row r="387" spans="1:11" x14ac:dyDescent="0.2">
      <c r="A387" s="3"/>
      <c r="B387" s="3"/>
      <c r="C387" s="1" t="s">
        <v>394</v>
      </c>
      <c r="D387">
        <v>189.6773376464844</v>
      </c>
      <c r="E387">
        <v>190.65244953455371</v>
      </c>
      <c r="F387">
        <v>-0.97511188806930704</v>
      </c>
      <c r="G387">
        <v>248.64143371582031</v>
      </c>
      <c r="H387">
        <v>249.8629768182283</v>
      </c>
      <c r="I387">
        <v>-1.2215431024079919</v>
      </c>
      <c r="J387">
        <v>1.5630133541638831</v>
      </c>
      <c r="K387">
        <v>1</v>
      </c>
    </row>
    <row r="388" spans="1:11" x14ac:dyDescent="0.2">
      <c r="A388" s="3"/>
      <c r="B388" s="3"/>
      <c r="C388" s="1" t="s">
        <v>374</v>
      </c>
      <c r="D388">
        <v>189.6453552246094</v>
      </c>
      <c r="E388">
        <v>189.74500851664911</v>
      </c>
      <c r="F388">
        <v>-9.9653292039761254E-2</v>
      </c>
      <c r="G388">
        <v>245.31597900390619</v>
      </c>
      <c r="H388">
        <v>246.68693325556239</v>
      </c>
      <c r="I388">
        <v>-1.370954251656173</v>
      </c>
      <c r="J388">
        <v>1.374571329087181</v>
      </c>
      <c r="K388">
        <v>0.8713909387588501</v>
      </c>
    </row>
    <row r="389" spans="1:11" x14ac:dyDescent="0.2">
      <c r="A389" s="3"/>
      <c r="B389" s="3"/>
      <c r="C389" s="1" t="s">
        <v>80</v>
      </c>
      <c r="D389">
        <v>190.2245178222656</v>
      </c>
      <c r="G389">
        <v>245.1418762207031</v>
      </c>
      <c r="K389">
        <v>0.6721767783164978</v>
      </c>
    </row>
    <row r="390" spans="1:11" x14ac:dyDescent="0.2">
      <c r="A390" s="3"/>
      <c r="B390" s="3"/>
      <c r="C390" s="1" t="s">
        <v>82</v>
      </c>
      <c r="D390">
        <v>248.57991027832031</v>
      </c>
      <c r="G390">
        <v>239.22932434082031</v>
      </c>
      <c r="K390">
        <v>0.29627031087875372</v>
      </c>
    </row>
    <row r="391" spans="1:11" x14ac:dyDescent="0.2">
      <c r="A391" s="3"/>
      <c r="B391" s="3"/>
      <c r="C391" s="1" t="s">
        <v>395</v>
      </c>
      <c r="D391">
        <v>248.07411193847659</v>
      </c>
      <c r="G391">
        <v>239.85539245605469</v>
      </c>
      <c r="K391">
        <v>0.27305909991264338</v>
      </c>
    </row>
    <row r="392" spans="1:11" x14ac:dyDescent="0.2">
      <c r="A392" s="3"/>
      <c r="B392" s="3"/>
      <c r="C392" s="1" t="s">
        <v>396</v>
      </c>
      <c r="D392">
        <v>195.21247863769531</v>
      </c>
      <c r="E392">
        <v>194.28221360617189</v>
      </c>
      <c r="F392">
        <v>0.93026503152344731</v>
      </c>
      <c r="G392">
        <v>252.3236389160156</v>
      </c>
      <c r="H392">
        <v>251.6778588540374</v>
      </c>
      <c r="I392">
        <v>0.64578006197822901</v>
      </c>
      <c r="J392">
        <v>1.132442014994113</v>
      </c>
      <c r="K392">
        <v>1</v>
      </c>
    </row>
    <row r="393" spans="1:11" x14ac:dyDescent="0.2">
      <c r="A393" s="3"/>
      <c r="B393" s="3"/>
      <c r="C393" s="1" t="s">
        <v>397</v>
      </c>
      <c r="D393">
        <v>196.08424377441409</v>
      </c>
      <c r="E393">
        <v>195.18965462407641</v>
      </c>
      <c r="F393">
        <v>0.89458915033765152</v>
      </c>
      <c r="G393">
        <v>253.45222473144531</v>
      </c>
      <c r="H393">
        <v>253.03902038089419</v>
      </c>
      <c r="I393">
        <v>0.41320435055106941</v>
      </c>
      <c r="J393">
        <v>0.9854073184303902</v>
      </c>
      <c r="K393">
        <v>1</v>
      </c>
    </row>
    <row r="394" spans="1:11" x14ac:dyDescent="0.2">
      <c r="A394" s="3"/>
      <c r="B394" s="3"/>
      <c r="C394" s="1" t="s">
        <v>360</v>
      </c>
      <c r="D394">
        <v>201.6578369140625</v>
      </c>
      <c r="E394">
        <v>200.18058022255141</v>
      </c>
      <c r="F394">
        <v>1.477256691511116</v>
      </c>
      <c r="G394">
        <v>254.2018127441406</v>
      </c>
      <c r="H394">
        <v>254.85390241670331</v>
      </c>
      <c r="I394">
        <v>-0.65208967256270967</v>
      </c>
      <c r="J394">
        <v>1.6147780880595659</v>
      </c>
      <c r="K394">
        <v>1</v>
      </c>
    </row>
    <row r="395" spans="1:11" x14ac:dyDescent="0.2">
      <c r="A395" s="3"/>
      <c r="B395" s="3"/>
      <c r="C395" s="1" t="s">
        <v>398</v>
      </c>
      <c r="D395">
        <v>201.65791320800781</v>
      </c>
      <c r="E395">
        <v>201.5417417494082</v>
      </c>
      <c r="F395">
        <v>0.116171458599581</v>
      </c>
      <c r="G395">
        <v>253.84208679199219</v>
      </c>
      <c r="H395">
        <v>255.76134343460791</v>
      </c>
      <c r="I395">
        <v>-1.919256642615693</v>
      </c>
      <c r="J395">
        <v>1.922769322622351</v>
      </c>
      <c r="K395">
        <v>1</v>
      </c>
    </row>
    <row r="396" spans="1:11" x14ac:dyDescent="0.2">
      <c r="A396" s="3"/>
      <c r="B396" s="3"/>
      <c r="C396" s="1" t="s">
        <v>399</v>
      </c>
      <c r="D396">
        <v>202.8694763183594</v>
      </c>
      <c r="E396">
        <v>202.90290327626499</v>
      </c>
      <c r="F396">
        <v>-3.3426957905646759E-2</v>
      </c>
      <c r="G396">
        <v>253.84025573730469</v>
      </c>
      <c r="H396">
        <v>255.76134343460791</v>
      </c>
      <c r="I396">
        <v>-1.921087697303193</v>
      </c>
      <c r="J396">
        <v>1.92137849010665</v>
      </c>
      <c r="K396">
        <v>1</v>
      </c>
    </row>
    <row r="397" spans="1:11" x14ac:dyDescent="0.2">
      <c r="A397" s="3"/>
      <c r="B397" s="3"/>
      <c r="C397" s="1" t="s">
        <v>400</v>
      </c>
      <c r="D397">
        <v>202.1584167480469</v>
      </c>
      <c r="E397">
        <v>202.90290327626499</v>
      </c>
      <c r="F397">
        <v>-0.74448652821814676</v>
      </c>
      <c r="G397">
        <v>254.67909240722659</v>
      </c>
      <c r="H397">
        <v>255.76134343460791</v>
      </c>
      <c r="I397">
        <v>-1.082251027381318</v>
      </c>
      <c r="J397">
        <v>1.313593345357013</v>
      </c>
      <c r="K397">
        <v>1</v>
      </c>
    </row>
    <row r="398" spans="1:11" x14ac:dyDescent="0.2">
      <c r="A398" s="3"/>
      <c r="B398" s="3"/>
      <c r="C398" s="1" t="s">
        <v>401</v>
      </c>
      <c r="D398">
        <v>201.57215881347659</v>
      </c>
      <c r="E398">
        <v>200.63430073150371</v>
      </c>
      <c r="F398">
        <v>0.93785808197287679</v>
      </c>
      <c r="G398">
        <v>253.298828125</v>
      </c>
      <c r="H398">
        <v>253.94646139879879</v>
      </c>
      <c r="I398">
        <v>-0.64763327379878888</v>
      </c>
      <c r="J398">
        <v>1.139739724346388</v>
      </c>
      <c r="K398">
        <v>1</v>
      </c>
    </row>
    <row r="399" spans="1:11" x14ac:dyDescent="0.2">
      <c r="A399" s="3"/>
      <c r="B399" s="3"/>
      <c r="C399" s="1" t="s">
        <v>402</v>
      </c>
      <c r="D399">
        <v>201.64982604980469</v>
      </c>
      <c r="E399">
        <v>201.0880212404559</v>
      </c>
      <c r="F399">
        <v>0.56180480934875732</v>
      </c>
      <c r="G399">
        <v>253.38658142089841</v>
      </c>
      <c r="H399">
        <v>254.400181907751</v>
      </c>
      <c r="I399">
        <v>-1.0136004868525961</v>
      </c>
      <c r="J399">
        <v>1.158883337853821</v>
      </c>
      <c r="K399">
        <v>1</v>
      </c>
    </row>
    <row r="400" spans="1:11" x14ac:dyDescent="0.2">
      <c r="A400" s="3"/>
      <c r="B400" s="3"/>
      <c r="C400" s="1" t="s">
        <v>403</v>
      </c>
      <c r="D400">
        <v>200.80586242675781</v>
      </c>
      <c r="E400">
        <v>201.5417417494082</v>
      </c>
      <c r="F400">
        <v>-0.735879322650419</v>
      </c>
      <c r="G400">
        <v>253.26527404785159</v>
      </c>
      <c r="H400">
        <v>254.400181907751</v>
      </c>
      <c r="I400">
        <v>-1.1349078598994711</v>
      </c>
      <c r="J400">
        <v>1.3526027605938249</v>
      </c>
      <c r="K400">
        <v>1</v>
      </c>
    </row>
    <row r="401" spans="1:11" x14ac:dyDescent="0.2">
      <c r="A401" s="3"/>
      <c r="B401" s="3"/>
      <c r="C401" s="1" t="s">
        <v>404</v>
      </c>
      <c r="D401">
        <v>202.00563049316409</v>
      </c>
      <c r="E401">
        <v>201.5417417494082</v>
      </c>
      <c r="F401">
        <v>0.463888743755831</v>
      </c>
      <c r="G401">
        <v>254.57598876953119</v>
      </c>
      <c r="H401">
        <v>254.400181907751</v>
      </c>
      <c r="I401">
        <v>0.17580686178021671</v>
      </c>
      <c r="J401">
        <v>0.49608549588994361</v>
      </c>
      <c r="K401">
        <v>1</v>
      </c>
    </row>
    <row r="402" spans="1:11" x14ac:dyDescent="0.2">
      <c r="A402" s="3"/>
      <c r="B402" s="3"/>
      <c r="C402" s="1" t="s">
        <v>405</v>
      </c>
      <c r="D402">
        <v>202.19529724121091</v>
      </c>
      <c r="E402">
        <v>201.5417417494082</v>
      </c>
      <c r="F402">
        <v>0.653555491802706</v>
      </c>
      <c r="G402">
        <v>254.81707763671881</v>
      </c>
      <c r="H402">
        <v>254.400181907751</v>
      </c>
      <c r="I402">
        <v>0.41689572896771671</v>
      </c>
      <c r="J402">
        <v>0.77520115434447123</v>
      </c>
      <c r="K402">
        <v>0.95062565803527832</v>
      </c>
    </row>
    <row r="403" spans="1:11" x14ac:dyDescent="0.2">
      <c r="A403" s="3"/>
      <c r="B403" s="4"/>
      <c r="C403" s="1" t="s">
        <v>406</v>
      </c>
      <c r="D403">
        <v>203.42181396484381</v>
      </c>
      <c r="E403">
        <v>204.26406480312181</v>
      </c>
      <c r="F403">
        <v>-0.84225083827806202</v>
      </c>
      <c r="G403">
        <v>253.7193908691406</v>
      </c>
      <c r="H403">
        <v>254.400181907751</v>
      </c>
      <c r="I403">
        <v>-0.68079103861040835</v>
      </c>
      <c r="J403">
        <v>1.082987955995973</v>
      </c>
      <c r="K403">
        <v>0.98450762033462524</v>
      </c>
    </row>
    <row r="404" spans="1:11" x14ac:dyDescent="0.2">
      <c r="A404" s="3"/>
      <c r="B404" s="2" t="s">
        <v>407</v>
      </c>
      <c r="C404" s="1" t="s">
        <v>408</v>
      </c>
      <c r="D404">
        <v>257.98013305664063</v>
      </c>
      <c r="E404">
        <v>256.89564384158541</v>
      </c>
      <c r="F404">
        <v>1.084489215055271</v>
      </c>
      <c r="G404">
        <v>226.58271789550781</v>
      </c>
      <c r="H404">
        <v>224.90834882585341</v>
      </c>
      <c r="I404">
        <v>1.674369069654404</v>
      </c>
      <c r="J404">
        <v>1.9949006589267919</v>
      </c>
      <c r="K404">
        <v>1</v>
      </c>
    </row>
    <row r="405" spans="1:11" x14ac:dyDescent="0.2">
      <c r="A405" s="3"/>
      <c r="B405" s="3"/>
      <c r="C405" s="1" t="s">
        <v>409</v>
      </c>
      <c r="D405">
        <v>266.43634033203119</v>
      </c>
      <c r="E405">
        <v>265.97005402063081</v>
      </c>
      <c r="F405">
        <v>0.46628631140049492</v>
      </c>
      <c r="G405">
        <v>222.21559143066409</v>
      </c>
      <c r="H405">
        <v>221.2785847542352</v>
      </c>
      <c r="I405">
        <v>0.93700667642883673</v>
      </c>
      <c r="J405">
        <v>1.0466157059167871</v>
      </c>
      <c r="K405">
        <v>1</v>
      </c>
    </row>
    <row r="406" spans="1:11" x14ac:dyDescent="0.2">
      <c r="A406" s="3"/>
      <c r="B406" s="3"/>
      <c r="C406" s="1" t="s">
        <v>410</v>
      </c>
      <c r="D406">
        <v>281.11361694335938</v>
      </c>
      <c r="E406">
        <v>280.48911030710337</v>
      </c>
      <c r="F406">
        <v>0.62450663625594416</v>
      </c>
      <c r="G406">
        <v>206.5187072753906</v>
      </c>
      <c r="H406">
        <v>207.6669694856671</v>
      </c>
      <c r="I406">
        <v>-1.1482622102764419</v>
      </c>
      <c r="J406">
        <v>1.3071016189557161</v>
      </c>
      <c r="K406">
        <v>1</v>
      </c>
    </row>
    <row r="407" spans="1:11" x14ac:dyDescent="0.2">
      <c r="A407" s="3"/>
      <c r="B407" s="3"/>
      <c r="C407" s="1" t="s">
        <v>411</v>
      </c>
      <c r="D407">
        <v>254.33207702636719</v>
      </c>
      <c r="E407">
        <v>254.62704129682399</v>
      </c>
      <c r="F407">
        <v>-0.29496427045677359</v>
      </c>
      <c r="G407">
        <v>227.5238037109375</v>
      </c>
      <c r="H407">
        <v>226.2695103527102</v>
      </c>
      <c r="I407">
        <v>1.254293358227301</v>
      </c>
      <c r="J407">
        <v>1.288509118842089</v>
      </c>
      <c r="K407">
        <v>0.90981507301330566</v>
      </c>
    </row>
    <row r="408" spans="1:11" x14ac:dyDescent="0.2">
      <c r="A408" s="3"/>
      <c r="B408" s="3"/>
      <c r="C408" s="1" t="s">
        <v>412</v>
      </c>
      <c r="D408">
        <v>274.61175537109381</v>
      </c>
      <c r="E408">
        <v>247.8212336625399</v>
      </c>
      <c r="F408">
        <v>26.79052170855385</v>
      </c>
      <c r="G408">
        <v>187.9766845703125</v>
      </c>
      <c r="H408">
        <v>230.35299493328071</v>
      </c>
      <c r="I408">
        <v>-42.376310362968162</v>
      </c>
      <c r="J408">
        <v>50.134656011536542</v>
      </c>
      <c r="K408">
        <v>0.64575225114822388</v>
      </c>
    </row>
    <row r="409" spans="1:11" x14ac:dyDescent="0.2">
      <c r="A409" s="3"/>
      <c r="B409" s="3"/>
      <c r="C409" s="1" t="s">
        <v>413</v>
      </c>
      <c r="D409">
        <v>247.33441162109381</v>
      </c>
      <c r="E409">
        <v>247.8212336625399</v>
      </c>
      <c r="F409">
        <v>-0.48682204144614621</v>
      </c>
      <c r="G409">
        <v>232.23188781738281</v>
      </c>
      <c r="H409">
        <v>231.2604359511852</v>
      </c>
      <c r="I409">
        <v>0.97145186619761148</v>
      </c>
      <c r="J409">
        <v>1.086606841675781</v>
      </c>
      <c r="K409">
        <v>0.79902428388595581</v>
      </c>
    </row>
    <row r="410" spans="1:11" x14ac:dyDescent="0.2">
      <c r="A410" s="3"/>
      <c r="B410" s="3"/>
      <c r="C410" s="1" t="s">
        <v>414</v>
      </c>
      <c r="D410">
        <v>275.47882080078119</v>
      </c>
      <c r="G410">
        <v>188.7763671875</v>
      </c>
      <c r="K410">
        <v>0.56391417980194092</v>
      </c>
    </row>
    <row r="411" spans="1:11" x14ac:dyDescent="0.2">
      <c r="A411" s="3"/>
      <c r="B411" s="3"/>
      <c r="C411" s="1" t="s">
        <v>415</v>
      </c>
      <c r="D411">
        <v>278.84207153320313</v>
      </c>
      <c r="G411">
        <v>183.74662780761719</v>
      </c>
      <c r="K411">
        <v>0.51477104425430298</v>
      </c>
    </row>
    <row r="412" spans="1:11" x14ac:dyDescent="0.2">
      <c r="A412" s="3"/>
      <c r="B412" s="3"/>
      <c r="C412" s="1" t="s">
        <v>416</v>
      </c>
      <c r="D412">
        <v>254.36268615722659</v>
      </c>
      <c r="E412">
        <v>254.62704129682399</v>
      </c>
      <c r="F412">
        <v>-0.26435513959739859</v>
      </c>
      <c r="G412">
        <v>223.18959045410159</v>
      </c>
      <c r="H412">
        <v>222.63974628109199</v>
      </c>
      <c r="I412">
        <v>0.54984417300951804</v>
      </c>
      <c r="J412">
        <v>0.61009200488457549</v>
      </c>
      <c r="K412">
        <v>0.56555664539337158</v>
      </c>
    </row>
    <row r="413" spans="1:11" x14ac:dyDescent="0.2">
      <c r="A413" s="3"/>
      <c r="B413" s="3"/>
      <c r="C413" s="1" t="s">
        <v>417</v>
      </c>
      <c r="D413">
        <v>256.22552490234381</v>
      </c>
      <c r="E413">
        <v>255.53448231472851</v>
      </c>
      <c r="F413">
        <v>0.69104258761524306</v>
      </c>
      <c r="G413">
        <v>224.4783935546875</v>
      </c>
      <c r="H413">
        <v>222.1860257721398</v>
      </c>
      <c r="I413">
        <v>2.292367782547728</v>
      </c>
      <c r="J413">
        <v>2.394261871299955</v>
      </c>
      <c r="K413">
        <v>0.80531162023544312</v>
      </c>
    </row>
    <row r="414" spans="1:11" x14ac:dyDescent="0.2">
      <c r="A414" s="3"/>
      <c r="B414" s="3"/>
      <c r="C414" s="1" t="s">
        <v>418</v>
      </c>
      <c r="D414">
        <v>281.18060302734381</v>
      </c>
      <c r="E414">
        <v>255.98820282368081</v>
      </c>
      <c r="F414">
        <v>25.192400203662942</v>
      </c>
      <c r="G414">
        <v>181.76947021484381</v>
      </c>
      <c r="H414">
        <v>222.1860257721398</v>
      </c>
      <c r="I414">
        <v>-40.416555557296022</v>
      </c>
      <c r="J414">
        <v>47.625150825351852</v>
      </c>
      <c r="K414">
        <v>0.75463801622390747</v>
      </c>
    </row>
    <row r="415" spans="1:11" x14ac:dyDescent="0.2">
      <c r="A415" s="3"/>
      <c r="B415" s="3"/>
      <c r="C415" s="1" t="s">
        <v>419</v>
      </c>
      <c r="D415">
        <v>259.40969848632813</v>
      </c>
      <c r="E415">
        <v>259.16424638634669</v>
      </c>
      <c r="F415">
        <v>0.24545209998143491</v>
      </c>
      <c r="G415">
        <v>222.052978515625</v>
      </c>
      <c r="H415">
        <v>221.7323052631875</v>
      </c>
      <c r="I415">
        <v>0.32067325243750128</v>
      </c>
      <c r="J415">
        <v>0.40382925626326499</v>
      </c>
      <c r="K415">
        <v>1</v>
      </c>
    </row>
    <row r="416" spans="1:11" x14ac:dyDescent="0.2">
      <c r="A416" s="3"/>
      <c r="B416" s="3"/>
      <c r="C416" s="1" t="s">
        <v>420</v>
      </c>
      <c r="D416">
        <v>260.95425415039063</v>
      </c>
      <c r="E416">
        <v>260.52540791320348</v>
      </c>
      <c r="F416">
        <v>0.42884623718714471</v>
      </c>
      <c r="G416">
        <v>221.9809265136719</v>
      </c>
      <c r="H416">
        <v>221.2785847542352</v>
      </c>
      <c r="I416">
        <v>0.70234175943664923</v>
      </c>
      <c r="J416">
        <v>0.82291739694706956</v>
      </c>
      <c r="K416">
        <v>1</v>
      </c>
    </row>
    <row r="417" spans="1:11" x14ac:dyDescent="0.2">
      <c r="A417" s="3"/>
      <c r="B417" s="3"/>
      <c r="C417" s="1" t="s">
        <v>421</v>
      </c>
      <c r="D417">
        <v>261.19161987304688</v>
      </c>
      <c r="E417">
        <v>260.97912842215578</v>
      </c>
      <c r="F417">
        <v>0.21249145089109331</v>
      </c>
      <c r="G417">
        <v>221.3936462402344</v>
      </c>
      <c r="H417">
        <v>220.37114373633071</v>
      </c>
      <c r="I417">
        <v>1.022502503903695</v>
      </c>
      <c r="J417">
        <v>1.044348594670921</v>
      </c>
      <c r="K417">
        <v>1</v>
      </c>
    </row>
    <row r="418" spans="1:11" x14ac:dyDescent="0.2">
      <c r="A418" s="3"/>
      <c r="B418" s="3"/>
      <c r="C418" s="1" t="s">
        <v>422</v>
      </c>
      <c r="D418">
        <v>261.80035400390619</v>
      </c>
      <c r="E418">
        <v>260.97912842215578</v>
      </c>
      <c r="F418">
        <v>0.82122558175046834</v>
      </c>
      <c r="G418">
        <v>221.02824401855469</v>
      </c>
      <c r="H418">
        <v>220.37114373633071</v>
      </c>
      <c r="I418">
        <v>0.65710028222400751</v>
      </c>
      <c r="J418">
        <v>1.0517567385190669</v>
      </c>
      <c r="K418">
        <v>1</v>
      </c>
    </row>
    <row r="419" spans="1:11" x14ac:dyDescent="0.2">
      <c r="A419" s="3"/>
      <c r="B419" s="3"/>
      <c r="C419" s="1" t="s">
        <v>423</v>
      </c>
      <c r="D419">
        <v>261.58721923828119</v>
      </c>
      <c r="E419">
        <v>260.97912842215578</v>
      </c>
      <c r="F419">
        <v>0.60809081612546834</v>
      </c>
      <c r="G419">
        <v>223.53367614746091</v>
      </c>
      <c r="H419">
        <v>223.09346679004429</v>
      </c>
      <c r="I419">
        <v>0.44020935741662021</v>
      </c>
      <c r="J419">
        <v>0.75070548087335276</v>
      </c>
      <c r="K419">
        <v>1</v>
      </c>
    </row>
    <row r="420" spans="1:11" x14ac:dyDescent="0.2">
      <c r="A420" s="3"/>
      <c r="B420" s="3"/>
      <c r="C420" s="1" t="s">
        <v>424</v>
      </c>
      <c r="D420">
        <v>259.1114501953125</v>
      </c>
      <c r="E420">
        <v>258.25680536844209</v>
      </c>
      <c r="F420">
        <v>0.8546448268703557</v>
      </c>
      <c r="G420">
        <v>223.3064880371094</v>
      </c>
      <c r="H420">
        <v>222.63974628109199</v>
      </c>
      <c r="I420">
        <v>0.66674175601733054</v>
      </c>
      <c r="J420">
        <v>1.0839568023280881</v>
      </c>
      <c r="K420">
        <v>1</v>
      </c>
    </row>
    <row r="421" spans="1:11" x14ac:dyDescent="0.2">
      <c r="A421" s="3"/>
      <c r="B421" s="3"/>
      <c r="C421" s="1" t="s">
        <v>425</v>
      </c>
      <c r="D421">
        <v>261.57098388671881</v>
      </c>
      <c r="E421">
        <v>260.52540791320348</v>
      </c>
      <c r="F421">
        <v>1.0455759735152701</v>
      </c>
      <c r="G421">
        <v>222.15534973144531</v>
      </c>
      <c r="H421">
        <v>221.2785847542352</v>
      </c>
      <c r="I421">
        <v>0.87676497721008673</v>
      </c>
      <c r="J421">
        <v>1.3645314000251541</v>
      </c>
      <c r="K421">
        <v>0.91349500417709351</v>
      </c>
    </row>
    <row r="422" spans="1:11" x14ac:dyDescent="0.2">
      <c r="A422" s="3"/>
      <c r="B422" s="3"/>
      <c r="C422" s="1" t="s">
        <v>426</v>
      </c>
      <c r="D422">
        <v>262.71206665039063</v>
      </c>
      <c r="E422">
        <v>262.34028994901257</v>
      </c>
      <c r="F422">
        <v>0.37177670137805308</v>
      </c>
      <c r="G422">
        <v>220.39935302734381</v>
      </c>
      <c r="H422">
        <v>219.46370271842611</v>
      </c>
      <c r="I422">
        <v>0.9356503089176158</v>
      </c>
      <c r="J422">
        <v>1.006806543614599</v>
      </c>
      <c r="K422">
        <v>0.94286584854125977</v>
      </c>
    </row>
    <row r="423" spans="1:11" x14ac:dyDescent="0.2">
      <c r="A423" s="3"/>
      <c r="B423" s="4"/>
      <c r="C423" s="1" t="s">
        <v>427</v>
      </c>
      <c r="D423">
        <v>263.52001953125</v>
      </c>
      <c r="E423">
        <v>263.70145147586942</v>
      </c>
      <c r="F423">
        <v>-0.181431944619419</v>
      </c>
      <c r="G423">
        <v>219.60899353027341</v>
      </c>
      <c r="H423">
        <v>218.55626170052159</v>
      </c>
      <c r="I423">
        <v>1.0527318297518491</v>
      </c>
      <c r="J423">
        <v>1.068251775519732</v>
      </c>
      <c r="K423">
        <v>0.678597092628479</v>
      </c>
    </row>
    <row r="424" spans="1:11" x14ac:dyDescent="0.2">
      <c r="A424" s="3"/>
      <c r="B424" s="2" t="s">
        <v>428</v>
      </c>
      <c r="C424" s="1" t="s">
        <v>78</v>
      </c>
      <c r="D424">
        <v>274.63235473632813</v>
      </c>
      <c r="E424">
        <v>273.68330267281942</v>
      </c>
      <c r="F424">
        <v>0.94905206350875915</v>
      </c>
      <c r="G424">
        <v>188.16801452636719</v>
      </c>
      <c r="H424">
        <v>187.2495465828149</v>
      </c>
      <c r="I424">
        <v>0.91846794355231509</v>
      </c>
      <c r="J424">
        <v>1.3207131340997</v>
      </c>
      <c r="K424">
        <v>1</v>
      </c>
    </row>
    <row r="425" spans="1:11" x14ac:dyDescent="0.2">
      <c r="A425" s="3"/>
      <c r="B425" s="3"/>
      <c r="C425" s="1" t="s">
        <v>221</v>
      </c>
      <c r="D425">
        <v>268.29794311523438</v>
      </c>
      <c r="E425">
        <v>268.23865656539209</v>
      </c>
      <c r="F425">
        <v>5.9286549842227032E-2</v>
      </c>
      <c r="G425">
        <v>197.92921447753909</v>
      </c>
      <c r="H425">
        <v>196.3239567618603</v>
      </c>
      <c r="I425">
        <v>1.6052577156787611</v>
      </c>
      <c r="J425">
        <v>1.6063521496665629</v>
      </c>
      <c r="K425">
        <v>1</v>
      </c>
    </row>
    <row r="426" spans="1:11" x14ac:dyDescent="0.2">
      <c r="A426" s="3"/>
      <c r="B426" s="3"/>
      <c r="C426" s="1" t="s">
        <v>429</v>
      </c>
      <c r="D426">
        <v>261.60202026367188</v>
      </c>
      <c r="E426">
        <v>261.43284893110803</v>
      </c>
      <c r="F426">
        <v>0.16917133256384889</v>
      </c>
      <c r="G426">
        <v>204.16767883300781</v>
      </c>
      <c r="H426">
        <v>204.94464643195349</v>
      </c>
      <c r="I426">
        <v>-0.77696759894564593</v>
      </c>
      <c r="J426">
        <v>0.79517142150154674</v>
      </c>
      <c r="K426">
        <v>1</v>
      </c>
    </row>
    <row r="427" spans="1:11" x14ac:dyDescent="0.2">
      <c r="A427" s="3"/>
      <c r="B427" s="3"/>
      <c r="C427" s="1" t="s">
        <v>430</v>
      </c>
      <c r="D427">
        <v>275.14877319335938</v>
      </c>
      <c r="E427">
        <v>272.77586165491482</v>
      </c>
      <c r="F427">
        <v>2.3729115384445549</v>
      </c>
      <c r="G427">
        <v>197.07695007324219</v>
      </c>
      <c r="H427">
        <v>194.96279523500351</v>
      </c>
      <c r="I427">
        <v>2.1141548382387039</v>
      </c>
      <c r="J427">
        <v>3.1781063307151052</v>
      </c>
      <c r="K427">
        <v>1</v>
      </c>
    </row>
    <row r="428" spans="1:11" x14ac:dyDescent="0.2">
      <c r="A428" s="3"/>
      <c r="B428" s="3"/>
      <c r="C428" s="1" t="s">
        <v>431</v>
      </c>
      <c r="D428">
        <v>276.210693359375</v>
      </c>
      <c r="E428">
        <v>275.49818470862851</v>
      </c>
      <c r="F428">
        <v>0.71250865074654257</v>
      </c>
      <c r="G428">
        <v>199.03045654296881</v>
      </c>
      <c r="H428">
        <v>195.870236252908</v>
      </c>
      <c r="I428">
        <v>3.160220290060721</v>
      </c>
      <c r="J428">
        <v>3.2395463971210732</v>
      </c>
      <c r="K428">
        <v>1</v>
      </c>
    </row>
    <row r="429" spans="1:11" x14ac:dyDescent="0.2">
      <c r="A429" s="3"/>
      <c r="B429" s="3"/>
      <c r="C429" s="1" t="s">
        <v>432</v>
      </c>
      <c r="D429">
        <v>276.52346801757813</v>
      </c>
      <c r="E429">
        <v>276.405625726533</v>
      </c>
      <c r="F429">
        <v>0.1178422910451218</v>
      </c>
      <c r="G429">
        <v>195.55589294433591</v>
      </c>
      <c r="H429">
        <v>193.60163370814669</v>
      </c>
      <c r="I429">
        <v>1.954259236189273</v>
      </c>
      <c r="J429">
        <v>1.9578089712200839</v>
      </c>
      <c r="K429">
        <v>1</v>
      </c>
    </row>
    <row r="430" spans="1:11" x14ac:dyDescent="0.2">
      <c r="A430" s="3"/>
      <c r="B430" s="3"/>
      <c r="C430" s="1" t="s">
        <v>433</v>
      </c>
      <c r="D430">
        <v>278.83596801757813</v>
      </c>
      <c r="E430">
        <v>278.22050776234209</v>
      </c>
      <c r="F430">
        <v>0.61546025523603021</v>
      </c>
      <c r="G430">
        <v>187.91375732421881</v>
      </c>
      <c r="H430">
        <v>189.51814912757621</v>
      </c>
      <c r="I430">
        <v>-1.604391803357458</v>
      </c>
      <c r="J430">
        <v>1.718390055969772</v>
      </c>
      <c r="K430">
        <v>1</v>
      </c>
    </row>
    <row r="431" spans="1:11" x14ac:dyDescent="0.2">
      <c r="A431" s="3"/>
      <c r="B431" s="3"/>
      <c r="C431" s="1" t="s">
        <v>434</v>
      </c>
      <c r="D431">
        <v>279.2763671875</v>
      </c>
      <c r="E431">
        <v>278.67422827129428</v>
      </c>
      <c r="F431">
        <v>0.60213891620566073</v>
      </c>
      <c r="G431">
        <v>184.31901550292969</v>
      </c>
      <c r="H431">
        <v>185.43466454700581</v>
      </c>
      <c r="I431">
        <v>-1.1156490440760931</v>
      </c>
      <c r="J431">
        <v>1.267771297970272</v>
      </c>
      <c r="K431">
        <v>1</v>
      </c>
    </row>
    <row r="432" spans="1:11" x14ac:dyDescent="0.2">
      <c r="A432" s="3"/>
      <c r="B432" s="3"/>
      <c r="C432" s="1" t="s">
        <v>435</v>
      </c>
      <c r="D432">
        <v>281.8370361328125</v>
      </c>
      <c r="E432">
        <v>281.85027183396028</v>
      </c>
      <c r="F432">
        <v>-1.323570114777795E-2</v>
      </c>
      <c r="G432">
        <v>179.45613098144531</v>
      </c>
      <c r="H432">
        <v>179.5362979306262</v>
      </c>
      <c r="I432">
        <v>-8.016694918092071E-2</v>
      </c>
      <c r="J432">
        <v>8.1252221667161895E-2</v>
      </c>
      <c r="K432">
        <v>1</v>
      </c>
    </row>
    <row r="433" spans="1:11" x14ac:dyDescent="0.2">
      <c r="A433" s="3"/>
      <c r="B433" s="3"/>
      <c r="C433" s="1" t="s">
        <v>436</v>
      </c>
      <c r="D433">
        <v>282.05014038085938</v>
      </c>
      <c r="E433">
        <v>282.75771285186482</v>
      </c>
      <c r="F433">
        <v>-0.70757247100544873</v>
      </c>
      <c r="G433">
        <v>178.8300476074219</v>
      </c>
      <c r="H433">
        <v>177.7214158948172</v>
      </c>
      <c r="I433">
        <v>1.1086317126047049</v>
      </c>
      <c r="J433">
        <v>1.315189368842981</v>
      </c>
      <c r="K433">
        <v>1</v>
      </c>
    </row>
    <row r="434" spans="1:11" x14ac:dyDescent="0.2">
      <c r="A434" s="3"/>
      <c r="B434" s="3"/>
      <c r="C434" s="1" t="s">
        <v>437</v>
      </c>
      <c r="D434">
        <v>283.8895263671875</v>
      </c>
      <c r="E434">
        <v>284.11887437872161</v>
      </c>
      <c r="F434">
        <v>-0.22934801153411399</v>
      </c>
      <c r="G434">
        <v>176.34083557128909</v>
      </c>
      <c r="H434">
        <v>175.90653385900811</v>
      </c>
      <c r="I434">
        <v>0.43430171228098402</v>
      </c>
      <c r="J434">
        <v>0.49113998786990121</v>
      </c>
      <c r="K434">
        <v>1</v>
      </c>
    </row>
    <row r="435" spans="1:11" x14ac:dyDescent="0.2">
      <c r="A435" s="3"/>
      <c r="B435" s="3"/>
      <c r="C435" s="1" t="s">
        <v>438</v>
      </c>
      <c r="D435">
        <v>282.28182983398438</v>
      </c>
      <c r="E435">
        <v>283.66515386976943</v>
      </c>
      <c r="F435">
        <v>-1.383324035784995</v>
      </c>
      <c r="G435">
        <v>179.11573791503909</v>
      </c>
      <c r="H435">
        <v>178.17513640376939</v>
      </c>
      <c r="I435">
        <v>0.94060151126961955</v>
      </c>
      <c r="J435">
        <v>1.6728169627855809</v>
      </c>
      <c r="K435">
        <v>1</v>
      </c>
    </row>
    <row r="436" spans="1:11" x14ac:dyDescent="0.2">
      <c r="A436" s="3"/>
      <c r="B436" s="3"/>
      <c r="C436" s="1" t="s">
        <v>439</v>
      </c>
      <c r="D436">
        <v>280.53704833984381</v>
      </c>
      <c r="E436">
        <v>280.48911030710337</v>
      </c>
      <c r="F436">
        <v>4.7938032740319159E-2</v>
      </c>
      <c r="G436">
        <v>183.19366455078119</v>
      </c>
      <c r="H436">
        <v>183.16606200224439</v>
      </c>
      <c r="I436">
        <v>2.7602548536833641E-2</v>
      </c>
      <c r="J436">
        <v>5.5316866042285591E-2</v>
      </c>
      <c r="K436">
        <v>1</v>
      </c>
    </row>
    <row r="437" spans="1:11" x14ac:dyDescent="0.2">
      <c r="A437" s="3"/>
      <c r="B437" s="3"/>
      <c r="C437" s="1" t="s">
        <v>440</v>
      </c>
      <c r="D437">
        <v>281.9415283203125</v>
      </c>
      <c r="E437">
        <v>281.85027183396022</v>
      </c>
      <c r="F437">
        <v>9.1256486352278898E-2</v>
      </c>
      <c r="G437">
        <v>181.61250305175781</v>
      </c>
      <c r="H437">
        <v>182.25862098433981</v>
      </c>
      <c r="I437">
        <v>-0.64611793258202965</v>
      </c>
      <c r="J437">
        <v>0.65253055798593829</v>
      </c>
      <c r="K437">
        <v>1</v>
      </c>
    </row>
    <row r="438" spans="1:11" x14ac:dyDescent="0.2">
      <c r="A438" s="3"/>
      <c r="B438" s="3"/>
      <c r="C438" s="1" t="s">
        <v>441</v>
      </c>
      <c r="D438">
        <v>282.9317626953125</v>
      </c>
      <c r="E438">
        <v>282.75771285186482</v>
      </c>
      <c r="F438">
        <v>0.17404984344767629</v>
      </c>
      <c r="G438">
        <v>180.44819641113281</v>
      </c>
      <c r="H438">
        <v>180.44373894853081</v>
      </c>
      <c r="I438">
        <v>4.4574626020335018E-3</v>
      </c>
      <c r="J438">
        <v>0.17410691249059909</v>
      </c>
      <c r="K438">
        <v>1</v>
      </c>
    </row>
    <row r="439" spans="1:11" x14ac:dyDescent="0.2">
      <c r="A439" s="3"/>
      <c r="B439" s="3"/>
      <c r="C439" s="1" t="s">
        <v>442</v>
      </c>
      <c r="D439">
        <v>283.49993896484381</v>
      </c>
      <c r="E439">
        <v>282.75771285186482</v>
      </c>
      <c r="F439">
        <v>0.74222611297892627</v>
      </c>
      <c r="G439">
        <v>180.2803039550781</v>
      </c>
      <c r="H439">
        <v>179.08257742167399</v>
      </c>
      <c r="I439">
        <v>1.197726533404136</v>
      </c>
      <c r="J439">
        <v>1.4090594208932761</v>
      </c>
      <c r="K439">
        <v>1</v>
      </c>
    </row>
    <row r="440" spans="1:11" x14ac:dyDescent="0.2">
      <c r="A440" s="3"/>
      <c r="B440" s="3"/>
      <c r="C440" s="1" t="s">
        <v>443</v>
      </c>
      <c r="D440">
        <v>285.3438720703125</v>
      </c>
      <c r="E440">
        <v>285.93375641453071</v>
      </c>
      <c r="F440">
        <v>-0.58988434421820557</v>
      </c>
      <c r="G440">
        <v>178.55754089355469</v>
      </c>
      <c r="H440">
        <v>176.8139748769126</v>
      </c>
      <c r="I440">
        <v>1.743566016642063</v>
      </c>
      <c r="J440">
        <v>1.840648253725522</v>
      </c>
      <c r="K440">
        <v>1</v>
      </c>
    </row>
    <row r="441" spans="1:11" x14ac:dyDescent="0.2">
      <c r="A441" s="3"/>
      <c r="B441" s="3"/>
      <c r="C441" s="1" t="s">
        <v>73</v>
      </c>
      <c r="D441">
        <v>285.423828125</v>
      </c>
      <c r="E441">
        <v>285.93375641453071</v>
      </c>
      <c r="F441">
        <v>-0.50992828953070557</v>
      </c>
      <c r="G441">
        <v>178.1815185546875</v>
      </c>
      <c r="H441">
        <v>176.8139748769126</v>
      </c>
      <c r="I441">
        <v>1.367543677774876</v>
      </c>
      <c r="J441">
        <v>1.4595213499931221</v>
      </c>
      <c r="K441">
        <v>1</v>
      </c>
    </row>
    <row r="442" spans="1:11" x14ac:dyDescent="0.2">
      <c r="A442" s="3"/>
      <c r="B442" s="3"/>
      <c r="C442" s="1" t="s">
        <v>444</v>
      </c>
      <c r="D442">
        <v>282.84561157226563</v>
      </c>
      <c r="E442">
        <v>282.30399234291252</v>
      </c>
      <c r="F442">
        <v>0.54161922935310258</v>
      </c>
      <c r="G442">
        <v>182.66741943359381</v>
      </c>
      <c r="H442">
        <v>183.61978251119669</v>
      </c>
      <c r="I442">
        <v>-0.95236307760293926</v>
      </c>
      <c r="J442">
        <v>1.095603405063343</v>
      </c>
      <c r="K442">
        <v>1</v>
      </c>
    </row>
    <row r="443" spans="1:11" x14ac:dyDescent="0.2">
      <c r="A443" s="3"/>
      <c r="B443" s="4"/>
      <c r="C443" s="1" t="s">
        <v>445</v>
      </c>
      <c r="D443">
        <v>282.83474731445313</v>
      </c>
      <c r="E443">
        <v>284.11887437872161</v>
      </c>
      <c r="F443">
        <v>-1.284127064268489</v>
      </c>
      <c r="G443">
        <v>185.79231262207031</v>
      </c>
      <c r="H443">
        <v>184.98094403805351</v>
      </c>
      <c r="I443">
        <v>0.81136858401680456</v>
      </c>
      <c r="J443">
        <v>1.51898034757407</v>
      </c>
      <c r="K443">
        <v>1</v>
      </c>
    </row>
    <row r="444" spans="1:11" x14ac:dyDescent="0.2">
      <c r="A444" s="3"/>
      <c r="B444" s="2" t="s">
        <v>446</v>
      </c>
      <c r="C444" s="1" t="s">
        <v>447</v>
      </c>
      <c r="D444">
        <v>132.66020202636719</v>
      </c>
      <c r="E444">
        <v>133.0299448976152</v>
      </c>
      <c r="F444">
        <v>-0.36974287124803601</v>
      </c>
      <c r="G444">
        <v>192.59883117675781</v>
      </c>
      <c r="H444">
        <v>191.99798274515851</v>
      </c>
      <c r="I444">
        <v>0.60084843159935986</v>
      </c>
      <c r="J444">
        <v>0.70549885088081632</v>
      </c>
      <c r="K444">
        <v>0.72845906019210815</v>
      </c>
    </row>
    <row r="445" spans="1:11" x14ac:dyDescent="0.2">
      <c r="A445" s="3"/>
      <c r="B445" s="3"/>
      <c r="C445" s="1" t="s">
        <v>411</v>
      </c>
      <c r="D445">
        <v>132.98455810546881</v>
      </c>
      <c r="E445">
        <v>133.4836654065675</v>
      </c>
      <c r="F445">
        <v>-0.49910730109877482</v>
      </c>
      <c r="G445">
        <v>192.86494445800781</v>
      </c>
      <c r="H445">
        <v>191.99798274515851</v>
      </c>
      <c r="I445">
        <v>0.86696171284935986</v>
      </c>
      <c r="J445">
        <v>1.0003652880607159</v>
      </c>
      <c r="K445">
        <v>0.80548399686813354</v>
      </c>
    </row>
    <row r="446" spans="1:11" x14ac:dyDescent="0.2">
      <c r="A446" s="3"/>
      <c r="B446" s="3"/>
      <c r="C446" s="1" t="s">
        <v>448</v>
      </c>
      <c r="D446">
        <v>132.26806640625</v>
      </c>
      <c r="E446">
        <v>133.9373859155198</v>
      </c>
      <c r="F446">
        <v>-1.669319509269769</v>
      </c>
      <c r="G446">
        <v>194.4660949707031</v>
      </c>
      <c r="H446">
        <v>193.81286478096749</v>
      </c>
      <c r="I446">
        <v>0.65323018973558078</v>
      </c>
      <c r="J446">
        <v>1.7925783957223871</v>
      </c>
      <c r="K446">
        <v>0.81087410449981689</v>
      </c>
    </row>
    <row r="447" spans="1:11" x14ac:dyDescent="0.2">
      <c r="A447" s="3"/>
      <c r="B447" s="3"/>
      <c r="C447" s="1" t="s">
        <v>200</v>
      </c>
      <c r="D447">
        <v>127.3128128051758</v>
      </c>
      <c r="E447">
        <v>127.58529879018801</v>
      </c>
      <c r="F447">
        <v>-0.27248598501218169</v>
      </c>
      <c r="G447">
        <v>175.71961975097659</v>
      </c>
      <c r="H447">
        <v>176.5714854407812</v>
      </c>
      <c r="I447">
        <v>-0.85186568980466859</v>
      </c>
      <c r="J447">
        <v>0.8943845736004411</v>
      </c>
      <c r="K447">
        <v>0.92315191030502319</v>
      </c>
    </row>
    <row r="448" spans="1:11" x14ac:dyDescent="0.2">
      <c r="A448" s="3"/>
      <c r="B448" s="3"/>
      <c r="C448" s="1" t="s">
        <v>449</v>
      </c>
      <c r="D448">
        <v>149.30888366699219</v>
      </c>
      <c r="G448">
        <v>208.20697021484381</v>
      </c>
      <c r="K448">
        <v>9.3761056661605835E-2</v>
      </c>
    </row>
    <row r="449" spans="1:11" x14ac:dyDescent="0.2">
      <c r="A449" s="3"/>
      <c r="B449" s="3"/>
      <c r="C449" s="1" t="s">
        <v>450</v>
      </c>
      <c r="D449">
        <v>144.087158203125</v>
      </c>
      <c r="G449">
        <v>216.61985778808591</v>
      </c>
      <c r="K449">
        <v>0.12590283155441279</v>
      </c>
    </row>
    <row r="450" spans="1:11" x14ac:dyDescent="0.2">
      <c r="A450" s="3"/>
      <c r="B450" s="3"/>
      <c r="C450" s="1" t="s">
        <v>451</v>
      </c>
      <c r="D450">
        <v>126.003173828125</v>
      </c>
      <c r="G450">
        <v>191.2583312988281</v>
      </c>
      <c r="K450">
        <v>4.2794328182935708E-2</v>
      </c>
    </row>
    <row r="451" spans="1:11" x14ac:dyDescent="0.2">
      <c r="A451" s="3"/>
      <c r="B451" s="3"/>
      <c r="C451" s="1" t="s">
        <v>452</v>
      </c>
      <c r="D451">
        <v>147.2998962402344</v>
      </c>
      <c r="G451">
        <v>234.30104064941409</v>
      </c>
      <c r="K451">
        <v>2.1662551909685131E-2</v>
      </c>
    </row>
    <row r="452" spans="1:11" x14ac:dyDescent="0.2">
      <c r="A452" s="3"/>
      <c r="B452" s="3"/>
      <c r="C452" s="1" t="s">
        <v>82</v>
      </c>
      <c r="D452">
        <v>156.80023193359381</v>
      </c>
      <c r="G452">
        <v>239.5382080078125</v>
      </c>
      <c r="K452">
        <v>0.25360649824142462</v>
      </c>
    </row>
    <row r="453" spans="1:11" x14ac:dyDescent="0.2">
      <c r="A453" s="3"/>
      <c r="B453" s="3"/>
      <c r="C453" s="1" t="s">
        <v>453</v>
      </c>
      <c r="D453">
        <v>161.34294128417969</v>
      </c>
      <c r="G453">
        <v>243.70318603515619</v>
      </c>
      <c r="K453">
        <v>0.31867608428001398</v>
      </c>
    </row>
    <row r="454" spans="1:11" x14ac:dyDescent="0.2">
      <c r="A454" s="3"/>
      <c r="B454" s="3"/>
      <c r="C454" s="1" t="s">
        <v>454</v>
      </c>
      <c r="D454">
        <v>162.08819580078119</v>
      </c>
      <c r="G454">
        <v>247.38621520996091</v>
      </c>
      <c r="K454">
        <v>0.30829241871833801</v>
      </c>
    </row>
    <row r="455" spans="1:11" x14ac:dyDescent="0.2">
      <c r="A455" s="3"/>
      <c r="B455" s="3"/>
      <c r="C455" s="1" t="s">
        <v>455</v>
      </c>
      <c r="D455">
        <v>145.0069274902344</v>
      </c>
      <c r="E455">
        <v>144.82667813037429</v>
      </c>
      <c r="F455">
        <v>0.18024935986011309</v>
      </c>
      <c r="G455">
        <v>192.4742736816406</v>
      </c>
      <c r="H455">
        <v>191.54426223620621</v>
      </c>
      <c r="I455">
        <v>0.93001144543444525</v>
      </c>
      <c r="J455">
        <v>0.94731785603832397</v>
      </c>
      <c r="K455">
        <v>0.82516688108444214</v>
      </c>
    </row>
    <row r="456" spans="1:11" x14ac:dyDescent="0.2">
      <c r="A456" s="3"/>
      <c r="B456" s="3"/>
      <c r="C456" s="1" t="s">
        <v>456</v>
      </c>
      <c r="D456">
        <v>145.6898498535156</v>
      </c>
      <c r="E456">
        <v>145.73411914827881</v>
      </c>
      <c r="F456">
        <v>-4.4269294763182643E-2</v>
      </c>
      <c r="G456">
        <v>191.59965515136719</v>
      </c>
      <c r="H456">
        <v>191.54426223620621</v>
      </c>
      <c r="I456">
        <v>5.539291516100775E-2</v>
      </c>
      <c r="J456">
        <v>7.0909417631681002E-2</v>
      </c>
      <c r="K456">
        <v>0.79578268527984619</v>
      </c>
    </row>
    <row r="457" spans="1:11" x14ac:dyDescent="0.2">
      <c r="A457" s="3"/>
      <c r="B457" s="3"/>
      <c r="C457" s="1" t="s">
        <v>457</v>
      </c>
      <c r="D457">
        <v>146.4030456542969</v>
      </c>
      <c r="E457">
        <v>145.73411914827881</v>
      </c>
      <c r="F457">
        <v>0.66892650601806736</v>
      </c>
      <c r="G457">
        <v>192.2490539550781</v>
      </c>
      <c r="H457">
        <v>191.09054172725391</v>
      </c>
      <c r="I457">
        <v>1.1585122278242179</v>
      </c>
      <c r="J457">
        <v>1.3377642738807809</v>
      </c>
      <c r="K457">
        <v>0.71923857927322388</v>
      </c>
    </row>
    <row r="458" spans="1:11" x14ac:dyDescent="0.2">
      <c r="A458" s="3"/>
      <c r="B458" s="3"/>
      <c r="C458" s="1" t="s">
        <v>458</v>
      </c>
      <c r="D458">
        <v>146.3765869140625</v>
      </c>
      <c r="E458">
        <v>146.64156016618341</v>
      </c>
      <c r="F458">
        <v>-0.26497325212085338</v>
      </c>
      <c r="G458">
        <v>191.9823913574219</v>
      </c>
      <c r="H458">
        <v>190.18310070934939</v>
      </c>
      <c r="I458">
        <v>1.7992906480725139</v>
      </c>
      <c r="J458">
        <v>1.818696692849225</v>
      </c>
      <c r="K458">
        <v>0.89018678665161133</v>
      </c>
    </row>
    <row r="459" spans="1:11" x14ac:dyDescent="0.2">
      <c r="A459" s="3"/>
      <c r="B459" s="3"/>
      <c r="C459" s="1" t="s">
        <v>459</v>
      </c>
      <c r="D459">
        <v>144.8790588378906</v>
      </c>
      <c r="E459">
        <v>145.73411914827881</v>
      </c>
      <c r="F459">
        <v>-0.85506031038818264</v>
      </c>
      <c r="G459">
        <v>191.32215881347659</v>
      </c>
      <c r="H459">
        <v>190.18310070934939</v>
      </c>
      <c r="I459">
        <v>1.139058104127201</v>
      </c>
      <c r="J459">
        <v>1.424282801615953</v>
      </c>
      <c r="K459">
        <v>0.90364706516265869</v>
      </c>
    </row>
    <row r="460" spans="1:11" x14ac:dyDescent="0.2">
      <c r="A460" s="3"/>
      <c r="B460" s="3"/>
      <c r="C460" s="1" t="s">
        <v>460</v>
      </c>
      <c r="D460">
        <v>144.2753601074219</v>
      </c>
      <c r="E460">
        <v>144.37295762142199</v>
      </c>
      <c r="F460">
        <v>-9.7597514000142382E-2</v>
      </c>
      <c r="G460">
        <v>190.99723815917969</v>
      </c>
      <c r="H460">
        <v>190.18310070934939</v>
      </c>
      <c r="I460">
        <v>0.81413744983032643</v>
      </c>
      <c r="J460">
        <v>0.81996650050793862</v>
      </c>
      <c r="K460">
        <v>0.75559568405151367</v>
      </c>
    </row>
    <row r="461" spans="1:11" x14ac:dyDescent="0.2">
      <c r="A461" s="3"/>
      <c r="B461" s="3"/>
      <c r="C461" s="1" t="s">
        <v>461</v>
      </c>
      <c r="D461">
        <v>143.65534973144531</v>
      </c>
      <c r="E461">
        <v>143.4655166035175</v>
      </c>
      <c r="F461">
        <v>0.18983312792784091</v>
      </c>
      <c r="G461">
        <v>193.1476135253906</v>
      </c>
      <c r="H461">
        <v>191.99798274515851</v>
      </c>
      <c r="I461">
        <v>1.1496307802321719</v>
      </c>
      <c r="J461">
        <v>1.1651985012503669</v>
      </c>
      <c r="K461">
        <v>0.68782448768615723</v>
      </c>
    </row>
    <row r="462" spans="1:11" x14ac:dyDescent="0.2">
      <c r="A462" s="3"/>
      <c r="B462" s="3"/>
      <c r="C462" s="1" t="s">
        <v>462</v>
      </c>
      <c r="D462">
        <v>145.7056579589844</v>
      </c>
      <c r="E462">
        <v>145.28039863932659</v>
      </c>
      <c r="F462">
        <v>0.42525931965781177</v>
      </c>
      <c r="G462">
        <v>192.60176086425781</v>
      </c>
      <c r="H462">
        <v>191.99798274515851</v>
      </c>
      <c r="I462">
        <v>0.60377811909935986</v>
      </c>
      <c r="J462">
        <v>0.73850762085369559</v>
      </c>
      <c r="K462">
        <v>0.80628597736358643</v>
      </c>
    </row>
    <row r="463" spans="1:11" x14ac:dyDescent="0.2">
      <c r="A463" s="3"/>
      <c r="B463" s="4"/>
      <c r="C463" s="1" t="s">
        <v>463</v>
      </c>
      <c r="D463">
        <v>142.1512451171875</v>
      </c>
      <c r="E463">
        <v>143.0117960945652</v>
      </c>
      <c r="F463">
        <v>-0.86055097737772712</v>
      </c>
      <c r="G463">
        <v>192.9772644042969</v>
      </c>
      <c r="H463">
        <v>192.4517032541107</v>
      </c>
      <c r="I463">
        <v>0.52556115018614946</v>
      </c>
      <c r="J463">
        <v>1.0083464222432439</v>
      </c>
      <c r="K463">
        <v>0.92624151706695557</v>
      </c>
    </row>
    <row r="464" spans="1:11" x14ac:dyDescent="0.2">
      <c r="A464" s="3"/>
      <c r="B464" s="2" t="s">
        <v>464</v>
      </c>
      <c r="C464" s="1" t="s">
        <v>55</v>
      </c>
      <c r="D464">
        <v>134.201904296875</v>
      </c>
      <c r="E464">
        <v>134.11291581502169</v>
      </c>
      <c r="F464">
        <v>8.898848185327779E-2</v>
      </c>
      <c r="G464">
        <v>207.70387268066409</v>
      </c>
      <c r="H464">
        <v>209.08647716939231</v>
      </c>
      <c r="I464">
        <v>-1.3826044887282189</v>
      </c>
      <c r="J464">
        <v>1.3854653088958859</v>
      </c>
      <c r="K464">
        <v>0.82884973287582397</v>
      </c>
    </row>
    <row r="465" spans="1:11" x14ac:dyDescent="0.2">
      <c r="A465" s="3"/>
      <c r="B465" s="3"/>
      <c r="C465" s="1" t="s">
        <v>465</v>
      </c>
      <c r="D465">
        <v>133.93415832519531</v>
      </c>
      <c r="E465">
        <v>134.48096367848501</v>
      </c>
      <c r="F465">
        <v>-0.54680535328967039</v>
      </c>
      <c r="G465">
        <v>206.90864562988281</v>
      </c>
      <c r="H465">
        <v>208.71842930592899</v>
      </c>
      <c r="I465">
        <v>-1.8097836760462089</v>
      </c>
      <c r="J465">
        <v>1.8905853719072221</v>
      </c>
      <c r="K465">
        <v>0.86673694849014282</v>
      </c>
    </row>
    <row r="466" spans="1:11" x14ac:dyDescent="0.2">
      <c r="A466" s="3"/>
      <c r="B466" s="3"/>
      <c r="C466" s="1" t="s">
        <v>335</v>
      </c>
      <c r="D466">
        <v>135.30793762207031</v>
      </c>
      <c r="E466">
        <v>136.32120299580129</v>
      </c>
      <c r="F466">
        <v>-1.013265373730974</v>
      </c>
      <c r="G466">
        <v>204.42303466796881</v>
      </c>
      <c r="H466">
        <v>206.1420942616862</v>
      </c>
      <c r="I466">
        <v>-1.719059593717446</v>
      </c>
      <c r="J466">
        <v>1.9954630050076501</v>
      </c>
      <c r="K466">
        <v>1</v>
      </c>
    </row>
    <row r="467" spans="1:11" x14ac:dyDescent="0.2">
      <c r="A467" s="3"/>
      <c r="B467" s="3"/>
      <c r="C467" s="1" t="s">
        <v>466</v>
      </c>
      <c r="D467">
        <v>138.0711975097656</v>
      </c>
      <c r="E467">
        <v>139.6336337669706</v>
      </c>
      <c r="F467">
        <v>-1.562436257205007</v>
      </c>
      <c r="G467">
        <v>201.1746520996094</v>
      </c>
      <c r="H467">
        <v>202.46161562705359</v>
      </c>
      <c r="I467">
        <v>-1.286963527444186</v>
      </c>
      <c r="J467">
        <v>2.02422384602108</v>
      </c>
      <c r="K467">
        <v>0.84859460592269897</v>
      </c>
    </row>
    <row r="468" spans="1:11" x14ac:dyDescent="0.2">
      <c r="A468" s="3"/>
      <c r="B468" s="3"/>
      <c r="C468" s="1" t="s">
        <v>467</v>
      </c>
      <c r="D468">
        <v>136.58210754394531</v>
      </c>
      <c r="E468">
        <v>138.16144231311759</v>
      </c>
      <c r="F468">
        <v>-1.579334769172277</v>
      </c>
      <c r="G468">
        <v>206.12001037597659</v>
      </c>
      <c r="H468">
        <v>206.51014212514951</v>
      </c>
      <c r="I468">
        <v>-0.39013174917289462</v>
      </c>
      <c r="J468">
        <v>1.626807024459002</v>
      </c>
      <c r="K468">
        <v>0.79542356729507446</v>
      </c>
    </row>
    <row r="469" spans="1:11" x14ac:dyDescent="0.2">
      <c r="A469" s="3"/>
      <c r="B469" s="3"/>
      <c r="C469" s="1" t="s">
        <v>468</v>
      </c>
      <c r="D469">
        <v>136.9542236328125</v>
      </c>
      <c r="E469">
        <v>137.7933944496543</v>
      </c>
      <c r="F469">
        <v>-0.83917081684182904</v>
      </c>
      <c r="G469">
        <v>208.8125305175781</v>
      </c>
      <c r="H469">
        <v>209.8225728963188</v>
      </c>
      <c r="I469">
        <v>-1.010042378740678</v>
      </c>
      <c r="J469">
        <v>1.313161553919056</v>
      </c>
      <c r="K469">
        <v>0.90693187713623047</v>
      </c>
    </row>
    <row r="470" spans="1:11" x14ac:dyDescent="0.2">
      <c r="A470" s="3"/>
      <c r="B470" s="3"/>
      <c r="C470" s="1" t="s">
        <v>469</v>
      </c>
      <c r="D470">
        <v>137.02207946777341</v>
      </c>
      <c r="E470">
        <v>138.16144231311759</v>
      </c>
      <c r="F470">
        <v>-1.139362845344152</v>
      </c>
      <c r="G470">
        <v>208.88157653808591</v>
      </c>
      <c r="H470">
        <v>210.19062075978209</v>
      </c>
      <c r="I470">
        <v>-1.309044221696126</v>
      </c>
      <c r="J470">
        <v>1.73543783170321</v>
      </c>
      <c r="K470">
        <v>0.89991366863250732</v>
      </c>
    </row>
    <row r="471" spans="1:11" x14ac:dyDescent="0.2">
      <c r="A471" s="3"/>
      <c r="B471" s="3"/>
      <c r="C471" s="1" t="s">
        <v>470</v>
      </c>
      <c r="D471">
        <v>137.6751708984375</v>
      </c>
      <c r="E471">
        <v>138.16144231311759</v>
      </c>
      <c r="F471">
        <v>-0.48627141468008972</v>
      </c>
      <c r="G471">
        <v>209.5571594238281</v>
      </c>
      <c r="H471">
        <v>210.92671648670861</v>
      </c>
      <c r="I471">
        <v>-1.3695570628804601</v>
      </c>
      <c r="J471">
        <v>1.453322550991599</v>
      </c>
      <c r="K471">
        <v>0.97448629140853882</v>
      </c>
    </row>
    <row r="472" spans="1:11" x14ac:dyDescent="0.2">
      <c r="A472" s="3"/>
      <c r="B472" s="3"/>
      <c r="C472" s="1" t="s">
        <v>471</v>
      </c>
      <c r="D472">
        <v>136.22515869140619</v>
      </c>
      <c r="E472">
        <v>138.16144231311759</v>
      </c>
      <c r="F472">
        <v>-1.9362836217113399</v>
      </c>
      <c r="G472">
        <v>207.85993957519531</v>
      </c>
      <c r="H472">
        <v>209.08647716939231</v>
      </c>
      <c r="I472">
        <v>-1.2265375941969689</v>
      </c>
      <c r="J472">
        <v>2.2920708395872218</v>
      </c>
      <c r="K472">
        <v>0.91426032781600952</v>
      </c>
    </row>
    <row r="473" spans="1:11" x14ac:dyDescent="0.2">
      <c r="A473" s="3"/>
      <c r="B473" s="3"/>
      <c r="C473" s="1" t="s">
        <v>472</v>
      </c>
      <c r="D473">
        <v>135.56248474121091</v>
      </c>
      <c r="E473">
        <v>137.05729872272781</v>
      </c>
      <c r="F473">
        <v>-1.4948139815168699</v>
      </c>
      <c r="G473">
        <v>207.6846618652344</v>
      </c>
      <c r="H473">
        <v>208.71842930592899</v>
      </c>
      <c r="I473">
        <v>-1.033767440694646</v>
      </c>
      <c r="J473">
        <v>1.8174553531734079</v>
      </c>
      <c r="K473">
        <v>0.89015179872512817</v>
      </c>
    </row>
    <row r="474" spans="1:11" x14ac:dyDescent="0.2">
      <c r="A474" s="3"/>
      <c r="B474" s="3"/>
      <c r="C474" s="1" t="s">
        <v>473</v>
      </c>
      <c r="D474">
        <v>137.002685546875</v>
      </c>
      <c r="E474">
        <v>137.05729872272781</v>
      </c>
      <c r="F474">
        <v>-5.4613175852807672E-2</v>
      </c>
      <c r="G474">
        <v>206.55413818359381</v>
      </c>
      <c r="H474">
        <v>207.61428571553921</v>
      </c>
      <c r="I474">
        <v>-1.0601475319454889</v>
      </c>
      <c r="J474">
        <v>1.061553290450763</v>
      </c>
      <c r="K474">
        <v>0.91706329584121704</v>
      </c>
    </row>
    <row r="475" spans="1:11" x14ac:dyDescent="0.2">
      <c r="A475" s="3"/>
      <c r="B475" s="3"/>
      <c r="C475" s="1" t="s">
        <v>474</v>
      </c>
      <c r="D475">
        <v>136.82878112792969</v>
      </c>
      <c r="E475">
        <v>137.05729872272781</v>
      </c>
      <c r="F475">
        <v>-0.2285175947981202</v>
      </c>
      <c r="G475">
        <v>206.68702697753909</v>
      </c>
      <c r="H475">
        <v>207.61428571553921</v>
      </c>
      <c r="I475">
        <v>-0.92725873800017666</v>
      </c>
      <c r="J475">
        <v>0.95500212477774005</v>
      </c>
      <c r="K475">
        <v>0.89327287673950195</v>
      </c>
    </row>
    <row r="476" spans="1:11" x14ac:dyDescent="0.2">
      <c r="A476" s="3"/>
      <c r="B476" s="3"/>
      <c r="C476" s="1" t="s">
        <v>475</v>
      </c>
      <c r="D476">
        <v>137.4164733886719</v>
      </c>
      <c r="E476">
        <v>137.05729872272781</v>
      </c>
      <c r="F476">
        <v>0.35917466594406727</v>
      </c>
      <c r="G476">
        <v>206.7965393066406</v>
      </c>
      <c r="H476">
        <v>207.61428571553921</v>
      </c>
      <c r="I476">
        <v>-0.81774640889861416</v>
      </c>
      <c r="J476">
        <v>0.89314927639371233</v>
      </c>
      <c r="K476">
        <v>0.89501124620437622</v>
      </c>
    </row>
    <row r="477" spans="1:11" x14ac:dyDescent="0.2">
      <c r="A477" s="3"/>
      <c r="B477" s="3"/>
      <c r="C477" s="1" t="s">
        <v>346</v>
      </c>
      <c r="D477">
        <v>137.30622863769531</v>
      </c>
      <c r="E477">
        <v>137.05729872272781</v>
      </c>
      <c r="F477">
        <v>0.2489299149675048</v>
      </c>
      <c r="G477">
        <v>206.9117736816406</v>
      </c>
      <c r="H477">
        <v>207.9823335790025</v>
      </c>
      <c r="I477">
        <v>-1.0705598973618751</v>
      </c>
      <c r="J477">
        <v>1.099119919028491</v>
      </c>
      <c r="K477">
        <v>0.88532668352127075</v>
      </c>
    </row>
    <row r="478" spans="1:11" x14ac:dyDescent="0.2">
      <c r="A478" s="3"/>
      <c r="B478" s="3"/>
      <c r="C478" s="1" t="s">
        <v>127</v>
      </c>
      <c r="D478">
        <v>137.5128173828125</v>
      </c>
      <c r="E478">
        <v>137.4253465861911</v>
      </c>
      <c r="F478">
        <v>8.7470796621431646E-2</v>
      </c>
      <c r="G478">
        <v>206.37078857421881</v>
      </c>
      <c r="H478">
        <v>207.9823335790025</v>
      </c>
      <c r="I478">
        <v>-1.6115450047837501</v>
      </c>
      <c r="J478">
        <v>1.613917111472905</v>
      </c>
      <c r="K478">
        <v>0.94130557775497437</v>
      </c>
    </row>
    <row r="479" spans="1:11" x14ac:dyDescent="0.2">
      <c r="A479" s="3"/>
      <c r="B479" s="3"/>
      <c r="C479" s="1" t="s">
        <v>250</v>
      </c>
      <c r="D479">
        <v>137.53602600097659</v>
      </c>
      <c r="E479">
        <v>137.4253465861911</v>
      </c>
      <c r="F479">
        <v>0.1106794147854941</v>
      </c>
      <c r="G479">
        <v>206.3752746582031</v>
      </c>
      <c r="H479">
        <v>207.9823335790025</v>
      </c>
      <c r="I479">
        <v>-1.6070589207993751</v>
      </c>
      <c r="J479">
        <v>1.6108657013476051</v>
      </c>
      <c r="K479">
        <v>1</v>
      </c>
    </row>
    <row r="480" spans="1:11" x14ac:dyDescent="0.2">
      <c r="A480" s="3"/>
      <c r="B480" s="3"/>
      <c r="C480" s="1" t="s">
        <v>476</v>
      </c>
      <c r="D480">
        <v>137.32725524902341</v>
      </c>
      <c r="E480">
        <v>137.4253465861911</v>
      </c>
      <c r="F480">
        <v>-9.8091337167630854E-2</v>
      </c>
      <c r="G480">
        <v>206.69386291503909</v>
      </c>
      <c r="H480">
        <v>207.9823335790025</v>
      </c>
      <c r="I480">
        <v>-1.2884706639634369</v>
      </c>
      <c r="J480">
        <v>1.2921991186816819</v>
      </c>
      <c r="K480">
        <v>0.97819209098815918</v>
      </c>
    </row>
    <row r="481" spans="1:11" x14ac:dyDescent="0.2">
      <c r="A481" s="3"/>
      <c r="B481" s="3"/>
      <c r="C481" s="1" t="s">
        <v>477</v>
      </c>
      <c r="D481">
        <v>137.19190979003909</v>
      </c>
      <c r="E481">
        <v>138.52949017658091</v>
      </c>
      <c r="F481">
        <v>-1.3375803865417879</v>
      </c>
      <c r="G481">
        <v>205.6850280761719</v>
      </c>
      <c r="H481">
        <v>206.87818998861269</v>
      </c>
      <c r="I481">
        <v>-1.193161912440843</v>
      </c>
      <c r="J481">
        <v>1.7924164247631651</v>
      </c>
      <c r="K481">
        <v>1</v>
      </c>
    </row>
    <row r="482" spans="1:11" x14ac:dyDescent="0.2">
      <c r="A482" s="3"/>
      <c r="B482" s="3"/>
      <c r="C482" s="1" t="s">
        <v>478</v>
      </c>
      <c r="D482">
        <v>137.0028991699219</v>
      </c>
      <c r="E482">
        <v>138.16144231311759</v>
      </c>
      <c r="F482">
        <v>-1.1585431431957149</v>
      </c>
      <c r="G482">
        <v>205.9627990722656</v>
      </c>
      <c r="H482">
        <v>206.87818998861269</v>
      </c>
      <c r="I482">
        <v>-0.9153909163470928</v>
      </c>
      <c r="J482">
        <v>1.4765374171948971</v>
      </c>
      <c r="K482">
        <v>1</v>
      </c>
    </row>
    <row r="483" spans="1:11" x14ac:dyDescent="0.2">
      <c r="A483" s="3"/>
      <c r="B483" s="4"/>
      <c r="C483" s="1" t="s">
        <v>479</v>
      </c>
      <c r="D483">
        <v>136.56597900390619</v>
      </c>
      <c r="E483">
        <v>137.4253465861911</v>
      </c>
      <c r="F483">
        <v>-0.85936758228481835</v>
      </c>
      <c r="G483">
        <v>206.1588134765625</v>
      </c>
      <c r="H483">
        <v>207.61428571553921</v>
      </c>
      <c r="I483">
        <v>-1.4554722389767389</v>
      </c>
      <c r="J483">
        <v>1.6902402432536081</v>
      </c>
      <c r="K483">
        <v>0.96589785814285278</v>
      </c>
    </row>
    <row r="484" spans="1:11" x14ac:dyDescent="0.2">
      <c r="A484" s="3"/>
      <c r="B484" s="2" t="s">
        <v>480</v>
      </c>
      <c r="C484" s="1" t="s">
        <v>481</v>
      </c>
      <c r="D484">
        <v>140.38539123535159</v>
      </c>
      <c r="E484">
        <v>141.19691405875611</v>
      </c>
      <c r="F484">
        <v>-0.81152282340457305</v>
      </c>
      <c r="G484">
        <v>261.61898803710938</v>
      </c>
      <c r="H484">
        <v>260.75226903308288</v>
      </c>
      <c r="I484">
        <v>0.86671900402649271</v>
      </c>
      <c r="J484">
        <v>1.187337830967752</v>
      </c>
      <c r="K484">
        <v>0.93130397796630859</v>
      </c>
    </row>
    <row r="485" spans="1:11" x14ac:dyDescent="0.2">
      <c r="A485" s="3"/>
      <c r="B485" s="3"/>
      <c r="C485" s="1" t="s">
        <v>56</v>
      </c>
      <c r="D485">
        <v>148.52496337890619</v>
      </c>
      <c r="E485">
        <v>149.36388321989699</v>
      </c>
      <c r="F485">
        <v>-0.83891984099074079</v>
      </c>
      <c r="G485">
        <v>256.68988037109381</v>
      </c>
      <c r="H485">
        <v>256.66878445251251</v>
      </c>
      <c r="I485">
        <v>2.109591858129534E-2</v>
      </c>
      <c r="J485">
        <v>0.83918504359212598</v>
      </c>
      <c r="K485">
        <v>0.89356148242950439</v>
      </c>
    </row>
    <row r="486" spans="1:11" x14ac:dyDescent="0.2">
      <c r="A486" s="3"/>
      <c r="B486" s="3"/>
      <c r="C486" s="1" t="s">
        <v>482</v>
      </c>
      <c r="D486">
        <v>147.1565856933594</v>
      </c>
      <c r="E486">
        <v>148.45644220199239</v>
      </c>
      <c r="F486">
        <v>-1.29985650863307</v>
      </c>
      <c r="G486">
        <v>259.00152587890619</v>
      </c>
      <c r="H486">
        <v>258.48366648832149</v>
      </c>
      <c r="I486">
        <v>0.5178593905847606</v>
      </c>
      <c r="J486">
        <v>1.3992159559741211</v>
      </c>
      <c r="K486">
        <v>0.96035128831863403</v>
      </c>
    </row>
    <row r="487" spans="1:11" x14ac:dyDescent="0.2">
      <c r="A487" s="3"/>
      <c r="B487" s="3"/>
      <c r="C487" s="1" t="s">
        <v>412</v>
      </c>
      <c r="D487">
        <v>144.83738708496091</v>
      </c>
      <c r="E487">
        <v>145.73411914827881</v>
      </c>
      <c r="F487">
        <v>-0.89673206331787014</v>
      </c>
      <c r="G487">
        <v>260.179443359375</v>
      </c>
      <c r="H487">
        <v>260.29854852413058</v>
      </c>
      <c r="I487">
        <v>-0.119105164755581</v>
      </c>
      <c r="J487">
        <v>0.90460733672338667</v>
      </c>
      <c r="K487">
        <v>0.93879610300064087</v>
      </c>
    </row>
    <row r="488" spans="1:11" x14ac:dyDescent="0.2">
      <c r="A488" s="3"/>
      <c r="B488" s="3"/>
      <c r="C488" s="1" t="s">
        <v>483</v>
      </c>
      <c r="D488">
        <v>144.0838928222656</v>
      </c>
      <c r="E488">
        <v>145.28039863932659</v>
      </c>
      <c r="F488">
        <v>-1.1965058170609379</v>
      </c>
      <c r="G488">
        <v>261.06494140625</v>
      </c>
      <c r="H488">
        <v>260.75226903308288</v>
      </c>
      <c r="I488">
        <v>0.31267237316711771</v>
      </c>
      <c r="J488">
        <v>1.236685159287771</v>
      </c>
      <c r="K488">
        <v>0.97323405742645264</v>
      </c>
    </row>
    <row r="489" spans="1:11" x14ac:dyDescent="0.2">
      <c r="A489" s="3"/>
      <c r="B489" s="3"/>
      <c r="C489" s="1" t="s">
        <v>484</v>
      </c>
      <c r="D489">
        <v>143.835205078125</v>
      </c>
      <c r="E489">
        <v>144.82667813037429</v>
      </c>
      <c r="F489">
        <v>-0.99147305224926185</v>
      </c>
      <c r="G489">
        <v>261.27606201171881</v>
      </c>
      <c r="H489">
        <v>261.20598954203513</v>
      </c>
      <c r="I489">
        <v>7.007246968362324E-2</v>
      </c>
      <c r="J489">
        <v>0.99394615766852779</v>
      </c>
      <c r="K489">
        <v>0.95872455835342407</v>
      </c>
    </row>
    <row r="490" spans="1:11" x14ac:dyDescent="0.2">
      <c r="A490" s="3"/>
      <c r="B490" s="3"/>
      <c r="C490" s="1" t="s">
        <v>485</v>
      </c>
      <c r="D490">
        <v>144.5233459472656</v>
      </c>
      <c r="E490">
        <v>144.82667813037429</v>
      </c>
      <c r="F490">
        <v>-0.30333218310863691</v>
      </c>
      <c r="G490">
        <v>262.15826416015619</v>
      </c>
      <c r="H490">
        <v>262.11343055993967</v>
      </c>
      <c r="I490">
        <v>4.4833600216577452E-2</v>
      </c>
      <c r="J490">
        <v>0.30662756728290352</v>
      </c>
      <c r="K490">
        <v>0.93923407793045044</v>
      </c>
    </row>
    <row r="491" spans="1:11" x14ac:dyDescent="0.2">
      <c r="A491" s="3"/>
      <c r="B491" s="3"/>
      <c r="C491" s="1" t="s">
        <v>486</v>
      </c>
      <c r="D491">
        <v>144.340087890625</v>
      </c>
      <c r="E491">
        <v>144.82667813037429</v>
      </c>
      <c r="F491">
        <v>-0.48659023974926191</v>
      </c>
      <c r="G491">
        <v>262.51290893554688</v>
      </c>
      <c r="H491">
        <v>262.56715106889197</v>
      </c>
      <c r="I491">
        <v>-5.4242133345098857E-2</v>
      </c>
      <c r="J491">
        <v>0.48960419774453701</v>
      </c>
      <c r="K491">
        <v>0.94428473711013794</v>
      </c>
    </row>
    <row r="492" spans="1:11" x14ac:dyDescent="0.2">
      <c r="A492" s="3"/>
      <c r="B492" s="3"/>
      <c r="C492" s="1" t="s">
        <v>487</v>
      </c>
      <c r="D492">
        <v>143.75859069824219</v>
      </c>
      <c r="E492">
        <v>144.82667813037429</v>
      </c>
      <c r="F492">
        <v>-1.0680874321320739</v>
      </c>
      <c r="G492">
        <v>261.970458984375</v>
      </c>
      <c r="H492">
        <v>262.56715106889197</v>
      </c>
      <c r="I492">
        <v>-0.59669208451697386</v>
      </c>
      <c r="J492">
        <v>1.2234591151336851</v>
      </c>
      <c r="K492">
        <v>0.94255971908569336</v>
      </c>
    </row>
    <row r="493" spans="1:11" x14ac:dyDescent="0.2">
      <c r="A493" s="3"/>
      <c r="B493" s="3"/>
      <c r="C493" s="1" t="s">
        <v>283</v>
      </c>
      <c r="D493">
        <v>143.60514831542969</v>
      </c>
      <c r="E493">
        <v>144.82667813037429</v>
      </c>
      <c r="F493">
        <v>-1.2215298149445739</v>
      </c>
      <c r="G493">
        <v>262.08139038085938</v>
      </c>
      <c r="H493">
        <v>262.56715106889197</v>
      </c>
      <c r="I493">
        <v>-0.48576068803259892</v>
      </c>
      <c r="J493">
        <v>1.3145716164729979</v>
      </c>
      <c r="K493">
        <v>0.94210213422775269</v>
      </c>
    </row>
    <row r="494" spans="1:11" x14ac:dyDescent="0.2">
      <c r="A494" s="3"/>
      <c r="B494" s="3"/>
      <c r="C494" s="1" t="s">
        <v>488</v>
      </c>
      <c r="D494">
        <v>143.50181579589841</v>
      </c>
      <c r="E494">
        <v>144.37295762142199</v>
      </c>
      <c r="F494">
        <v>-0.87114182552357988</v>
      </c>
      <c r="G494">
        <v>262.30166625976563</v>
      </c>
      <c r="H494">
        <v>262.56715106889197</v>
      </c>
      <c r="I494">
        <v>-0.26548480912634892</v>
      </c>
      <c r="J494">
        <v>0.91069767983310967</v>
      </c>
      <c r="K494">
        <v>0.95322263240814209</v>
      </c>
    </row>
    <row r="495" spans="1:11" x14ac:dyDescent="0.2">
      <c r="A495" s="3"/>
      <c r="B495" s="3"/>
      <c r="C495" s="1" t="s">
        <v>489</v>
      </c>
      <c r="D495">
        <v>142.98393249511719</v>
      </c>
      <c r="E495">
        <v>143.91923711246969</v>
      </c>
      <c r="F495">
        <v>-0.93530461735252857</v>
      </c>
      <c r="G495">
        <v>262.349365234375</v>
      </c>
      <c r="H495">
        <v>262.56715106889197</v>
      </c>
      <c r="I495">
        <v>-0.21778583451697389</v>
      </c>
      <c r="J495">
        <v>0.96032567234101085</v>
      </c>
      <c r="K495">
        <v>0.91117113828659058</v>
      </c>
    </row>
    <row r="496" spans="1:11" x14ac:dyDescent="0.2">
      <c r="A496" s="3"/>
      <c r="B496" s="3"/>
      <c r="C496" s="1" t="s">
        <v>490</v>
      </c>
      <c r="D496">
        <v>143.11106872558591</v>
      </c>
      <c r="E496">
        <v>143.91923711246969</v>
      </c>
      <c r="F496">
        <v>-0.80816838688377857</v>
      </c>
      <c r="G496">
        <v>262.3031005859375</v>
      </c>
      <c r="H496">
        <v>262.56715106889197</v>
      </c>
      <c r="I496">
        <v>-0.26405048295447392</v>
      </c>
      <c r="J496">
        <v>0.85021103210133642</v>
      </c>
      <c r="K496">
        <v>1</v>
      </c>
    </row>
    <row r="497" spans="1:11" x14ac:dyDescent="0.2">
      <c r="A497" s="3"/>
      <c r="B497" s="3"/>
      <c r="C497" s="1" t="s">
        <v>491</v>
      </c>
      <c r="D497">
        <v>142.8661804199219</v>
      </c>
      <c r="E497">
        <v>143.91923711246969</v>
      </c>
      <c r="F497">
        <v>-1.0530566925478411</v>
      </c>
      <c r="G497">
        <v>262.00247192382813</v>
      </c>
      <c r="H497">
        <v>262.56715106889197</v>
      </c>
      <c r="I497">
        <v>-0.56467914506384886</v>
      </c>
      <c r="J497">
        <v>1.1949020606685039</v>
      </c>
      <c r="K497">
        <v>0.96272897720336914</v>
      </c>
    </row>
    <row r="498" spans="1:11" x14ac:dyDescent="0.2">
      <c r="A498" s="3"/>
      <c r="B498" s="3"/>
      <c r="C498" s="1" t="s">
        <v>492</v>
      </c>
      <c r="D498">
        <v>142.64573669433591</v>
      </c>
      <c r="E498">
        <v>143.4655166035175</v>
      </c>
      <c r="F498">
        <v>-0.81977990918153409</v>
      </c>
      <c r="G498">
        <v>262.2962646484375</v>
      </c>
      <c r="H498">
        <v>262.56715106889197</v>
      </c>
      <c r="I498">
        <v>-0.27088642045447392</v>
      </c>
      <c r="J498">
        <v>0.86337625186492262</v>
      </c>
      <c r="K498">
        <v>0.97866314649581909</v>
      </c>
    </row>
    <row r="499" spans="1:11" x14ac:dyDescent="0.2">
      <c r="A499" s="3"/>
      <c r="B499" s="3"/>
      <c r="C499" s="1" t="s">
        <v>493</v>
      </c>
      <c r="D499">
        <v>142.82972717285159</v>
      </c>
      <c r="E499">
        <v>143.0117960945652</v>
      </c>
      <c r="F499">
        <v>-0.18206892171366459</v>
      </c>
      <c r="G499">
        <v>262.646484375</v>
      </c>
      <c r="H499">
        <v>262.56715106889197</v>
      </c>
      <c r="I499">
        <v>7.9333306108026136E-2</v>
      </c>
      <c r="J499">
        <v>0.19860228022861751</v>
      </c>
      <c r="K499">
        <v>0.99613898992538452</v>
      </c>
    </row>
    <row r="500" spans="1:11" x14ac:dyDescent="0.2">
      <c r="A500" s="3"/>
      <c r="B500" s="3"/>
      <c r="C500" s="1" t="s">
        <v>494</v>
      </c>
      <c r="D500">
        <v>143.1723327636719</v>
      </c>
      <c r="E500">
        <v>143.0117960945652</v>
      </c>
      <c r="F500">
        <v>0.16053666910664791</v>
      </c>
      <c r="G500">
        <v>262.95220947265619</v>
      </c>
      <c r="H500">
        <v>262.56715106889197</v>
      </c>
      <c r="I500">
        <v>0.38505840376427608</v>
      </c>
      <c r="J500">
        <v>0.41718340863144321</v>
      </c>
      <c r="K500">
        <v>0.96011996269226074</v>
      </c>
    </row>
    <row r="501" spans="1:11" x14ac:dyDescent="0.2">
      <c r="A501" s="3"/>
      <c r="B501" s="3"/>
      <c r="C501" s="1" t="s">
        <v>495</v>
      </c>
      <c r="D501">
        <v>142.9554138183594</v>
      </c>
      <c r="E501">
        <v>143.0117960945652</v>
      </c>
      <c r="F501">
        <v>-5.6382276205852122E-2</v>
      </c>
      <c r="G501">
        <v>263.23431396484381</v>
      </c>
      <c r="H501">
        <v>263.02087157784422</v>
      </c>
      <c r="I501">
        <v>0.21344238699953169</v>
      </c>
      <c r="J501">
        <v>0.22076370543685581</v>
      </c>
      <c r="K501">
        <v>0.98773485422134399</v>
      </c>
    </row>
    <row r="502" spans="1:11" x14ac:dyDescent="0.2">
      <c r="A502" s="3"/>
      <c r="B502" s="3"/>
      <c r="C502" s="1" t="s">
        <v>496</v>
      </c>
      <c r="D502">
        <v>143.5291748046875</v>
      </c>
      <c r="E502">
        <v>142.5580755856129</v>
      </c>
      <c r="F502">
        <v>0.97109921907457419</v>
      </c>
      <c r="G502">
        <v>263.197021484375</v>
      </c>
      <c r="H502">
        <v>263.02087157784422</v>
      </c>
      <c r="I502">
        <v>0.17614990653078169</v>
      </c>
      <c r="J502">
        <v>0.98694603847325457</v>
      </c>
      <c r="K502">
        <v>0.95342648029327393</v>
      </c>
    </row>
    <row r="503" spans="1:11" x14ac:dyDescent="0.2">
      <c r="A503" s="3"/>
      <c r="B503" s="4"/>
      <c r="C503" s="1" t="s">
        <v>497</v>
      </c>
      <c r="D503">
        <v>143.13063049316409</v>
      </c>
      <c r="E503">
        <v>142.5580755856129</v>
      </c>
      <c r="F503">
        <v>0.57255490755113669</v>
      </c>
      <c r="G503">
        <v>263.39111328125</v>
      </c>
      <c r="H503">
        <v>263.02087157784422</v>
      </c>
      <c r="I503">
        <v>0.37024170340578172</v>
      </c>
      <c r="J503">
        <v>0.68183432085933127</v>
      </c>
      <c r="K503">
        <v>1</v>
      </c>
    </row>
    <row r="504" spans="1:11" x14ac:dyDescent="0.2">
      <c r="A504" s="3"/>
      <c r="B504" s="2" t="s">
        <v>498</v>
      </c>
      <c r="C504" s="1" t="s">
        <v>499</v>
      </c>
      <c r="D504">
        <v>211.01118469238281</v>
      </c>
      <c r="E504">
        <v>210.4419497274304</v>
      </c>
      <c r="F504">
        <v>0.56923496495238624</v>
      </c>
      <c r="G504">
        <v>312.51657104492188</v>
      </c>
      <c r="H504">
        <v>310.6569652084118</v>
      </c>
      <c r="I504">
        <v>1.8596058365100701</v>
      </c>
      <c r="J504">
        <v>1.944778216791484</v>
      </c>
      <c r="K504">
        <v>0.88027769327163696</v>
      </c>
    </row>
    <row r="505" spans="1:11" x14ac:dyDescent="0.2">
      <c r="A505" s="3"/>
      <c r="B505" s="3"/>
      <c r="C505" s="1" t="s">
        <v>500</v>
      </c>
      <c r="D505">
        <v>210.21376037597659</v>
      </c>
      <c r="E505">
        <v>210.4419497274304</v>
      </c>
      <c r="F505">
        <v>-0.22818935145386379</v>
      </c>
      <c r="G505">
        <v>311.4083251953125</v>
      </c>
      <c r="H505">
        <v>310.6569652084118</v>
      </c>
      <c r="I505">
        <v>0.75135998690069528</v>
      </c>
      <c r="J505">
        <v>0.78524659186293067</v>
      </c>
      <c r="K505">
        <v>0.82744604349136353</v>
      </c>
    </row>
    <row r="506" spans="1:11" x14ac:dyDescent="0.2">
      <c r="A506" s="3"/>
      <c r="B506" s="3"/>
      <c r="C506" s="1" t="s">
        <v>501</v>
      </c>
      <c r="D506">
        <v>209.63069152832031</v>
      </c>
      <c r="E506">
        <v>209.53450870952591</v>
      </c>
      <c r="F506">
        <v>9.6182818794432023E-2</v>
      </c>
      <c r="G506">
        <v>303.63861083984381</v>
      </c>
      <c r="H506">
        <v>303.85115757412768</v>
      </c>
      <c r="I506">
        <v>-0.21254673428398971</v>
      </c>
      <c r="J506">
        <v>0.2332964827982443</v>
      </c>
      <c r="K506">
        <v>0.83718842267990112</v>
      </c>
    </row>
    <row r="507" spans="1:11" x14ac:dyDescent="0.2">
      <c r="A507" s="3"/>
      <c r="B507" s="3"/>
      <c r="C507" s="1" t="s">
        <v>502</v>
      </c>
      <c r="D507">
        <v>216.02030944824219</v>
      </c>
      <c r="E507">
        <v>214.97915481695321</v>
      </c>
      <c r="F507">
        <v>1.0411546312890321</v>
      </c>
      <c r="G507">
        <v>304.22726440429688</v>
      </c>
      <c r="H507">
        <v>302.94371655622319</v>
      </c>
      <c r="I507">
        <v>1.2835478480736811</v>
      </c>
      <c r="J507">
        <v>1.652724430916775</v>
      </c>
      <c r="K507">
        <v>0.85135263204574585</v>
      </c>
    </row>
    <row r="508" spans="1:11" x14ac:dyDescent="0.2">
      <c r="A508" s="3"/>
      <c r="B508" s="3"/>
      <c r="C508" s="1" t="s">
        <v>503</v>
      </c>
      <c r="D508">
        <v>215.37046813964841</v>
      </c>
      <c r="E508">
        <v>214.97915481695321</v>
      </c>
      <c r="F508">
        <v>0.3913133226952823</v>
      </c>
      <c r="G508">
        <v>310.1925048828125</v>
      </c>
      <c r="H508">
        <v>308.84208317260271</v>
      </c>
      <c r="I508">
        <v>1.3504217102097871</v>
      </c>
      <c r="J508">
        <v>1.4059747195183661</v>
      </c>
      <c r="K508">
        <v>0.91909563541412354</v>
      </c>
    </row>
    <row r="509" spans="1:11" x14ac:dyDescent="0.2">
      <c r="A509" s="3"/>
      <c r="B509" s="3"/>
      <c r="C509" s="1" t="s">
        <v>504</v>
      </c>
      <c r="D509">
        <v>212.76472473144531</v>
      </c>
      <c r="E509">
        <v>213.16427278114409</v>
      </c>
      <c r="F509">
        <v>-0.39954804969875107</v>
      </c>
      <c r="G509">
        <v>312.2900390625</v>
      </c>
      <c r="H509">
        <v>311.11068571736399</v>
      </c>
      <c r="I509">
        <v>1.179353345135951</v>
      </c>
      <c r="J509">
        <v>1.2451959511263411</v>
      </c>
      <c r="K509">
        <v>0.97495603561401367</v>
      </c>
    </row>
    <row r="510" spans="1:11" x14ac:dyDescent="0.2">
      <c r="A510" s="3"/>
      <c r="B510" s="3"/>
      <c r="C510" s="1" t="s">
        <v>505</v>
      </c>
      <c r="D510">
        <v>211.35728454589841</v>
      </c>
      <c r="E510">
        <v>211.349390745335</v>
      </c>
      <c r="F510">
        <v>7.8938005634654473E-3</v>
      </c>
      <c r="G510">
        <v>313.98880004882813</v>
      </c>
      <c r="H510">
        <v>313.83300877107769</v>
      </c>
      <c r="I510">
        <v>0.15579127775043841</v>
      </c>
      <c r="J510">
        <v>0.1559911353585518</v>
      </c>
      <c r="K510">
        <v>0.88874185085296631</v>
      </c>
    </row>
    <row r="511" spans="1:11" x14ac:dyDescent="0.2">
      <c r="A511" s="3"/>
      <c r="B511" s="3"/>
      <c r="C511" s="1" t="s">
        <v>506</v>
      </c>
      <c r="D511">
        <v>210.99427795410159</v>
      </c>
      <c r="E511">
        <v>210.8956702363827</v>
      </c>
      <c r="F511">
        <v>9.860771771883492E-2</v>
      </c>
      <c r="G511">
        <v>314.2398681640625</v>
      </c>
      <c r="H511">
        <v>313.37928826212539</v>
      </c>
      <c r="I511">
        <v>0.86057990193705791</v>
      </c>
      <c r="J511">
        <v>0.86621085747738913</v>
      </c>
      <c r="K511">
        <v>0.89543342590332031</v>
      </c>
    </row>
    <row r="512" spans="1:11" x14ac:dyDescent="0.2">
      <c r="A512" s="3"/>
      <c r="B512" s="3"/>
      <c r="C512" s="1" t="s">
        <v>507</v>
      </c>
      <c r="D512">
        <v>211.21830749511719</v>
      </c>
      <c r="E512">
        <v>210.8956702363827</v>
      </c>
      <c r="F512">
        <v>0.32263725873445992</v>
      </c>
      <c r="G512">
        <v>313.54049682617188</v>
      </c>
      <c r="H512">
        <v>313.83300877107769</v>
      </c>
      <c r="I512">
        <v>-0.29251194490581162</v>
      </c>
      <c r="J512">
        <v>0.43549746111345738</v>
      </c>
      <c r="K512">
        <v>0.91271048784255981</v>
      </c>
    </row>
    <row r="513" spans="1:11" x14ac:dyDescent="0.2">
      <c r="A513" s="3"/>
      <c r="B513" s="3"/>
      <c r="C513" s="1" t="s">
        <v>508</v>
      </c>
      <c r="D513">
        <v>210.77911376953119</v>
      </c>
      <c r="E513">
        <v>210.4419497274304</v>
      </c>
      <c r="F513">
        <v>0.33716404210082368</v>
      </c>
      <c r="G513">
        <v>313.75997924804688</v>
      </c>
      <c r="H513">
        <v>313.83300877107769</v>
      </c>
      <c r="I513">
        <v>-7.3029523030811561E-2</v>
      </c>
      <c r="J513">
        <v>0.34498246697458967</v>
      </c>
      <c r="K513">
        <v>0.9094773530960083</v>
      </c>
    </row>
    <row r="514" spans="1:11" x14ac:dyDescent="0.2">
      <c r="A514" s="3"/>
      <c r="B514" s="3"/>
      <c r="C514" s="1" t="s">
        <v>509</v>
      </c>
      <c r="D514">
        <v>211.15544128417969</v>
      </c>
      <c r="E514">
        <v>210.8956702363827</v>
      </c>
      <c r="F514">
        <v>0.25977104779695992</v>
      </c>
      <c r="G514">
        <v>313.2869873046875</v>
      </c>
      <c r="H514">
        <v>313.83300877107769</v>
      </c>
      <c r="I514">
        <v>-0.54602146639018656</v>
      </c>
      <c r="J514">
        <v>0.60466555965460778</v>
      </c>
      <c r="K514">
        <v>0.86629503965377808</v>
      </c>
    </row>
    <row r="515" spans="1:11" x14ac:dyDescent="0.2">
      <c r="A515" s="3"/>
      <c r="B515" s="3"/>
      <c r="C515" s="1" t="s">
        <v>510</v>
      </c>
      <c r="D515">
        <v>211.58106994628909</v>
      </c>
      <c r="E515">
        <v>210.8956702363827</v>
      </c>
      <c r="F515">
        <v>0.68539970990633492</v>
      </c>
      <c r="G515">
        <v>313.87112426757813</v>
      </c>
      <c r="H515">
        <v>313.83300877107769</v>
      </c>
      <c r="I515">
        <v>3.8115496500438439E-2</v>
      </c>
      <c r="J515">
        <v>0.68645870481272431</v>
      </c>
      <c r="K515">
        <v>0.74011307954788208</v>
      </c>
    </row>
    <row r="516" spans="1:11" x14ac:dyDescent="0.2">
      <c r="A516" s="3"/>
      <c r="B516" s="3"/>
      <c r="C516" s="1" t="s">
        <v>511</v>
      </c>
      <c r="D516">
        <v>211.21647644042969</v>
      </c>
      <c r="E516">
        <v>210.8956702363827</v>
      </c>
      <c r="F516">
        <v>0.32080620404695992</v>
      </c>
      <c r="G516">
        <v>313.34609985351563</v>
      </c>
      <c r="H516">
        <v>313.37928826212539</v>
      </c>
      <c r="I516">
        <v>-3.3188408609817088E-2</v>
      </c>
      <c r="J516">
        <v>0.3225183576497187</v>
      </c>
      <c r="K516">
        <v>0.82680898904800415</v>
      </c>
    </row>
    <row r="517" spans="1:11" x14ac:dyDescent="0.2">
      <c r="A517" s="3"/>
      <c r="B517" s="3"/>
      <c r="C517" s="1" t="s">
        <v>512</v>
      </c>
      <c r="D517">
        <v>211.33476257324219</v>
      </c>
      <c r="E517">
        <v>210.8956702363827</v>
      </c>
      <c r="F517">
        <v>0.43909233685945992</v>
      </c>
      <c r="G517">
        <v>313.52023315429688</v>
      </c>
      <c r="H517">
        <v>313.37928826212539</v>
      </c>
      <c r="I517">
        <v>0.14094489217143291</v>
      </c>
      <c r="J517">
        <v>0.46115891286834981</v>
      </c>
      <c r="K517">
        <v>0.8702813982963562</v>
      </c>
    </row>
    <row r="518" spans="1:11" x14ac:dyDescent="0.2">
      <c r="A518" s="3"/>
      <c r="B518" s="3"/>
      <c r="C518" s="1" t="s">
        <v>513</v>
      </c>
      <c r="D518">
        <v>210.4267883300781</v>
      </c>
      <c r="E518">
        <v>210.8956702363827</v>
      </c>
      <c r="F518">
        <v>-0.46888190630460258</v>
      </c>
      <c r="G518">
        <v>313.9158935546875</v>
      </c>
      <c r="H518">
        <v>313.37928826212539</v>
      </c>
      <c r="I518">
        <v>0.53660529256205791</v>
      </c>
      <c r="J518">
        <v>0.71259770001414535</v>
      </c>
      <c r="K518">
        <v>0.88819968700408936</v>
      </c>
    </row>
    <row r="519" spans="1:11" x14ac:dyDescent="0.2">
      <c r="A519" s="3"/>
      <c r="B519" s="3"/>
      <c r="C519" s="1" t="s">
        <v>514</v>
      </c>
      <c r="D519">
        <v>210.70210266113281</v>
      </c>
      <c r="E519">
        <v>210.8956702363827</v>
      </c>
      <c r="F519">
        <v>-0.19356757524991511</v>
      </c>
      <c r="G519">
        <v>314.11453247070313</v>
      </c>
      <c r="H519">
        <v>313.37928826212539</v>
      </c>
      <c r="I519">
        <v>0.73524420857768291</v>
      </c>
      <c r="J519">
        <v>0.76029760780575573</v>
      </c>
      <c r="K519">
        <v>0.8265799880027771</v>
      </c>
    </row>
    <row r="520" spans="1:11" x14ac:dyDescent="0.2">
      <c r="A520" s="3"/>
      <c r="B520" s="3"/>
      <c r="C520" s="1" t="s">
        <v>515</v>
      </c>
      <c r="D520">
        <v>210.14912414550781</v>
      </c>
      <c r="E520">
        <v>210.8956702363827</v>
      </c>
      <c r="F520">
        <v>-0.74654609087491508</v>
      </c>
      <c r="G520">
        <v>312.35296630859381</v>
      </c>
      <c r="H520">
        <v>313.37928826212539</v>
      </c>
      <c r="I520">
        <v>-1.0263219535316921</v>
      </c>
      <c r="J520">
        <v>1.269120883959336</v>
      </c>
      <c r="K520">
        <v>0.89865994453430176</v>
      </c>
    </row>
    <row r="521" spans="1:11" x14ac:dyDescent="0.2">
      <c r="A521" s="3"/>
      <c r="B521" s="3"/>
      <c r="C521" s="1" t="s">
        <v>516</v>
      </c>
      <c r="D521">
        <v>210.2088928222656</v>
      </c>
      <c r="E521">
        <v>210.8956702363827</v>
      </c>
      <c r="F521">
        <v>-0.68677741411710258</v>
      </c>
      <c r="G521">
        <v>314.0166015625</v>
      </c>
      <c r="H521">
        <v>313.37928826212539</v>
      </c>
      <c r="I521">
        <v>0.63731330037455791</v>
      </c>
      <c r="J521">
        <v>0.93692660298215769</v>
      </c>
      <c r="K521">
        <v>0.87839877605438232</v>
      </c>
    </row>
    <row r="522" spans="1:11" x14ac:dyDescent="0.2">
      <c r="A522" s="3"/>
      <c r="B522" s="3"/>
      <c r="C522" s="1" t="s">
        <v>517</v>
      </c>
      <c r="D522">
        <v>210.7283935546875</v>
      </c>
      <c r="E522">
        <v>210.8956702363827</v>
      </c>
      <c r="F522">
        <v>-0.16727668169522761</v>
      </c>
      <c r="G522">
        <v>314.21029663085938</v>
      </c>
      <c r="H522">
        <v>314.28672928002999</v>
      </c>
      <c r="I522">
        <v>-7.6432649170612876E-2</v>
      </c>
      <c r="J522">
        <v>0.1839114952856522</v>
      </c>
      <c r="K522">
        <v>0.85774409770965576</v>
      </c>
    </row>
    <row r="523" spans="1:11" x14ac:dyDescent="0.2">
      <c r="A523" s="3"/>
      <c r="B523" s="4"/>
      <c r="C523" s="1" t="s">
        <v>518</v>
      </c>
      <c r="D523">
        <v>210.72271728515619</v>
      </c>
      <c r="E523">
        <v>210.8956702363827</v>
      </c>
      <c r="F523">
        <v>-0.17295295122647761</v>
      </c>
      <c r="G523">
        <v>314.04205322265619</v>
      </c>
      <c r="H523">
        <v>315.19417029793448</v>
      </c>
      <c r="I523">
        <v>-1.1521170752782841</v>
      </c>
      <c r="J523">
        <v>1.165026385317403</v>
      </c>
      <c r="K523">
        <v>0.82306051254272461</v>
      </c>
    </row>
    <row r="524" spans="1:11" x14ac:dyDescent="0.2">
      <c r="A524" s="3"/>
      <c r="B524" s="2" t="s">
        <v>519</v>
      </c>
      <c r="C524" s="1" t="s">
        <v>256</v>
      </c>
      <c r="D524">
        <v>290.06243896484381</v>
      </c>
      <c r="E524">
        <v>290.04039226130499</v>
      </c>
      <c r="F524">
        <v>2.2046703538762809E-2</v>
      </c>
      <c r="G524">
        <v>281.73452758789063</v>
      </c>
      <c r="H524">
        <v>282.26187143873062</v>
      </c>
      <c r="I524">
        <v>-0.52734385083999769</v>
      </c>
      <c r="J524">
        <v>0.52780450372811694</v>
      </c>
      <c r="K524">
        <v>0.95811748504638672</v>
      </c>
    </row>
    <row r="525" spans="1:11" x14ac:dyDescent="0.2">
      <c r="A525" s="3"/>
      <c r="B525" s="3"/>
      <c r="C525" s="1" t="s">
        <v>218</v>
      </c>
      <c r="D525">
        <v>289.14871215820313</v>
      </c>
      <c r="E525">
        <v>290.04039226130499</v>
      </c>
      <c r="F525">
        <v>-0.89168010310186219</v>
      </c>
      <c r="G525">
        <v>282.2578125</v>
      </c>
      <c r="H525">
        <v>282.26187143873062</v>
      </c>
      <c r="I525">
        <v>-4.0589387306226854E-3</v>
      </c>
      <c r="J525">
        <v>0.8916893412233694</v>
      </c>
      <c r="K525">
        <v>0.92040914297103882</v>
      </c>
    </row>
    <row r="526" spans="1:11" x14ac:dyDescent="0.2">
      <c r="A526" s="3"/>
      <c r="B526" s="3"/>
      <c r="C526" s="1" t="s">
        <v>520</v>
      </c>
      <c r="D526">
        <v>255.2524719238281</v>
      </c>
      <c r="E526">
        <v>255.10391307198009</v>
      </c>
      <c r="F526">
        <v>0.14855885184798009</v>
      </c>
      <c r="G526">
        <v>289.21847534179688</v>
      </c>
      <c r="H526">
        <v>289.06767907301469</v>
      </c>
      <c r="I526">
        <v>0.1507962687821873</v>
      </c>
      <c r="J526">
        <v>0.2116819480754554</v>
      </c>
      <c r="K526">
        <v>0.91453981399536133</v>
      </c>
    </row>
    <row r="527" spans="1:11" x14ac:dyDescent="0.2">
      <c r="A527" s="3"/>
      <c r="B527" s="3"/>
      <c r="C527" s="1" t="s">
        <v>521</v>
      </c>
      <c r="D527">
        <v>249.38456726074219</v>
      </c>
      <c r="E527">
        <v>249.2055464556006</v>
      </c>
      <c r="F527">
        <v>0.1790208051415618</v>
      </c>
      <c r="G527">
        <v>290.05795288085938</v>
      </c>
      <c r="H527">
        <v>289.97512009091918</v>
      </c>
      <c r="I527">
        <v>8.2832789940141538E-2</v>
      </c>
      <c r="J527">
        <v>0.19725546827097259</v>
      </c>
      <c r="K527">
        <v>0.92944061756134033</v>
      </c>
    </row>
    <row r="528" spans="1:11" x14ac:dyDescent="0.2">
      <c r="A528" s="3"/>
      <c r="B528" s="3"/>
      <c r="C528" s="1" t="s">
        <v>522</v>
      </c>
      <c r="D528">
        <v>256.71884155273438</v>
      </c>
      <c r="E528">
        <v>256.91879510778932</v>
      </c>
      <c r="F528">
        <v>-0.1999535550548899</v>
      </c>
      <c r="G528">
        <v>289.49249267578119</v>
      </c>
      <c r="H528">
        <v>289.52139958196699</v>
      </c>
      <c r="I528">
        <v>-2.890690618573899E-2</v>
      </c>
      <c r="J528">
        <v>0.2020322583260406</v>
      </c>
      <c r="K528">
        <v>0.81623440980911255</v>
      </c>
    </row>
    <row r="529" spans="1:11" x14ac:dyDescent="0.2">
      <c r="A529" s="3"/>
      <c r="B529" s="3"/>
      <c r="C529" s="1" t="s">
        <v>523</v>
      </c>
      <c r="D529">
        <v>263.80706787109381</v>
      </c>
      <c r="E529">
        <v>263.72460274207327</v>
      </c>
      <c r="F529">
        <v>8.2465129020420136E-2</v>
      </c>
      <c r="G529">
        <v>288.48150634765619</v>
      </c>
      <c r="H529">
        <v>289.06767907301469</v>
      </c>
      <c r="I529">
        <v>-0.58617272535843767</v>
      </c>
      <c r="J529">
        <v>0.59194506625065546</v>
      </c>
      <c r="K529">
        <v>0.88088762760162354</v>
      </c>
    </row>
    <row r="530" spans="1:11" x14ac:dyDescent="0.2">
      <c r="A530" s="3"/>
      <c r="B530" s="3"/>
      <c r="C530" s="1" t="s">
        <v>524</v>
      </c>
      <c r="D530">
        <v>266.93426513671881</v>
      </c>
      <c r="E530">
        <v>266.90064630473921</v>
      </c>
      <c r="F530">
        <v>3.3618831979538299E-2</v>
      </c>
      <c r="G530">
        <v>288.94134521484381</v>
      </c>
      <c r="H530">
        <v>288.61395856406239</v>
      </c>
      <c r="I530">
        <v>0.3273866507813068</v>
      </c>
      <c r="J530">
        <v>0.32910825722468551</v>
      </c>
      <c r="K530">
        <v>0.89047032594680786</v>
      </c>
    </row>
    <row r="531" spans="1:11" x14ac:dyDescent="0.2">
      <c r="A531" s="3"/>
      <c r="B531" s="3"/>
      <c r="C531" s="1" t="s">
        <v>525</v>
      </c>
      <c r="D531">
        <v>272.42572021484381</v>
      </c>
      <c r="E531">
        <v>270.98413088530958</v>
      </c>
      <c r="F531">
        <v>1.441589329534168</v>
      </c>
      <c r="G531">
        <v>289.1866455078125</v>
      </c>
      <c r="H531">
        <v>288.16023805511009</v>
      </c>
      <c r="I531">
        <v>1.0264074527023579</v>
      </c>
      <c r="J531">
        <v>1.7696587394155161</v>
      </c>
      <c r="K531">
        <v>0.76604372262954712</v>
      </c>
    </row>
    <row r="532" spans="1:11" x14ac:dyDescent="0.2">
      <c r="A532" s="3"/>
      <c r="B532" s="3"/>
      <c r="C532" s="1" t="s">
        <v>83</v>
      </c>
      <c r="D532">
        <v>279.44711303710938</v>
      </c>
      <c r="E532">
        <v>279.60482055540268</v>
      </c>
      <c r="F532">
        <v>-0.15770751829336399</v>
      </c>
      <c r="G532">
        <v>288.94247436523438</v>
      </c>
      <c r="H532">
        <v>288.16023805511009</v>
      </c>
      <c r="I532">
        <v>0.78223631012423311</v>
      </c>
      <c r="J532">
        <v>0.79797575539801158</v>
      </c>
      <c r="K532">
        <v>0.85060107707977295</v>
      </c>
    </row>
    <row r="533" spans="1:11" x14ac:dyDescent="0.2">
      <c r="A533" s="3"/>
      <c r="B533" s="3"/>
      <c r="C533" s="1" t="s">
        <v>526</v>
      </c>
      <c r="D533">
        <v>283.13003540039063</v>
      </c>
      <c r="E533">
        <v>283.23458462702092</v>
      </c>
      <c r="F533">
        <v>-0.1045492266302972</v>
      </c>
      <c r="G533">
        <v>288.53054809570313</v>
      </c>
      <c r="H533">
        <v>288.61395856406239</v>
      </c>
      <c r="I533">
        <v>-8.3410468359318202E-2</v>
      </c>
      <c r="J533">
        <v>0.1337454560757638</v>
      </c>
      <c r="K533">
        <v>0.92646521329879761</v>
      </c>
    </row>
    <row r="534" spans="1:11" x14ac:dyDescent="0.2">
      <c r="A534" s="3"/>
      <c r="B534" s="3"/>
      <c r="C534" s="1" t="s">
        <v>527</v>
      </c>
      <c r="D534">
        <v>286.47381591796881</v>
      </c>
      <c r="E534">
        <v>285.95690768073462</v>
      </c>
      <c r="F534">
        <v>0.51690823723413359</v>
      </c>
      <c r="G534">
        <v>288.45181274414063</v>
      </c>
      <c r="H534">
        <v>288.61395856406239</v>
      </c>
      <c r="I534">
        <v>-0.1621458199218182</v>
      </c>
      <c r="J534">
        <v>0.54174292117075051</v>
      </c>
      <c r="K534">
        <v>0.81926470994949341</v>
      </c>
    </row>
    <row r="535" spans="1:11" x14ac:dyDescent="0.2">
      <c r="A535" s="3"/>
      <c r="B535" s="3"/>
      <c r="C535" s="1" t="s">
        <v>528</v>
      </c>
      <c r="D535">
        <v>289.91079711914063</v>
      </c>
      <c r="E535">
        <v>289.5866717523528</v>
      </c>
      <c r="F535">
        <v>0.32412536678782539</v>
      </c>
      <c r="G535">
        <v>287.14932250976563</v>
      </c>
      <c r="H535">
        <v>286.79907652825341</v>
      </c>
      <c r="I535">
        <v>0.35024598151227337</v>
      </c>
      <c r="J535">
        <v>0.47721012244171662</v>
      </c>
      <c r="K535">
        <v>0.85871404409408569</v>
      </c>
    </row>
    <row r="536" spans="1:11" x14ac:dyDescent="0.2">
      <c r="A536" s="3"/>
      <c r="B536" s="3"/>
      <c r="C536" s="1" t="s">
        <v>529</v>
      </c>
      <c r="D536">
        <v>289.729736328125</v>
      </c>
      <c r="E536">
        <v>289.5866717523528</v>
      </c>
      <c r="F536">
        <v>0.14306457577220039</v>
      </c>
      <c r="G536">
        <v>286.45907592773438</v>
      </c>
      <c r="H536">
        <v>286.34535601930111</v>
      </c>
      <c r="I536">
        <v>0.1137199084333247</v>
      </c>
      <c r="J536">
        <v>0.1827558218360319</v>
      </c>
      <c r="K536">
        <v>0.8815770149230957</v>
      </c>
    </row>
    <row r="537" spans="1:11" x14ac:dyDescent="0.2">
      <c r="A537" s="3"/>
      <c r="B537" s="3"/>
      <c r="C537" s="1" t="s">
        <v>530</v>
      </c>
      <c r="D537">
        <v>289.67648315429688</v>
      </c>
      <c r="E537">
        <v>289.5866717523528</v>
      </c>
      <c r="F537">
        <v>8.9811401944075442E-2</v>
      </c>
      <c r="G537">
        <v>286.21884155273438</v>
      </c>
      <c r="H537">
        <v>285.89163551034881</v>
      </c>
      <c r="I537">
        <v>0.32720604238556922</v>
      </c>
      <c r="J537">
        <v>0.33930794581439899</v>
      </c>
      <c r="K537">
        <v>0.89585751295089722</v>
      </c>
    </row>
    <row r="538" spans="1:11" x14ac:dyDescent="0.2">
      <c r="A538" s="3"/>
      <c r="B538" s="3"/>
      <c r="C538" s="1" t="s">
        <v>531</v>
      </c>
      <c r="D538">
        <v>289.57736206054688</v>
      </c>
      <c r="E538">
        <v>289.5866717523528</v>
      </c>
      <c r="F538">
        <v>-9.3096918059245581E-3</v>
      </c>
      <c r="G538">
        <v>286.30316162109381</v>
      </c>
      <c r="H538">
        <v>285.89163551034881</v>
      </c>
      <c r="I538">
        <v>0.41152611074494422</v>
      </c>
      <c r="J538">
        <v>0.41163140087508071</v>
      </c>
      <c r="K538">
        <v>0.81870603561401367</v>
      </c>
    </row>
    <row r="539" spans="1:11" x14ac:dyDescent="0.2">
      <c r="A539" s="3"/>
      <c r="B539" s="3"/>
      <c r="C539" s="1" t="s">
        <v>532</v>
      </c>
      <c r="D539">
        <v>290.95867919921881</v>
      </c>
      <c r="E539">
        <v>290.49411277025729</v>
      </c>
      <c r="F539">
        <v>0.4645664289614615</v>
      </c>
      <c r="G539">
        <v>285.92556762695313</v>
      </c>
      <c r="H539">
        <v>284.98419449244432</v>
      </c>
      <c r="I539">
        <v>0.94137313450886495</v>
      </c>
      <c r="J539">
        <v>1.0497644237127921</v>
      </c>
      <c r="K539">
        <v>0.85278749465942383</v>
      </c>
    </row>
    <row r="540" spans="1:11" x14ac:dyDescent="0.2">
      <c r="A540" s="3"/>
      <c r="B540" s="3"/>
      <c r="C540" s="1" t="s">
        <v>533</v>
      </c>
      <c r="D540">
        <v>290.89697265625</v>
      </c>
      <c r="E540">
        <v>290.49411277025729</v>
      </c>
      <c r="F540">
        <v>0.4028598859927115</v>
      </c>
      <c r="G540">
        <v>286.18667602539063</v>
      </c>
      <c r="H540">
        <v>284.98419449244432</v>
      </c>
      <c r="I540">
        <v>1.202481532946365</v>
      </c>
      <c r="J540">
        <v>1.2681710944581179</v>
      </c>
      <c r="K540">
        <v>0.83534145355224609</v>
      </c>
    </row>
    <row r="541" spans="1:11" x14ac:dyDescent="0.2">
      <c r="A541" s="3"/>
      <c r="B541" s="3"/>
      <c r="C541" s="1" t="s">
        <v>534</v>
      </c>
      <c r="D541">
        <v>290.81796264648438</v>
      </c>
      <c r="E541">
        <v>290.49411277025729</v>
      </c>
      <c r="F541">
        <v>0.3238498762270865</v>
      </c>
      <c r="G541">
        <v>286.20751953125</v>
      </c>
      <c r="H541">
        <v>284.98419449244432</v>
      </c>
      <c r="I541">
        <v>1.22332503880574</v>
      </c>
      <c r="J541">
        <v>1.2654654846740641</v>
      </c>
      <c r="K541">
        <v>0.81749480962753296</v>
      </c>
    </row>
    <row r="542" spans="1:11" x14ac:dyDescent="0.2">
      <c r="A542" s="3"/>
      <c r="B542" s="3"/>
      <c r="C542" s="1" t="s">
        <v>535</v>
      </c>
      <c r="D542">
        <v>290.91015625</v>
      </c>
      <c r="E542">
        <v>290.49411277025729</v>
      </c>
      <c r="F542">
        <v>0.4160434797427115</v>
      </c>
      <c r="G542">
        <v>286.09426879882813</v>
      </c>
      <c r="H542">
        <v>284.98419449244432</v>
      </c>
      <c r="I542">
        <v>1.110074306383865</v>
      </c>
      <c r="J542">
        <v>1.1854776011085331</v>
      </c>
      <c r="K542">
        <v>0.83881038427352905</v>
      </c>
    </row>
    <row r="543" spans="1:11" x14ac:dyDescent="0.2">
      <c r="A543" s="3"/>
      <c r="B543" s="4"/>
      <c r="C543" s="1" t="s">
        <v>536</v>
      </c>
      <c r="D543">
        <v>290.81344604492188</v>
      </c>
      <c r="E543">
        <v>290.49411277025729</v>
      </c>
      <c r="F543">
        <v>0.3193332746645865</v>
      </c>
      <c r="G543">
        <v>285.7236328125</v>
      </c>
      <c r="H543">
        <v>284.98419449244432</v>
      </c>
      <c r="I543">
        <v>0.73943832005573995</v>
      </c>
      <c r="J543">
        <v>0.805445696167571</v>
      </c>
      <c r="K543">
        <v>0.86745959520339966</v>
      </c>
    </row>
    <row r="544" spans="1:11" x14ac:dyDescent="0.2">
      <c r="A544" s="3"/>
      <c r="B544" s="2" t="s">
        <v>537</v>
      </c>
      <c r="C544" s="1" t="s">
        <v>538</v>
      </c>
      <c r="D544">
        <v>209.4118347167969</v>
      </c>
      <c r="E544">
        <v>209.70871091054909</v>
      </c>
      <c r="F544">
        <v>-0.29687619375221169</v>
      </c>
      <c r="G544">
        <v>321.00997924804688</v>
      </c>
      <c r="H544">
        <v>319.73593519687819</v>
      </c>
      <c r="I544">
        <v>1.274044051168687</v>
      </c>
      <c r="J544">
        <v>1.308175721657882</v>
      </c>
      <c r="K544">
        <v>0.82676321268081665</v>
      </c>
    </row>
    <row r="545" spans="1:11" x14ac:dyDescent="0.2">
      <c r="A545" s="3"/>
      <c r="B545" s="3"/>
      <c r="C545" s="1" t="s">
        <v>539</v>
      </c>
      <c r="D545">
        <v>208.69963073730469</v>
      </c>
      <c r="E545">
        <v>208.80126989264451</v>
      </c>
      <c r="F545">
        <v>-0.1016391553398535</v>
      </c>
      <c r="G545">
        <v>320.52621459960938</v>
      </c>
      <c r="H545">
        <v>320.18965570583038</v>
      </c>
      <c r="I545">
        <v>0.33655889377894249</v>
      </c>
      <c r="J545">
        <v>0.3515713396736207</v>
      </c>
      <c r="K545">
        <v>0.84298920631408691</v>
      </c>
    </row>
    <row r="546" spans="1:11" x14ac:dyDescent="0.2">
      <c r="A546" s="3"/>
      <c r="B546" s="3"/>
      <c r="C546" s="1" t="s">
        <v>540</v>
      </c>
      <c r="D546">
        <v>207.6722717285156</v>
      </c>
      <c r="E546">
        <v>207.44010836578781</v>
      </c>
      <c r="F546">
        <v>0.2321633627278743</v>
      </c>
      <c r="G546">
        <v>319.58279418945313</v>
      </c>
      <c r="H546">
        <v>319.73593519687819</v>
      </c>
      <c r="I546">
        <v>-0.15314100742506301</v>
      </c>
      <c r="J546">
        <v>0.27812226654526911</v>
      </c>
      <c r="K546">
        <v>0.89192599058151245</v>
      </c>
    </row>
    <row r="547" spans="1:11" x14ac:dyDescent="0.2">
      <c r="A547" s="3"/>
      <c r="B547" s="3"/>
      <c r="C547" s="1" t="s">
        <v>484</v>
      </c>
      <c r="D547">
        <v>196.5978088378906</v>
      </c>
      <c r="E547">
        <v>196.5508161509332</v>
      </c>
      <c r="F547">
        <v>4.6992686957423757E-2</v>
      </c>
      <c r="G547">
        <v>309.6424560546875</v>
      </c>
      <c r="H547">
        <v>309.30036349097588</v>
      </c>
      <c r="I547">
        <v>0.34209256371156022</v>
      </c>
      <c r="J547">
        <v>0.34530513285241832</v>
      </c>
      <c r="K547">
        <v>0.91032958030700684</v>
      </c>
    </row>
    <row r="548" spans="1:11" x14ac:dyDescent="0.2">
      <c r="A548" s="3"/>
      <c r="B548" s="3"/>
      <c r="C548" s="1" t="s">
        <v>223</v>
      </c>
      <c r="D548">
        <v>192.21699523925781</v>
      </c>
      <c r="E548">
        <v>194.28221360617189</v>
      </c>
      <c r="F548">
        <v>-2.0652183669140531</v>
      </c>
      <c r="G548">
        <v>305.2047119140625</v>
      </c>
      <c r="H548">
        <v>305.67059941935781</v>
      </c>
      <c r="I548">
        <v>-0.46588750529525669</v>
      </c>
      <c r="J548">
        <v>2.1171155071533971</v>
      </c>
      <c r="K548">
        <v>0.79777288436889648</v>
      </c>
    </row>
    <row r="549" spans="1:11" x14ac:dyDescent="0.2">
      <c r="A549" s="3"/>
      <c r="B549" s="3"/>
      <c r="C549" s="1" t="s">
        <v>541</v>
      </c>
      <c r="D549">
        <v>199.87452697753909</v>
      </c>
      <c r="E549">
        <v>200.18058022255141</v>
      </c>
      <c r="F549">
        <v>-0.3060532450123219</v>
      </c>
      <c r="G549">
        <v>313.4844970703125</v>
      </c>
      <c r="H549">
        <v>313.38384807154642</v>
      </c>
      <c r="I549">
        <v>0.10064899876613249</v>
      </c>
      <c r="J549">
        <v>0.32217822666219592</v>
      </c>
      <c r="K549">
        <v>0.97299212217330933</v>
      </c>
    </row>
    <row r="550" spans="1:11" x14ac:dyDescent="0.2">
      <c r="A550" s="3"/>
      <c r="B550" s="3"/>
      <c r="C550" s="1" t="s">
        <v>542</v>
      </c>
      <c r="D550">
        <v>203.271240234375</v>
      </c>
      <c r="E550">
        <v>202.44918276731281</v>
      </c>
      <c r="F550">
        <v>0.82205746706222271</v>
      </c>
      <c r="G550">
        <v>317.10751342773438</v>
      </c>
      <c r="H550">
        <v>315.6524506163077</v>
      </c>
      <c r="I550">
        <v>1.455062811426671</v>
      </c>
      <c r="J550">
        <v>1.6712229846282169</v>
      </c>
      <c r="K550">
        <v>0.95254075527191162</v>
      </c>
    </row>
    <row r="551" spans="1:11" x14ac:dyDescent="0.2">
      <c r="A551" s="3"/>
      <c r="B551" s="3"/>
      <c r="C551" s="1" t="s">
        <v>543</v>
      </c>
      <c r="D551">
        <v>203.3277893066406</v>
      </c>
      <c r="E551">
        <v>203.8103442941696</v>
      </c>
      <c r="F551">
        <v>-0.48255498752894249</v>
      </c>
      <c r="G551">
        <v>317.16360473632813</v>
      </c>
      <c r="H551">
        <v>316.55989163421219</v>
      </c>
      <c r="I551">
        <v>0.6037131021158757</v>
      </c>
      <c r="J551">
        <v>0.77287051027674203</v>
      </c>
      <c r="K551">
        <v>0.95653903484344482</v>
      </c>
    </row>
    <row r="552" spans="1:11" x14ac:dyDescent="0.2">
      <c r="A552" s="3"/>
      <c r="B552" s="3"/>
      <c r="C552" s="1" t="s">
        <v>544</v>
      </c>
      <c r="D552">
        <v>204.8531799316406</v>
      </c>
      <c r="E552">
        <v>204.26406480312181</v>
      </c>
      <c r="F552">
        <v>0.58911512851881298</v>
      </c>
      <c r="G552">
        <v>317.41537475585938</v>
      </c>
      <c r="H552">
        <v>317.01361214316461</v>
      </c>
      <c r="I552">
        <v>0.40176261269482438</v>
      </c>
      <c r="J552">
        <v>0.71307070589746491</v>
      </c>
      <c r="K552">
        <v>0.97281736135482788</v>
      </c>
    </row>
    <row r="553" spans="1:11" x14ac:dyDescent="0.2">
      <c r="A553" s="3"/>
      <c r="B553" s="3"/>
      <c r="C553" s="1" t="s">
        <v>545</v>
      </c>
      <c r="D553">
        <v>206.3991394042969</v>
      </c>
      <c r="E553">
        <v>205.62522632997869</v>
      </c>
      <c r="F553">
        <v>0.77391307431821588</v>
      </c>
      <c r="G553">
        <v>318.21484375</v>
      </c>
      <c r="H553">
        <v>317.9210531610691</v>
      </c>
      <c r="I553">
        <v>0.2937905889309036</v>
      </c>
      <c r="J553">
        <v>0.82780091612962081</v>
      </c>
      <c r="K553">
        <v>0.91392886638641357</v>
      </c>
    </row>
    <row r="554" spans="1:11" x14ac:dyDescent="0.2">
      <c r="A554" s="3"/>
      <c r="B554" s="3"/>
      <c r="C554" s="1" t="s">
        <v>546</v>
      </c>
      <c r="D554">
        <v>206.86625671386719</v>
      </c>
      <c r="E554">
        <v>206.5326673478832</v>
      </c>
      <c r="F554">
        <v>0.33358936598398259</v>
      </c>
      <c r="G554">
        <v>318.88131713867188</v>
      </c>
      <c r="H554">
        <v>317.9210531610691</v>
      </c>
      <c r="I554">
        <v>0.9602639776027786</v>
      </c>
      <c r="J554">
        <v>1.016557313573172</v>
      </c>
      <c r="K554">
        <v>0.91693127155303955</v>
      </c>
    </row>
    <row r="555" spans="1:11" x14ac:dyDescent="0.2">
      <c r="A555" s="3"/>
      <c r="B555" s="3"/>
      <c r="C555" s="1" t="s">
        <v>547</v>
      </c>
      <c r="D555">
        <v>207.00640869140619</v>
      </c>
      <c r="E555">
        <v>206.5326673478832</v>
      </c>
      <c r="F555">
        <v>0.47374134352304509</v>
      </c>
      <c r="G555">
        <v>318.191162109375</v>
      </c>
      <c r="H555">
        <v>317.9210531610691</v>
      </c>
      <c r="I555">
        <v>0.2701089483059036</v>
      </c>
      <c r="J555">
        <v>0.54533448865622014</v>
      </c>
      <c r="K555">
        <v>0.94483155012130737</v>
      </c>
    </row>
    <row r="556" spans="1:11" x14ac:dyDescent="0.2">
      <c r="A556" s="3"/>
      <c r="B556" s="3"/>
      <c r="C556" s="1" t="s">
        <v>548</v>
      </c>
      <c r="D556">
        <v>206.98988342285159</v>
      </c>
      <c r="E556">
        <v>206.98638785683539</v>
      </c>
      <c r="F556">
        <v>3.4955660161131159E-3</v>
      </c>
      <c r="G556">
        <v>317.31585693359381</v>
      </c>
      <c r="H556">
        <v>317.9210531610691</v>
      </c>
      <c r="I556">
        <v>-0.6051962274753464</v>
      </c>
      <c r="J556">
        <v>0.60520632244893491</v>
      </c>
      <c r="K556">
        <v>0.91338133811950684</v>
      </c>
    </row>
    <row r="557" spans="1:11" x14ac:dyDescent="0.2">
      <c r="A557" s="3"/>
      <c r="B557" s="3"/>
      <c r="C557" s="1" t="s">
        <v>549</v>
      </c>
      <c r="D557">
        <v>207.00343322753909</v>
      </c>
      <c r="E557">
        <v>206.98638785683539</v>
      </c>
      <c r="F557">
        <v>1.704537070361312E-2</v>
      </c>
      <c r="G557">
        <v>317.333251953125</v>
      </c>
      <c r="H557">
        <v>317.4673326521168</v>
      </c>
      <c r="I557">
        <v>-0.13408069899179509</v>
      </c>
      <c r="J557">
        <v>0.1351598257787866</v>
      </c>
      <c r="K557">
        <v>0.95243191719055176</v>
      </c>
    </row>
    <row r="558" spans="1:11" x14ac:dyDescent="0.2">
      <c r="A558" s="3"/>
      <c r="B558" s="3"/>
      <c r="C558" s="1" t="s">
        <v>385</v>
      </c>
      <c r="D558">
        <v>206.66252136230469</v>
      </c>
      <c r="E558">
        <v>206.98638785683539</v>
      </c>
      <c r="F558">
        <v>-0.32386649453076188</v>
      </c>
      <c r="G558">
        <v>317.07666015625</v>
      </c>
      <c r="H558">
        <v>317.01361214316461</v>
      </c>
      <c r="I558">
        <v>6.3048013085449384E-2</v>
      </c>
      <c r="J558">
        <v>0.32994629598416009</v>
      </c>
      <c r="K558">
        <v>0.95541965961456299</v>
      </c>
    </row>
    <row r="559" spans="1:11" x14ac:dyDescent="0.2">
      <c r="A559" s="3"/>
      <c r="B559" s="3"/>
      <c r="C559" s="1" t="s">
        <v>550</v>
      </c>
      <c r="D559">
        <v>206.43919372558591</v>
      </c>
      <c r="E559">
        <v>206.98638785683539</v>
      </c>
      <c r="F559">
        <v>-0.54719413124951188</v>
      </c>
      <c r="G559">
        <v>316.9158935546875</v>
      </c>
      <c r="H559">
        <v>317.01361214316461</v>
      </c>
      <c r="I559">
        <v>-9.7718588477050616E-2</v>
      </c>
      <c r="J559">
        <v>0.5558510050434875</v>
      </c>
      <c r="K559">
        <v>0.9419095516204834</v>
      </c>
    </row>
    <row r="560" spans="1:11" x14ac:dyDescent="0.2">
      <c r="A560" s="3"/>
      <c r="B560" s="3"/>
      <c r="C560" s="1" t="s">
        <v>551</v>
      </c>
      <c r="D560">
        <v>206.4858093261719</v>
      </c>
      <c r="E560">
        <v>206.98638785683539</v>
      </c>
      <c r="F560">
        <v>-0.50057853066357438</v>
      </c>
      <c r="G560">
        <v>317.05087280273438</v>
      </c>
      <c r="H560">
        <v>317.01361214316461</v>
      </c>
      <c r="I560">
        <v>3.7260659569824377E-2</v>
      </c>
      <c r="J560">
        <v>0.50196336730171998</v>
      </c>
      <c r="K560">
        <v>0.94135665893554688</v>
      </c>
    </row>
    <row r="561" spans="1:11" x14ac:dyDescent="0.2">
      <c r="A561" s="3"/>
      <c r="B561" s="3"/>
      <c r="C561" s="1" t="s">
        <v>552</v>
      </c>
      <c r="D561">
        <v>206.1356506347656</v>
      </c>
      <c r="E561">
        <v>206.0789468389309</v>
      </c>
      <c r="F561">
        <v>5.6703795834721397E-2</v>
      </c>
      <c r="G561">
        <v>317.2269287109375</v>
      </c>
      <c r="H561">
        <v>317.9210531610691</v>
      </c>
      <c r="I561">
        <v>-0.6941244501315964</v>
      </c>
      <c r="J561">
        <v>0.69643669685948983</v>
      </c>
      <c r="K561">
        <v>0.95519924163818359</v>
      </c>
    </row>
    <row r="562" spans="1:11" x14ac:dyDescent="0.2">
      <c r="A562" s="3"/>
      <c r="B562" s="3"/>
      <c r="C562" s="1" t="s">
        <v>553</v>
      </c>
      <c r="D562">
        <v>205.80364990234381</v>
      </c>
      <c r="E562">
        <v>206.0789468389309</v>
      </c>
      <c r="F562">
        <v>-0.2752969365871536</v>
      </c>
      <c r="G562">
        <v>317.5260009765625</v>
      </c>
      <c r="H562">
        <v>317.9210531610691</v>
      </c>
      <c r="I562">
        <v>-0.3950521845065964</v>
      </c>
      <c r="J562">
        <v>0.48151285733374261</v>
      </c>
      <c r="K562">
        <v>0.94477885961532593</v>
      </c>
    </row>
    <row r="563" spans="1:11" x14ac:dyDescent="0.2">
      <c r="A563" s="3"/>
      <c r="B563" s="4"/>
      <c r="C563" s="1" t="s">
        <v>554</v>
      </c>
      <c r="D563">
        <v>206.51280212402341</v>
      </c>
      <c r="E563">
        <v>206.0789468389309</v>
      </c>
      <c r="F563">
        <v>0.4338552850925339</v>
      </c>
      <c r="G563">
        <v>317.96646118164063</v>
      </c>
      <c r="H563">
        <v>317.9210531610691</v>
      </c>
      <c r="I563">
        <v>4.5408020571528603E-2</v>
      </c>
      <c r="J563">
        <v>0.43622505285110369</v>
      </c>
      <c r="K563">
        <v>0.91547489166259766</v>
      </c>
    </row>
    <row r="564" spans="1:11" x14ac:dyDescent="0.2">
      <c r="A564" s="3"/>
      <c r="B564" s="2" t="s">
        <v>555</v>
      </c>
      <c r="C564" s="1" t="s">
        <v>179</v>
      </c>
      <c r="D564">
        <v>270.28131103515619</v>
      </c>
      <c r="E564">
        <v>269.27904403644652</v>
      </c>
      <c r="F564">
        <v>1.002266998709729</v>
      </c>
      <c r="G564">
        <v>207.82000732421881</v>
      </c>
      <c r="H564">
        <v>208.69086334313289</v>
      </c>
      <c r="I564">
        <v>-0.87085601891413944</v>
      </c>
      <c r="J564">
        <v>1.3277534945845899</v>
      </c>
      <c r="K564">
        <v>0.69950872659683228</v>
      </c>
    </row>
    <row r="565" spans="1:11" x14ac:dyDescent="0.2">
      <c r="A565" s="3"/>
      <c r="B565" s="3"/>
      <c r="C565" s="1" t="s">
        <v>556</v>
      </c>
      <c r="D565">
        <v>266.99298095703119</v>
      </c>
      <c r="E565">
        <v>265.23051753835068</v>
      </c>
      <c r="F565">
        <v>1.7624634186805681</v>
      </c>
      <c r="G565">
        <v>220.5276794433594</v>
      </c>
      <c r="H565">
        <v>220.46839497395729</v>
      </c>
      <c r="I565">
        <v>5.928446940208687E-2</v>
      </c>
      <c r="J565">
        <v>1.763460220844089</v>
      </c>
      <c r="K565">
        <v>0.90169471502304077</v>
      </c>
    </row>
    <row r="566" spans="1:11" x14ac:dyDescent="0.2">
      <c r="A566" s="3"/>
      <c r="B566" s="3"/>
      <c r="C566" s="1" t="s">
        <v>557</v>
      </c>
      <c r="D566">
        <v>266.41961669921881</v>
      </c>
      <c r="E566">
        <v>265.23051753835068</v>
      </c>
      <c r="F566">
        <v>1.1890991608680681</v>
      </c>
      <c r="G566">
        <v>221.9422912597656</v>
      </c>
      <c r="H566">
        <v>221.20449070088381</v>
      </c>
      <c r="I566">
        <v>0.7378005588818155</v>
      </c>
      <c r="J566">
        <v>1.399395040388332</v>
      </c>
      <c r="K566">
        <v>0.84272086620330811</v>
      </c>
    </row>
    <row r="567" spans="1:11" x14ac:dyDescent="0.2">
      <c r="A567" s="3"/>
      <c r="B567" s="3"/>
      <c r="C567" s="1" t="s">
        <v>558</v>
      </c>
      <c r="D567">
        <v>260.94500732421881</v>
      </c>
      <c r="E567">
        <v>260.81394317679161</v>
      </c>
      <c r="F567">
        <v>0.1310641474271961</v>
      </c>
      <c r="G567">
        <v>225.9396667480469</v>
      </c>
      <c r="H567">
        <v>225.62106506244291</v>
      </c>
      <c r="I567">
        <v>0.31860168560393731</v>
      </c>
      <c r="J567">
        <v>0.34450666874603147</v>
      </c>
      <c r="K567">
        <v>0.96499395370483398</v>
      </c>
    </row>
    <row r="568" spans="1:11" x14ac:dyDescent="0.2">
      <c r="A568" s="3"/>
      <c r="B568" s="3"/>
      <c r="C568" s="1" t="s">
        <v>525</v>
      </c>
      <c r="D568">
        <v>261.57498168945313</v>
      </c>
      <c r="E568">
        <v>261.55003890371802</v>
      </c>
      <c r="F568">
        <v>2.4942785735106551E-2</v>
      </c>
      <c r="G568">
        <v>226.7351379394531</v>
      </c>
      <c r="H568">
        <v>226.72520865283269</v>
      </c>
      <c r="I568">
        <v>9.9292866204052643E-3</v>
      </c>
      <c r="J568">
        <v>2.6846476361295429E-2</v>
      </c>
      <c r="K568">
        <v>0.98269695043563843</v>
      </c>
    </row>
    <row r="569" spans="1:11" x14ac:dyDescent="0.2">
      <c r="A569" s="3"/>
      <c r="B569" s="3"/>
      <c r="C569" s="1" t="s">
        <v>559</v>
      </c>
      <c r="D569">
        <v>261.62835693359381</v>
      </c>
      <c r="E569">
        <v>261.91808676718131</v>
      </c>
      <c r="F569">
        <v>-0.28972983358755761</v>
      </c>
      <c r="G569">
        <v>226.4033203125</v>
      </c>
      <c r="H569">
        <v>227.46130437975921</v>
      </c>
      <c r="I569">
        <v>-1.0579840672592411</v>
      </c>
      <c r="J569">
        <v>1.096938313236018</v>
      </c>
      <c r="K569">
        <v>0.97293263673782349</v>
      </c>
    </row>
    <row r="570" spans="1:11" x14ac:dyDescent="0.2">
      <c r="A570" s="3"/>
      <c r="B570" s="3"/>
      <c r="C570" s="1" t="s">
        <v>560</v>
      </c>
      <c r="D570">
        <v>262.21728515625</v>
      </c>
      <c r="E570">
        <v>261.91808676718131</v>
      </c>
      <c r="F570">
        <v>0.29919838906869239</v>
      </c>
      <c r="G570">
        <v>225.1789855957031</v>
      </c>
      <c r="H570">
        <v>224.88496933551639</v>
      </c>
      <c r="I570">
        <v>0.29401626018670868</v>
      </c>
      <c r="J570">
        <v>0.41948210602536912</v>
      </c>
      <c r="K570">
        <v>0.91217029094696045</v>
      </c>
    </row>
    <row r="571" spans="1:11" x14ac:dyDescent="0.2">
      <c r="A571" s="3"/>
      <c r="B571" s="3"/>
      <c r="C571" s="1" t="s">
        <v>561</v>
      </c>
      <c r="D571">
        <v>261.71295166015619</v>
      </c>
      <c r="E571">
        <v>262.2861346306446</v>
      </c>
      <c r="F571">
        <v>-0.57318297048834665</v>
      </c>
      <c r="G571">
        <v>225.7750244140625</v>
      </c>
      <c r="H571">
        <v>224.88496933551639</v>
      </c>
      <c r="I571">
        <v>0.89005507854608368</v>
      </c>
      <c r="J571">
        <v>1.058648553819217</v>
      </c>
      <c r="K571">
        <v>0.93158572912216187</v>
      </c>
    </row>
    <row r="572" spans="1:11" x14ac:dyDescent="0.2">
      <c r="A572" s="3"/>
      <c r="B572" s="3"/>
      <c r="C572" s="1" t="s">
        <v>562</v>
      </c>
      <c r="D572">
        <v>263.31576538085938</v>
      </c>
      <c r="E572">
        <v>262.2861346306446</v>
      </c>
      <c r="F572">
        <v>1.0296307502147779</v>
      </c>
      <c r="G572">
        <v>223.13703918457031</v>
      </c>
      <c r="H572">
        <v>224.88496933551639</v>
      </c>
      <c r="I572">
        <v>-1.747930150946104</v>
      </c>
      <c r="J572">
        <v>2.0286446939704139</v>
      </c>
      <c r="K572">
        <v>0.86982113122940063</v>
      </c>
    </row>
    <row r="573" spans="1:11" x14ac:dyDescent="0.2">
      <c r="A573" s="3"/>
      <c r="B573" s="3"/>
      <c r="C573" s="1" t="s">
        <v>563</v>
      </c>
      <c r="D573">
        <v>266.33880615234381</v>
      </c>
      <c r="E573">
        <v>264.4944218114241</v>
      </c>
      <c r="F573">
        <v>1.8443843409196461</v>
      </c>
      <c r="G573">
        <v>221.54716491699219</v>
      </c>
      <c r="H573">
        <v>221.5725385643471</v>
      </c>
      <c r="I573">
        <v>-2.5373647354882681E-2</v>
      </c>
      <c r="J573">
        <v>1.8445588684044989</v>
      </c>
      <c r="K573">
        <v>0.83287376165390015</v>
      </c>
    </row>
    <row r="574" spans="1:11" x14ac:dyDescent="0.2">
      <c r="A574" s="3"/>
      <c r="B574" s="3"/>
      <c r="C574" s="1" t="s">
        <v>564</v>
      </c>
      <c r="D574">
        <v>267.88555908203119</v>
      </c>
      <c r="E574">
        <v>266.33466112874038</v>
      </c>
      <c r="F574">
        <v>1.550897953290814</v>
      </c>
      <c r="G574">
        <v>219.49311828613281</v>
      </c>
      <c r="H574">
        <v>218.99620352010419</v>
      </c>
      <c r="I574">
        <v>0.4969147660285671</v>
      </c>
      <c r="J574">
        <v>1.6285603293150861</v>
      </c>
      <c r="K574">
        <v>0.89673012495040894</v>
      </c>
    </row>
    <row r="575" spans="1:11" x14ac:dyDescent="0.2">
      <c r="A575" s="3"/>
      <c r="B575" s="3"/>
      <c r="C575" s="1" t="s">
        <v>565</v>
      </c>
      <c r="D575">
        <v>268.37753295898438</v>
      </c>
      <c r="E575">
        <v>267.43880471913019</v>
      </c>
      <c r="F575">
        <v>0.93872823985418563</v>
      </c>
      <c r="G575">
        <v>219.52162170410159</v>
      </c>
      <c r="H575">
        <v>218.2601077931777</v>
      </c>
      <c r="I575">
        <v>1.2615139109238671</v>
      </c>
      <c r="J575">
        <v>1.57245923818526</v>
      </c>
      <c r="K575">
        <v>0.8786933422088623</v>
      </c>
    </row>
    <row r="576" spans="1:11" x14ac:dyDescent="0.2">
      <c r="A576" s="3"/>
      <c r="B576" s="3"/>
      <c r="C576" s="1" t="s">
        <v>566</v>
      </c>
      <c r="D576">
        <v>268.80563354492188</v>
      </c>
      <c r="E576">
        <v>268.54294830952011</v>
      </c>
      <c r="F576">
        <v>0.26268523540181832</v>
      </c>
      <c r="G576">
        <v>218.8243713378906</v>
      </c>
      <c r="H576">
        <v>217.15596420278791</v>
      </c>
      <c r="I576">
        <v>1.668407135102711</v>
      </c>
      <c r="J576">
        <v>1.688960005849679</v>
      </c>
      <c r="K576">
        <v>0.90371125936508179</v>
      </c>
    </row>
    <row r="577" spans="1:11" x14ac:dyDescent="0.2">
      <c r="A577" s="3"/>
      <c r="B577" s="3"/>
      <c r="C577" s="1" t="s">
        <v>567</v>
      </c>
      <c r="D577">
        <v>268.50167846679688</v>
      </c>
      <c r="E577">
        <v>268.54294830952011</v>
      </c>
      <c r="F577">
        <v>-4.1269842723181682E-2</v>
      </c>
      <c r="G577">
        <v>218.67677307128909</v>
      </c>
      <c r="H577">
        <v>217.15596420278791</v>
      </c>
      <c r="I577">
        <v>1.5208088685011489</v>
      </c>
      <c r="J577">
        <v>1.52136873059431</v>
      </c>
      <c r="K577">
        <v>0.86055922508239746</v>
      </c>
    </row>
    <row r="578" spans="1:11" x14ac:dyDescent="0.2">
      <c r="A578" s="3"/>
      <c r="B578" s="3"/>
      <c r="C578" s="1" t="s">
        <v>568</v>
      </c>
      <c r="D578">
        <v>268.3564453125</v>
      </c>
      <c r="E578">
        <v>268.54294830952011</v>
      </c>
      <c r="F578">
        <v>-0.18650299702005671</v>
      </c>
      <c r="G578">
        <v>218.49066162109381</v>
      </c>
      <c r="H578">
        <v>217.5240120662512</v>
      </c>
      <c r="I578">
        <v>0.96664955484257575</v>
      </c>
      <c r="J578">
        <v>0.9844768812800091</v>
      </c>
      <c r="K578">
        <v>0.86837553977966309</v>
      </c>
    </row>
    <row r="579" spans="1:11" x14ac:dyDescent="0.2">
      <c r="A579" s="3"/>
      <c r="B579" s="3"/>
      <c r="C579" s="1" t="s">
        <v>569</v>
      </c>
      <c r="D579">
        <v>268.52252197265619</v>
      </c>
      <c r="E579">
        <v>268.54294830952011</v>
      </c>
      <c r="F579">
        <v>-2.0426336863806679E-2</v>
      </c>
      <c r="G579">
        <v>218.3472595214844</v>
      </c>
      <c r="H579">
        <v>217.5240120662512</v>
      </c>
      <c r="I579">
        <v>0.82324745523320075</v>
      </c>
      <c r="J579">
        <v>0.82350082439886751</v>
      </c>
      <c r="K579">
        <v>0.86299765110015869</v>
      </c>
    </row>
    <row r="580" spans="1:11" x14ac:dyDescent="0.2">
      <c r="A580" s="3"/>
      <c r="B580" s="3"/>
      <c r="C580" s="1" t="s">
        <v>570</v>
      </c>
      <c r="D580">
        <v>268.53466796875</v>
      </c>
      <c r="E580">
        <v>268.54294830952011</v>
      </c>
      <c r="F580">
        <v>-8.2803407700566822E-3</v>
      </c>
      <c r="G580">
        <v>217.78924560546881</v>
      </c>
      <c r="H580">
        <v>217.5240120662512</v>
      </c>
      <c r="I580">
        <v>0.26523353921757581</v>
      </c>
      <c r="J580">
        <v>0.26536275995163588</v>
      </c>
      <c r="K580">
        <v>0.94925445318222046</v>
      </c>
    </row>
    <row r="581" spans="1:11" x14ac:dyDescent="0.2">
      <c r="A581" s="3"/>
      <c r="B581" s="3"/>
      <c r="C581" s="1" t="s">
        <v>571</v>
      </c>
      <c r="D581">
        <v>268.441650390625</v>
      </c>
      <c r="E581">
        <v>268.54294830952011</v>
      </c>
      <c r="F581">
        <v>-0.1012979188950567</v>
      </c>
      <c r="G581">
        <v>217.083251953125</v>
      </c>
      <c r="H581">
        <v>217.5240120662512</v>
      </c>
      <c r="I581">
        <v>-0.44076011312617419</v>
      </c>
      <c r="J581">
        <v>0.45225075532879699</v>
      </c>
      <c r="K581">
        <v>0.92526668310165405</v>
      </c>
    </row>
    <row r="582" spans="1:11" x14ac:dyDescent="0.2">
      <c r="A582" s="3"/>
      <c r="B582" s="3"/>
      <c r="C582" s="1" t="s">
        <v>572</v>
      </c>
      <c r="D582">
        <v>268.48287963867188</v>
      </c>
      <c r="E582">
        <v>268.54294830952011</v>
      </c>
      <c r="F582">
        <v>-6.0068670848181682E-2</v>
      </c>
      <c r="G582">
        <v>216.9647521972656</v>
      </c>
      <c r="H582">
        <v>217.5240120662512</v>
      </c>
      <c r="I582">
        <v>-0.55925986898554925</v>
      </c>
      <c r="J582">
        <v>0.56247652953274496</v>
      </c>
      <c r="K582">
        <v>0.92912811040878296</v>
      </c>
    </row>
    <row r="583" spans="1:11" x14ac:dyDescent="0.2">
      <c r="A583" s="3"/>
      <c r="B583" s="4"/>
      <c r="C583" s="1" t="s">
        <v>573</v>
      </c>
      <c r="D583">
        <v>268.59326171875</v>
      </c>
      <c r="E583">
        <v>268.54294830952011</v>
      </c>
      <c r="F583">
        <v>5.0313409229943318E-2</v>
      </c>
      <c r="G583">
        <v>216.71046447753909</v>
      </c>
      <c r="H583">
        <v>217.5240120662512</v>
      </c>
      <c r="I583">
        <v>-0.81354758871211175</v>
      </c>
      <c r="J583">
        <v>0.81510190666421034</v>
      </c>
      <c r="K583">
        <v>0.92770630121231079</v>
      </c>
    </row>
    <row r="584" spans="1:11" x14ac:dyDescent="0.2">
      <c r="A584" s="3"/>
      <c r="B584" s="2" t="s">
        <v>574</v>
      </c>
      <c r="C584" s="1" t="s">
        <v>575</v>
      </c>
      <c r="D584">
        <v>254.81390380859381</v>
      </c>
      <c r="E584">
        <v>255.08076180577629</v>
      </c>
      <c r="F584">
        <v>-0.26685799718251252</v>
      </c>
      <c r="G584">
        <v>141.55305480957031</v>
      </c>
      <c r="H584">
        <v>141.70936255915299</v>
      </c>
      <c r="I584">
        <v>-0.15630774958270879</v>
      </c>
      <c r="J584">
        <v>0.30926574857211819</v>
      </c>
      <c r="K584">
        <v>0.91274380683898926</v>
      </c>
    </row>
    <row r="585" spans="1:11" x14ac:dyDescent="0.2">
      <c r="A585" s="3"/>
      <c r="B585" s="3"/>
      <c r="C585" s="1" t="s">
        <v>576</v>
      </c>
      <c r="D585">
        <v>163.36677551269531</v>
      </c>
      <c r="E585">
        <v>163.42921899741739</v>
      </c>
      <c r="F585">
        <v>-6.2443484722109588E-2</v>
      </c>
      <c r="G585">
        <v>110.44940185546881</v>
      </c>
      <c r="H585">
        <v>109.948926932494</v>
      </c>
      <c r="I585">
        <v>0.50047492297474605</v>
      </c>
      <c r="J585">
        <v>0.5043553680797086</v>
      </c>
      <c r="K585">
        <v>1</v>
      </c>
    </row>
    <row r="586" spans="1:11" x14ac:dyDescent="0.2">
      <c r="A586" s="3"/>
      <c r="B586" s="3"/>
      <c r="C586" s="1" t="s">
        <v>577</v>
      </c>
      <c r="D586">
        <v>137.6064147949219</v>
      </c>
      <c r="E586">
        <v>137.11342947818571</v>
      </c>
      <c r="F586">
        <v>0.49298531673622392</v>
      </c>
      <c r="G586">
        <v>98.139167785644531</v>
      </c>
      <c r="H586">
        <v>98.152193699734951</v>
      </c>
      <c r="I586">
        <v>-1.3025914090420089E-2</v>
      </c>
      <c r="J586">
        <v>0.49315737544459992</v>
      </c>
      <c r="K586">
        <v>0.87054657936096191</v>
      </c>
    </row>
    <row r="587" spans="1:11" x14ac:dyDescent="0.2">
      <c r="A587" s="3"/>
      <c r="B587" s="3"/>
      <c r="C587" s="1" t="s">
        <v>578</v>
      </c>
      <c r="D587">
        <v>144.9149169921875</v>
      </c>
      <c r="E587">
        <v>145.73411914827881</v>
      </c>
      <c r="F587">
        <v>-0.81920215609130764</v>
      </c>
      <c r="G587">
        <v>93.08447265625</v>
      </c>
      <c r="H587">
        <v>93.614988610212237</v>
      </c>
      <c r="I587">
        <v>-0.53051595396223661</v>
      </c>
      <c r="J587">
        <v>0.97598122418062383</v>
      </c>
      <c r="K587">
        <v>0.88876396417617798</v>
      </c>
    </row>
    <row r="588" spans="1:11" x14ac:dyDescent="0.2">
      <c r="A588" s="3"/>
      <c r="B588" s="3"/>
      <c r="C588" s="1" t="s">
        <v>579</v>
      </c>
      <c r="D588">
        <v>150.58966064453119</v>
      </c>
      <c r="E588">
        <v>151.17876525570611</v>
      </c>
      <c r="F588">
        <v>-0.58910461117483237</v>
      </c>
      <c r="G588">
        <v>92.739501953125</v>
      </c>
      <c r="H588">
        <v>93.614988610212237</v>
      </c>
      <c r="I588">
        <v>-0.87548665708723661</v>
      </c>
      <c r="J588">
        <v>1.055235106336609</v>
      </c>
      <c r="K588">
        <v>0.92088711261749268</v>
      </c>
    </row>
    <row r="589" spans="1:11" x14ac:dyDescent="0.2">
      <c r="A589" s="3"/>
      <c r="B589" s="3"/>
      <c r="C589" s="1" t="s">
        <v>580</v>
      </c>
      <c r="D589">
        <v>159.68931579589841</v>
      </c>
      <c r="E589">
        <v>160.25317543475151</v>
      </c>
      <c r="F589">
        <v>-0.56385963885304591</v>
      </c>
      <c r="G589">
        <v>92.82696533203125</v>
      </c>
      <c r="H589">
        <v>93.161268101259964</v>
      </c>
      <c r="I589">
        <v>-0.33430276922871371</v>
      </c>
      <c r="J589">
        <v>0.65551203943289549</v>
      </c>
      <c r="K589">
        <v>1</v>
      </c>
    </row>
    <row r="590" spans="1:11" x14ac:dyDescent="0.2">
      <c r="A590" s="3"/>
      <c r="B590" s="3"/>
      <c r="C590" s="1" t="s">
        <v>319</v>
      </c>
      <c r="D590">
        <v>163.3214111328125</v>
      </c>
      <c r="E590">
        <v>163.42921899741739</v>
      </c>
      <c r="F590">
        <v>-0.1078078646049221</v>
      </c>
      <c r="G590">
        <v>93.102188110351563</v>
      </c>
      <c r="H590">
        <v>92.707547592307691</v>
      </c>
      <c r="I590">
        <v>0.39464051804387168</v>
      </c>
      <c r="J590">
        <v>0.40910105616168801</v>
      </c>
      <c r="K590">
        <v>0.94388991594314575</v>
      </c>
    </row>
    <row r="591" spans="1:11" x14ac:dyDescent="0.2">
      <c r="A591" s="3"/>
      <c r="B591" s="3"/>
      <c r="C591" s="1" t="s">
        <v>581</v>
      </c>
      <c r="D591">
        <v>165.36146545410159</v>
      </c>
      <c r="E591">
        <v>165.69782154217879</v>
      </c>
      <c r="F591">
        <v>-0.33635608807719558</v>
      </c>
      <c r="G591">
        <v>95.169166564941406</v>
      </c>
      <c r="H591">
        <v>94.522429628116768</v>
      </c>
      <c r="I591">
        <v>0.64673693682463806</v>
      </c>
      <c r="J591">
        <v>0.72897467956020945</v>
      </c>
      <c r="K591">
        <v>0.93540650606155396</v>
      </c>
    </row>
    <row r="592" spans="1:11" x14ac:dyDescent="0.2">
      <c r="A592" s="3"/>
      <c r="B592" s="3"/>
      <c r="C592" s="1" t="s">
        <v>582</v>
      </c>
      <c r="D592">
        <v>166.37971496582031</v>
      </c>
      <c r="E592">
        <v>166.15154205113109</v>
      </c>
      <c r="F592">
        <v>0.22817291468925299</v>
      </c>
      <c r="G592">
        <v>95.061622619628906</v>
      </c>
      <c r="H592">
        <v>94.522429628116768</v>
      </c>
      <c r="I592">
        <v>0.53919299151213806</v>
      </c>
      <c r="J592">
        <v>0.58548438159663818</v>
      </c>
      <c r="K592">
        <v>0.90227347612380981</v>
      </c>
    </row>
    <row r="593" spans="1:11" x14ac:dyDescent="0.2">
      <c r="A593" s="3"/>
      <c r="B593" s="3"/>
      <c r="C593" s="1" t="s">
        <v>302</v>
      </c>
      <c r="D593">
        <v>166.95892333984381</v>
      </c>
      <c r="E593">
        <v>167.96642408694009</v>
      </c>
      <c r="F593">
        <v>-1.007500747096344</v>
      </c>
      <c r="G593">
        <v>95.591522216796875</v>
      </c>
      <c r="H593">
        <v>94.976150137069041</v>
      </c>
      <c r="I593">
        <v>0.61537207972783392</v>
      </c>
      <c r="J593">
        <v>1.180567893815621</v>
      </c>
      <c r="K593">
        <v>0.92626607418060303</v>
      </c>
    </row>
    <row r="594" spans="1:11" x14ac:dyDescent="0.2">
      <c r="A594" s="3"/>
      <c r="B594" s="3"/>
      <c r="C594" s="1" t="s">
        <v>583</v>
      </c>
      <c r="D594">
        <v>167.43931579589841</v>
      </c>
      <c r="E594">
        <v>167.96642408694009</v>
      </c>
      <c r="F594">
        <v>-0.52710829104165668</v>
      </c>
      <c r="G594">
        <v>96.413375854492188</v>
      </c>
      <c r="H594">
        <v>94.976150137069041</v>
      </c>
      <c r="I594">
        <v>1.437225717423146</v>
      </c>
      <c r="J594">
        <v>1.530836671009463</v>
      </c>
      <c r="K594">
        <v>0.93462866544723511</v>
      </c>
    </row>
    <row r="595" spans="1:11" x14ac:dyDescent="0.2">
      <c r="A595" s="3"/>
      <c r="B595" s="3"/>
      <c r="C595" s="1" t="s">
        <v>286</v>
      </c>
      <c r="D595">
        <v>166.49876403808591</v>
      </c>
      <c r="E595">
        <v>167.51270357798779</v>
      </c>
      <c r="F595">
        <v>-1.013939539901912</v>
      </c>
      <c r="G595">
        <v>96.04412841796875</v>
      </c>
      <c r="H595">
        <v>95.429870646021314</v>
      </c>
      <c r="I595">
        <v>0.61425777194743603</v>
      </c>
      <c r="J595">
        <v>1.185489772614817</v>
      </c>
      <c r="K595">
        <v>0.94548255205154419</v>
      </c>
    </row>
    <row r="596" spans="1:11" x14ac:dyDescent="0.2">
      <c r="A596" s="3"/>
      <c r="B596" s="3"/>
      <c r="C596" s="1" t="s">
        <v>248</v>
      </c>
      <c r="D596">
        <v>167.85511779785159</v>
      </c>
      <c r="E596">
        <v>167.51270357798779</v>
      </c>
      <c r="F596">
        <v>0.34241421986371279</v>
      </c>
      <c r="G596">
        <v>96.67340087890625</v>
      </c>
      <c r="H596">
        <v>95.883591154973587</v>
      </c>
      <c r="I596">
        <v>0.78980972393266313</v>
      </c>
      <c r="J596">
        <v>0.86084080873496271</v>
      </c>
      <c r="K596">
        <v>0.94739532470703125</v>
      </c>
    </row>
    <row r="597" spans="1:11" x14ac:dyDescent="0.2">
      <c r="A597" s="3"/>
      <c r="B597" s="3"/>
      <c r="C597" s="1" t="s">
        <v>584</v>
      </c>
      <c r="D597">
        <v>166.68254089355469</v>
      </c>
      <c r="E597">
        <v>167.05898306903549</v>
      </c>
      <c r="F597">
        <v>-0.3764421754808609</v>
      </c>
      <c r="G597">
        <v>96.733474731445313</v>
      </c>
      <c r="H597">
        <v>96.33731166392586</v>
      </c>
      <c r="I597">
        <v>0.39616306751945268</v>
      </c>
      <c r="J597">
        <v>0.54649234902895549</v>
      </c>
      <c r="K597">
        <v>0.98433399200439453</v>
      </c>
    </row>
    <row r="598" spans="1:11" x14ac:dyDescent="0.2">
      <c r="A598" s="3"/>
      <c r="B598" s="3"/>
      <c r="C598" s="1" t="s">
        <v>585</v>
      </c>
      <c r="D598">
        <v>163.18162536621091</v>
      </c>
      <c r="E598">
        <v>163.42921899741739</v>
      </c>
      <c r="F598">
        <v>-0.24759363120648459</v>
      </c>
      <c r="G598">
        <v>90.787033081054688</v>
      </c>
      <c r="H598">
        <v>92.253827083355418</v>
      </c>
      <c r="I598">
        <v>-1.46679400230073</v>
      </c>
      <c r="J598">
        <v>1.4875440334320891</v>
      </c>
      <c r="K598">
        <v>0.91763973236083984</v>
      </c>
    </row>
    <row r="599" spans="1:11" x14ac:dyDescent="0.2">
      <c r="A599" s="3"/>
      <c r="B599" s="3"/>
      <c r="C599" s="1" t="s">
        <v>586</v>
      </c>
      <c r="D599">
        <v>168.6904602050781</v>
      </c>
      <c r="E599">
        <v>167.96642408694009</v>
      </c>
      <c r="F599">
        <v>0.72403611813803082</v>
      </c>
      <c r="G599">
        <v>82.891983032226563</v>
      </c>
      <c r="H599">
        <v>83.633137413262261</v>
      </c>
      <c r="I599">
        <v>-0.74115438103569886</v>
      </c>
      <c r="J599">
        <v>1.03611684519498</v>
      </c>
      <c r="K599">
        <v>0.82757854461669922</v>
      </c>
    </row>
    <row r="600" spans="1:11" x14ac:dyDescent="0.2">
      <c r="A600" s="3"/>
      <c r="B600" s="3"/>
      <c r="C600" s="1" t="s">
        <v>587</v>
      </c>
      <c r="D600">
        <v>164.6296081542969</v>
      </c>
      <c r="E600">
        <v>164.336660015322</v>
      </c>
      <c r="F600">
        <v>0.29294813897490712</v>
      </c>
      <c r="G600">
        <v>89.163612365722656</v>
      </c>
      <c r="H600">
        <v>88.170342502784976</v>
      </c>
      <c r="I600">
        <v>0.99326986293768016</v>
      </c>
      <c r="J600">
        <v>1.03556923126805</v>
      </c>
      <c r="K600">
        <v>0.96103066205978394</v>
      </c>
    </row>
    <row r="601" spans="1:11" x14ac:dyDescent="0.2">
      <c r="A601" s="3"/>
      <c r="B601" s="3"/>
      <c r="C601" s="1" t="s">
        <v>588</v>
      </c>
      <c r="D601">
        <v>164.79801940917969</v>
      </c>
      <c r="E601">
        <v>164.79038052427421</v>
      </c>
      <c r="F601">
        <v>7.6388849054751518E-3</v>
      </c>
      <c r="G601">
        <v>91.205284118652344</v>
      </c>
      <c r="H601">
        <v>89.531504029641795</v>
      </c>
      <c r="I601">
        <v>1.673780089010549</v>
      </c>
      <c r="J601">
        <v>1.67379752029054</v>
      </c>
      <c r="K601">
        <v>0.98510944843292236</v>
      </c>
    </row>
    <row r="602" spans="1:11" x14ac:dyDescent="0.2">
      <c r="A602" s="3"/>
      <c r="B602" s="3"/>
      <c r="C602" s="1" t="s">
        <v>589</v>
      </c>
      <c r="D602">
        <v>178.11457824707031</v>
      </c>
      <c r="E602">
        <v>177.04083426598561</v>
      </c>
      <c r="F602">
        <v>1.07374398108476</v>
      </c>
      <c r="G602">
        <v>92.932403564453125</v>
      </c>
      <c r="H602">
        <v>91.800106574403145</v>
      </c>
      <c r="I602">
        <v>1.13229699004998</v>
      </c>
      <c r="J602">
        <v>1.560455898316897</v>
      </c>
      <c r="K602">
        <v>0.84389400482177734</v>
      </c>
    </row>
    <row r="603" spans="1:11" x14ac:dyDescent="0.2">
      <c r="A603" s="3"/>
      <c r="B603" s="4"/>
      <c r="C603" s="1" t="s">
        <v>590</v>
      </c>
      <c r="D603">
        <v>178.71025085449219</v>
      </c>
      <c r="E603">
        <v>178.40199579284231</v>
      </c>
      <c r="F603">
        <v>0.30825506164984517</v>
      </c>
      <c r="G603">
        <v>96.89080810546875</v>
      </c>
      <c r="H603">
        <v>92.707547592307691</v>
      </c>
      <c r="I603">
        <v>4.1832605131610592</v>
      </c>
      <c r="J603">
        <v>4.1946024488627378</v>
      </c>
      <c r="K603">
        <v>0.67956888675689697</v>
      </c>
    </row>
    <row r="604" spans="1:11" x14ac:dyDescent="0.2">
      <c r="A604" s="3"/>
      <c r="B604" s="2" t="s">
        <v>591</v>
      </c>
      <c r="C604" s="1" t="s">
        <v>158</v>
      </c>
      <c r="D604">
        <v>253.39723205566409</v>
      </c>
      <c r="E604">
        <v>232.84845686711489</v>
      </c>
      <c r="F604">
        <v>20.54877518854914</v>
      </c>
      <c r="G604">
        <v>206.982421875</v>
      </c>
      <c r="H604">
        <v>118.28402922206961</v>
      </c>
      <c r="I604">
        <v>88.698392652930409</v>
      </c>
      <c r="J604">
        <v>91.047553624262477</v>
      </c>
      <c r="K604">
        <v>0.77480798959732056</v>
      </c>
    </row>
    <row r="605" spans="1:11" x14ac:dyDescent="0.2">
      <c r="A605" s="3"/>
      <c r="B605" s="3"/>
      <c r="C605" s="1" t="s">
        <v>592</v>
      </c>
      <c r="D605">
        <v>277.76577758789063</v>
      </c>
      <c r="E605">
        <v>277.76678725338991</v>
      </c>
      <c r="F605">
        <v>-1.0096654992253211E-3</v>
      </c>
      <c r="G605">
        <v>141.1734313964844</v>
      </c>
      <c r="H605">
        <v>141.8774956875877</v>
      </c>
      <c r="I605">
        <v>-0.70406429110335012</v>
      </c>
      <c r="J605">
        <v>0.70406501505989005</v>
      </c>
      <c r="K605">
        <v>0.91126072406768799</v>
      </c>
    </row>
    <row r="606" spans="1:11" x14ac:dyDescent="0.2">
      <c r="A606" s="3"/>
      <c r="B606" s="3"/>
      <c r="C606" s="1" t="s">
        <v>593</v>
      </c>
      <c r="D606">
        <v>287.42343139648438</v>
      </c>
      <c r="E606">
        <v>286.38747692348301</v>
      </c>
      <c r="F606">
        <v>1.0359544730013679</v>
      </c>
      <c r="G606">
        <v>146.93928527832031</v>
      </c>
      <c r="H606">
        <v>147.77586230396719</v>
      </c>
      <c r="I606">
        <v>-0.83657702564693182</v>
      </c>
      <c r="J606">
        <v>1.3315640390051879</v>
      </c>
      <c r="K606">
        <v>0.98294496536254883</v>
      </c>
    </row>
    <row r="607" spans="1:11" x14ac:dyDescent="0.2">
      <c r="A607" s="3"/>
      <c r="B607" s="3"/>
      <c r="C607" s="1" t="s">
        <v>594</v>
      </c>
      <c r="D607">
        <v>286.88031005859381</v>
      </c>
      <c r="E607">
        <v>286.38747692348301</v>
      </c>
      <c r="F607">
        <v>0.49283313511074311</v>
      </c>
      <c r="G607">
        <v>146.22454833984381</v>
      </c>
      <c r="H607">
        <v>147.322141795015</v>
      </c>
      <c r="I607">
        <v>-1.097593455171221</v>
      </c>
      <c r="J607">
        <v>1.2031607922043439</v>
      </c>
      <c r="K607">
        <v>0.86959308385848999</v>
      </c>
    </row>
    <row r="608" spans="1:11" x14ac:dyDescent="0.2">
      <c r="A608" s="3"/>
      <c r="B608" s="3"/>
      <c r="C608" s="1" t="s">
        <v>580</v>
      </c>
      <c r="D608">
        <v>286.85528564453119</v>
      </c>
      <c r="E608">
        <v>286.38747692348301</v>
      </c>
      <c r="F608">
        <v>0.46780872104824311</v>
      </c>
      <c r="G608">
        <v>146.4875183105469</v>
      </c>
      <c r="H608">
        <v>147.322141795015</v>
      </c>
      <c r="I608">
        <v>-0.83462348446809642</v>
      </c>
      <c r="J608">
        <v>0.95678699840375114</v>
      </c>
      <c r="K608">
        <v>0.90438687801361084</v>
      </c>
    </row>
    <row r="609" spans="1:11" x14ac:dyDescent="0.2">
      <c r="A609" s="3"/>
      <c r="B609" s="3"/>
      <c r="C609" s="1" t="s">
        <v>241</v>
      </c>
      <c r="D609">
        <v>286.32357788085938</v>
      </c>
      <c r="E609">
        <v>285.93375641453071</v>
      </c>
      <c r="F609">
        <v>0.38982146632866937</v>
      </c>
      <c r="G609">
        <v>143.91748046875</v>
      </c>
      <c r="H609">
        <v>145.96098026815821</v>
      </c>
      <c r="I609">
        <v>-2.0434997994081532</v>
      </c>
      <c r="J609">
        <v>2.0803490586417932</v>
      </c>
      <c r="K609">
        <v>0.8818058967590332</v>
      </c>
    </row>
    <row r="610" spans="1:11" x14ac:dyDescent="0.2">
      <c r="A610" s="3"/>
      <c r="B610" s="3"/>
      <c r="C610" s="1" t="s">
        <v>432</v>
      </c>
      <c r="D610">
        <v>285.87677001953119</v>
      </c>
      <c r="E610">
        <v>284.57259488767392</v>
      </c>
      <c r="F610">
        <v>1.3041751318573349</v>
      </c>
      <c r="G610">
        <v>143.99359130859381</v>
      </c>
      <c r="H610">
        <v>145.05353925025361</v>
      </c>
      <c r="I610">
        <v>-1.059947941659857</v>
      </c>
      <c r="J610">
        <v>1.680583950174481</v>
      </c>
      <c r="K610">
        <v>0.9037049412727356</v>
      </c>
    </row>
    <row r="611" spans="1:11" x14ac:dyDescent="0.2">
      <c r="A611" s="3"/>
      <c r="B611" s="3"/>
      <c r="C611" s="1" t="s">
        <v>595</v>
      </c>
      <c r="D611">
        <v>285.28677368164063</v>
      </c>
      <c r="E611">
        <v>284.57259488767392</v>
      </c>
      <c r="F611">
        <v>0.71417879396670969</v>
      </c>
      <c r="G611">
        <v>144.0251159667969</v>
      </c>
      <c r="H611">
        <v>144.14609823234909</v>
      </c>
      <c r="I611">
        <v>-0.12098226555218621</v>
      </c>
      <c r="J611">
        <v>0.72435354512136108</v>
      </c>
      <c r="K611">
        <v>0.89183700084686279</v>
      </c>
    </row>
    <row r="612" spans="1:11" x14ac:dyDescent="0.2">
      <c r="A612" s="3"/>
      <c r="B612" s="3"/>
      <c r="C612" s="1" t="s">
        <v>265</v>
      </c>
      <c r="D612">
        <v>281.78616333007813</v>
      </c>
      <c r="E612">
        <v>280.94283081605568</v>
      </c>
      <c r="F612">
        <v>0.84333251402239284</v>
      </c>
      <c r="G612">
        <v>137.36991882324219</v>
      </c>
      <c r="H612">
        <v>138.24773161596951</v>
      </c>
      <c r="I612">
        <v>-0.87781279272735446</v>
      </c>
      <c r="J612">
        <v>1.2172777120620939</v>
      </c>
      <c r="K612">
        <v>0.92676389217376709</v>
      </c>
    </row>
    <row r="613" spans="1:11" x14ac:dyDescent="0.2">
      <c r="A613" s="3"/>
      <c r="B613" s="3"/>
      <c r="C613" s="1" t="s">
        <v>596</v>
      </c>
      <c r="D613">
        <v>279.85617065429688</v>
      </c>
      <c r="E613">
        <v>279.58166928919889</v>
      </c>
      <c r="F613">
        <v>0.27450136509798989</v>
      </c>
      <c r="G613">
        <v>134.7171936035156</v>
      </c>
      <c r="H613">
        <v>134.61796754435139</v>
      </c>
      <c r="I613">
        <v>9.9226059164266189E-2</v>
      </c>
      <c r="J613">
        <v>0.29188492639725411</v>
      </c>
      <c r="K613">
        <v>0.85285544395446777</v>
      </c>
    </row>
    <row r="614" spans="1:11" x14ac:dyDescent="0.2">
      <c r="A614" s="3"/>
      <c r="B614" s="3"/>
      <c r="C614" s="1" t="s">
        <v>597</v>
      </c>
      <c r="D614">
        <v>278.4249267578125</v>
      </c>
      <c r="E614">
        <v>277.76678725338991</v>
      </c>
      <c r="F614">
        <v>0.65813950442264968</v>
      </c>
      <c r="G614">
        <v>130.8905334472656</v>
      </c>
      <c r="H614">
        <v>130.9882034727332</v>
      </c>
      <c r="I614">
        <v>-9.767002546757908E-2</v>
      </c>
      <c r="J614">
        <v>0.66534730867159031</v>
      </c>
      <c r="K614">
        <v>0.93836700916290283</v>
      </c>
    </row>
    <row r="615" spans="1:11" x14ac:dyDescent="0.2">
      <c r="A615" s="3"/>
      <c r="B615" s="3"/>
      <c r="C615" s="1" t="s">
        <v>598</v>
      </c>
      <c r="D615">
        <v>277.71182250976563</v>
      </c>
      <c r="E615">
        <v>277.76678725338991</v>
      </c>
      <c r="F615">
        <v>-5.4964743624225321E-2</v>
      </c>
      <c r="G615">
        <v>132.0460510253906</v>
      </c>
      <c r="H615">
        <v>132.34936499958999</v>
      </c>
      <c r="I615">
        <v>-0.30331397419939782</v>
      </c>
      <c r="J615">
        <v>0.30825393750333457</v>
      </c>
      <c r="K615">
        <v>0.93283456563949585</v>
      </c>
    </row>
    <row r="616" spans="1:11" x14ac:dyDescent="0.2">
      <c r="A616" s="3"/>
      <c r="B616" s="3"/>
      <c r="C616" s="1" t="s">
        <v>599</v>
      </c>
      <c r="D616">
        <v>277.31039428710938</v>
      </c>
      <c r="E616">
        <v>277.76678725338991</v>
      </c>
      <c r="F616">
        <v>-0.45639296628047532</v>
      </c>
      <c r="G616">
        <v>129.29296875</v>
      </c>
      <c r="H616">
        <v>130.5344829637809</v>
      </c>
      <c r="I616">
        <v>-1.241514213780931</v>
      </c>
      <c r="J616">
        <v>1.3227441486131679</v>
      </c>
      <c r="K616">
        <v>0.84197402000427246</v>
      </c>
    </row>
    <row r="617" spans="1:11" x14ac:dyDescent="0.2">
      <c r="A617" s="3"/>
      <c r="B617" s="3"/>
      <c r="C617" s="1" t="s">
        <v>600</v>
      </c>
      <c r="D617">
        <v>277.17263793945313</v>
      </c>
      <c r="E617">
        <v>277.76678725338991</v>
      </c>
      <c r="F617">
        <v>-0.59414931393672532</v>
      </c>
      <c r="G617">
        <v>130.040283203125</v>
      </c>
      <c r="H617">
        <v>130.5344829637809</v>
      </c>
      <c r="I617">
        <v>-0.49419976065593119</v>
      </c>
      <c r="J617">
        <v>0.77281744977961064</v>
      </c>
      <c r="K617">
        <v>0.85172516107559204</v>
      </c>
    </row>
    <row r="618" spans="1:11" x14ac:dyDescent="0.2">
      <c r="A618" s="3"/>
      <c r="B618" s="3"/>
      <c r="C618" s="1" t="s">
        <v>601</v>
      </c>
      <c r="D618">
        <v>276.38275146484381</v>
      </c>
      <c r="E618">
        <v>274.59074369072391</v>
      </c>
      <c r="F618">
        <v>1.7920077741198379</v>
      </c>
      <c r="G618">
        <v>129.78599548339841</v>
      </c>
      <c r="H618">
        <v>129.62704194587641</v>
      </c>
      <c r="I618">
        <v>0.1589535375220521</v>
      </c>
      <c r="J618">
        <v>1.799043659724997</v>
      </c>
      <c r="K618">
        <v>0.9308965802192688</v>
      </c>
    </row>
    <row r="619" spans="1:11" x14ac:dyDescent="0.2">
      <c r="A619" s="3"/>
      <c r="B619" s="3"/>
      <c r="C619" s="1" t="s">
        <v>602</v>
      </c>
      <c r="D619">
        <v>275.93292236328119</v>
      </c>
      <c r="E619">
        <v>274.59074369072391</v>
      </c>
      <c r="F619">
        <v>1.3421786725573379</v>
      </c>
      <c r="G619">
        <v>129.3996276855469</v>
      </c>
      <c r="H619">
        <v>129.62704194587641</v>
      </c>
      <c r="I619">
        <v>-0.2274142603295104</v>
      </c>
      <c r="J619">
        <v>1.3613085009904979</v>
      </c>
      <c r="K619">
        <v>0.87820476293563843</v>
      </c>
    </row>
    <row r="620" spans="1:11" x14ac:dyDescent="0.2">
      <c r="A620" s="3"/>
      <c r="B620" s="3"/>
      <c r="C620" s="1" t="s">
        <v>603</v>
      </c>
      <c r="D620">
        <v>275.5955810546875</v>
      </c>
      <c r="E620">
        <v>274.59074369072391</v>
      </c>
      <c r="F620">
        <v>1.0048373639635879</v>
      </c>
      <c r="G620">
        <v>129.66217041015619</v>
      </c>
      <c r="H620">
        <v>129.62704194587641</v>
      </c>
      <c r="I620">
        <v>3.5128464279864602E-2</v>
      </c>
      <c r="J620">
        <v>1.0054512106611411</v>
      </c>
      <c r="K620">
        <v>0.86995244026184082</v>
      </c>
    </row>
    <row r="621" spans="1:11" x14ac:dyDescent="0.2">
      <c r="A621" s="3"/>
      <c r="B621" s="3"/>
      <c r="C621" s="1" t="s">
        <v>553</v>
      </c>
      <c r="D621">
        <v>276.4947509765625</v>
      </c>
      <c r="E621">
        <v>277.76678725338991</v>
      </c>
      <c r="F621">
        <v>-1.2720362768273501</v>
      </c>
      <c r="G621">
        <v>139.89454650878909</v>
      </c>
      <c r="H621">
        <v>139.15517263387409</v>
      </c>
      <c r="I621">
        <v>0.73937387491497475</v>
      </c>
      <c r="J621">
        <v>1.471308946642945</v>
      </c>
      <c r="K621">
        <v>0.84500080347061157</v>
      </c>
    </row>
    <row r="622" spans="1:11" x14ac:dyDescent="0.2">
      <c r="A622" s="3"/>
      <c r="B622" s="3"/>
      <c r="C622" s="1" t="s">
        <v>134</v>
      </c>
      <c r="D622">
        <v>289.1905517578125</v>
      </c>
      <c r="E622">
        <v>289.10979997719659</v>
      </c>
      <c r="F622">
        <v>8.0751780615912594E-2</v>
      </c>
      <c r="G622">
        <v>137.01719665527341</v>
      </c>
      <c r="H622">
        <v>135.97912907120821</v>
      </c>
      <c r="I622">
        <v>1.03806758406526</v>
      </c>
      <c r="J622">
        <v>1.041203706850742</v>
      </c>
      <c r="K622">
        <v>0.81041038036346436</v>
      </c>
    </row>
    <row r="623" spans="1:11" x14ac:dyDescent="0.2">
      <c r="A623" s="3"/>
      <c r="B623" s="4"/>
      <c r="C623" s="1" t="s">
        <v>604</v>
      </c>
      <c r="D623">
        <v>285.68353271484381</v>
      </c>
      <c r="E623">
        <v>286.84119743243531</v>
      </c>
      <c r="F623">
        <v>-1.1576647175915009</v>
      </c>
      <c r="G623">
        <v>135.42900085449219</v>
      </c>
      <c r="H623">
        <v>135.5254085622559</v>
      </c>
      <c r="I623">
        <v>-9.6407707763717099E-2</v>
      </c>
      <c r="J623">
        <v>1.161672089908536</v>
      </c>
      <c r="K623">
        <v>0.81885653734207153</v>
      </c>
    </row>
    <row r="624" spans="1:11" x14ac:dyDescent="0.2">
      <c r="A624" s="3"/>
      <c r="B624" s="2" t="s">
        <v>605</v>
      </c>
      <c r="C624" s="1" t="s">
        <v>606</v>
      </c>
      <c r="D624">
        <v>237.7555236816406</v>
      </c>
      <c r="E624">
        <v>238.29310297454219</v>
      </c>
      <c r="F624">
        <v>-0.53757929290156881</v>
      </c>
      <c r="G624">
        <v>112.3575973510742</v>
      </c>
      <c r="H624">
        <v>110.57078056988099</v>
      </c>
      <c r="I624">
        <v>1.7868167811932381</v>
      </c>
      <c r="J624">
        <v>1.8659329317288751</v>
      </c>
      <c r="K624">
        <v>0.92363327741622925</v>
      </c>
    </row>
    <row r="625" spans="1:11" x14ac:dyDescent="0.2">
      <c r="A625" s="3"/>
      <c r="B625" s="3"/>
      <c r="C625" s="1" t="s">
        <v>607</v>
      </c>
      <c r="D625">
        <v>234.83699035644531</v>
      </c>
      <c r="E625">
        <v>236.02450042978089</v>
      </c>
      <c r="F625">
        <v>-1.187510073335545</v>
      </c>
      <c r="G625">
        <v>111.0494766235352</v>
      </c>
      <c r="H625">
        <v>111.9319420967378</v>
      </c>
      <c r="I625">
        <v>-0.88246547320264312</v>
      </c>
      <c r="J625">
        <v>1.479501769403524</v>
      </c>
      <c r="K625">
        <v>0.92726725339889526</v>
      </c>
    </row>
    <row r="626" spans="1:11" x14ac:dyDescent="0.2">
      <c r="A626" s="3"/>
      <c r="B626" s="3"/>
      <c r="C626" s="1" t="s">
        <v>608</v>
      </c>
      <c r="D626">
        <v>231.19621276855469</v>
      </c>
      <c r="E626">
        <v>228.76497228654449</v>
      </c>
      <c r="F626">
        <v>2.431240482010196</v>
      </c>
      <c r="G626">
        <v>108.80938720703119</v>
      </c>
      <c r="H626">
        <v>109.66333955197641</v>
      </c>
      <c r="I626">
        <v>-0.8539523449451849</v>
      </c>
      <c r="J626">
        <v>2.5768517397790949</v>
      </c>
      <c r="K626">
        <v>0.86837363243103027</v>
      </c>
    </row>
    <row r="627" spans="1:11" x14ac:dyDescent="0.2">
      <c r="A627" s="3"/>
      <c r="B627" s="3"/>
      <c r="C627" s="1" t="s">
        <v>502</v>
      </c>
      <c r="D627">
        <v>227.5054016113281</v>
      </c>
      <c r="E627">
        <v>226.49636974178321</v>
      </c>
      <c r="F627">
        <v>1.00903186954497</v>
      </c>
      <c r="G627">
        <v>104.46945953369141</v>
      </c>
      <c r="H627">
        <v>105.12613446245371</v>
      </c>
      <c r="I627">
        <v>-0.65667492876232814</v>
      </c>
      <c r="J627">
        <v>1.2038967047975611</v>
      </c>
      <c r="K627">
        <v>0.90715748071670532</v>
      </c>
    </row>
    <row r="628" spans="1:11" x14ac:dyDescent="0.2">
      <c r="A628" s="3"/>
      <c r="B628" s="3"/>
      <c r="C628" s="1" t="s">
        <v>609</v>
      </c>
      <c r="D628">
        <v>212.00276184082031</v>
      </c>
      <c r="E628">
        <v>211.06987243740591</v>
      </c>
      <c r="F628">
        <v>0.93288940341437865</v>
      </c>
      <c r="G628">
        <v>102.4339218139648</v>
      </c>
      <c r="H628">
        <v>101.9500908997878</v>
      </c>
      <c r="I628">
        <v>0.48383091417701962</v>
      </c>
      <c r="J628">
        <v>1.0508924742885</v>
      </c>
      <c r="K628">
        <v>1</v>
      </c>
    </row>
    <row r="629" spans="1:11" x14ac:dyDescent="0.2">
      <c r="A629" s="3"/>
      <c r="B629" s="3"/>
      <c r="C629" s="1" t="s">
        <v>610</v>
      </c>
      <c r="D629">
        <v>221.58113098144531</v>
      </c>
      <c r="E629">
        <v>221.9591646522604</v>
      </c>
      <c r="F629">
        <v>-0.37803367081511402</v>
      </c>
      <c r="G629">
        <v>111.5172119140625</v>
      </c>
      <c r="H629">
        <v>110.57078056988099</v>
      </c>
      <c r="I629">
        <v>0.94643134418151931</v>
      </c>
      <c r="J629">
        <v>1.0191377460967621</v>
      </c>
      <c r="K629">
        <v>0.89915841817855835</v>
      </c>
    </row>
    <row r="630" spans="1:11" x14ac:dyDescent="0.2">
      <c r="A630" s="3"/>
      <c r="B630" s="3"/>
      <c r="C630" s="1" t="s">
        <v>611</v>
      </c>
      <c r="D630">
        <v>230.92845153808591</v>
      </c>
      <c r="E630">
        <v>229.21869279549679</v>
      </c>
      <c r="F630">
        <v>1.709758742589145</v>
      </c>
      <c r="G630">
        <v>104.94537353515619</v>
      </c>
      <c r="H630">
        <v>106.4872959893106</v>
      </c>
      <c r="I630">
        <v>-1.5419224541543031</v>
      </c>
      <c r="J630">
        <v>2.3023465882627749</v>
      </c>
      <c r="K630">
        <v>0.78490233421325684</v>
      </c>
    </row>
    <row r="631" spans="1:11" x14ac:dyDescent="0.2">
      <c r="A631" s="3"/>
      <c r="B631" s="3"/>
      <c r="C631" s="1" t="s">
        <v>612</v>
      </c>
      <c r="D631">
        <v>232.49626159667969</v>
      </c>
      <c r="E631">
        <v>232.3947363581627</v>
      </c>
      <c r="F631">
        <v>0.10152523851701289</v>
      </c>
      <c r="G631">
        <v>103.38454437255859</v>
      </c>
      <c r="H631">
        <v>104.2186934445492</v>
      </c>
      <c r="I631">
        <v>-0.83414907199059485</v>
      </c>
      <c r="J631">
        <v>0.84030473541371109</v>
      </c>
      <c r="K631">
        <v>0.84894800186157227</v>
      </c>
    </row>
    <row r="632" spans="1:11" x14ac:dyDescent="0.2">
      <c r="A632" s="3"/>
      <c r="B632" s="3"/>
      <c r="C632" s="1" t="s">
        <v>613</v>
      </c>
      <c r="D632">
        <v>233.73724365234381</v>
      </c>
      <c r="E632">
        <v>233.30217737606719</v>
      </c>
      <c r="F632">
        <v>0.43506627627652961</v>
      </c>
      <c r="G632">
        <v>103.005615234375</v>
      </c>
      <c r="H632">
        <v>102.8575319176924</v>
      </c>
      <c r="I632">
        <v>0.14808331668263011</v>
      </c>
      <c r="J632">
        <v>0.45957734216653212</v>
      </c>
      <c r="K632">
        <v>0.89156389236450195</v>
      </c>
    </row>
    <row r="633" spans="1:11" x14ac:dyDescent="0.2">
      <c r="A633" s="3"/>
      <c r="B633" s="3"/>
      <c r="C633" s="1" t="s">
        <v>614</v>
      </c>
      <c r="D633">
        <v>234.02970886230469</v>
      </c>
      <c r="E633">
        <v>233.30217737606719</v>
      </c>
      <c r="F633">
        <v>0.72753148623746711</v>
      </c>
      <c r="G633">
        <v>103.2147216796875</v>
      </c>
      <c r="H633">
        <v>102.8575319176924</v>
      </c>
      <c r="I633">
        <v>0.35718976199513008</v>
      </c>
      <c r="J633">
        <v>0.81048540365699084</v>
      </c>
      <c r="K633">
        <v>0.92025548219680786</v>
      </c>
    </row>
    <row r="634" spans="1:11" x14ac:dyDescent="0.2">
      <c r="A634" s="3"/>
      <c r="B634" s="3"/>
      <c r="C634" s="1" t="s">
        <v>615</v>
      </c>
      <c r="D634">
        <v>234.631591796875</v>
      </c>
      <c r="E634">
        <v>233.75589788501949</v>
      </c>
      <c r="F634">
        <v>0.87569391185553513</v>
      </c>
      <c r="G634">
        <v>102.2804794311523</v>
      </c>
      <c r="H634">
        <v>102.8575319176924</v>
      </c>
      <c r="I634">
        <v>-0.57705248654002617</v>
      </c>
      <c r="J634">
        <v>1.048727514411097</v>
      </c>
      <c r="K634">
        <v>0.91744506359100342</v>
      </c>
    </row>
    <row r="635" spans="1:11" x14ac:dyDescent="0.2">
      <c r="A635" s="3"/>
      <c r="B635" s="3"/>
      <c r="C635" s="1" t="s">
        <v>616</v>
      </c>
      <c r="D635">
        <v>234.9632873535156</v>
      </c>
      <c r="E635">
        <v>233.75589788501949</v>
      </c>
      <c r="F635">
        <v>1.2073894684961599</v>
      </c>
      <c r="G635">
        <v>101.865234375</v>
      </c>
      <c r="H635">
        <v>102.8575319176924</v>
      </c>
      <c r="I635">
        <v>-0.99229754269236992</v>
      </c>
      <c r="J635">
        <v>1.5628319621343669</v>
      </c>
      <c r="K635">
        <v>0.95364123582839966</v>
      </c>
    </row>
    <row r="636" spans="1:11" x14ac:dyDescent="0.2">
      <c r="A636" s="3"/>
      <c r="B636" s="3"/>
      <c r="C636" s="1" t="s">
        <v>617</v>
      </c>
      <c r="D636">
        <v>234.59373474121091</v>
      </c>
      <c r="E636">
        <v>233.75589788501949</v>
      </c>
      <c r="F636">
        <v>0.83783685619147263</v>
      </c>
      <c r="G636">
        <v>102.4394607543945</v>
      </c>
      <c r="H636">
        <v>102.8575319176924</v>
      </c>
      <c r="I636">
        <v>-0.41807116329783872</v>
      </c>
      <c r="J636">
        <v>0.93635148057447881</v>
      </c>
      <c r="K636">
        <v>0.88895565271377563</v>
      </c>
    </row>
    <row r="637" spans="1:11" x14ac:dyDescent="0.2">
      <c r="A637" s="3"/>
      <c r="B637" s="3"/>
      <c r="C637" s="1" t="s">
        <v>618</v>
      </c>
      <c r="D637">
        <v>233.2796630859375</v>
      </c>
      <c r="E637">
        <v>232.3947363581627</v>
      </c>
      <c r="F637">
        <v>0.88492672777482539</v>
      </c>
      <c r="G637">
        <v>101.81674957275391</v>
      </c>
      <c r="H637">
        <v>101.49637039083559</v>
      </c>
      <c r="I637">
        <v>0.32037918191835502</v>
      </c>
      <c r="J637">
        <v>0.94113661799811743</v>
      </c>
      <c r="K637">
        <v>0.85988503694534302</v>
      </c>
    </row>
    <row r="638" spans="1:11" x14ac:dyDescent="0.2">
      <c r="A638" s="3"/>
      <c r="B638" s="3"/>
      <c r="C638" s="1" t="s">
        <v>619</v>
      </c>
      <c r="D638">
        <v>233.58277893066409</v>
      </c>
      <c r="E638">
        <v>232.84845686711489</v>
      </c>
      <c r="F638">
        <v>0.73432206354914342</v>
      </c>
      <c r="G638">
        <v>102.0493087768555</v>
      </c>
      <c r="H638">
        <v>101.9500908997878</v>
      </c>
      <c r="I638">
        <v>9.9217877067644622E-2</v>
      </c>
      <c r="J638">
        <v>0.74099465594893632</v>
      </c>
      <c r="K638">
        <v>0.87427020072937012</v>
      </c>
    </row>
    <row r="639" spans="1:11" x14ac:dyDescent="0.2">
      <c r="A639" s="3"/>
      <c r="B639" s="3"/>
      <c r="C639" s="1" t="s">
        <v>495</v>
      </c>
      <c r="D639">
        <v>234.24967956542969</v>
      </c>
      <c r="E639">
        <v>232.84845686711489</v>
      </c>
      <c r="F639">
        <v>1.401222698314768</v>
      </c>
      <c r="G639">
        <v>101.8575973510742</v>
      </c>
      <c r="H639">
        <v>101.9500908997878</v>
      </c>
      <c r="I639">
        <v>-9.2493548713605378E-2</v>
      </c>
      <c r="J639">
        <v>1.4042720914502851</v>
      </c>
      <c r="K639">
        <v>0.91634762287139893</v>
      </c>
    </row>
    <row r="640" spans="1:11" x14ac:dyDescent="0.2">
      <c r="A640" s="3"/>
      <c r="B640" s="3"/>
      <c r="C640" s="1" t="s">
        <v>620</v>
      </c>
      <c r="D640">
        <v>233.76310729980469</v>
      </c>
      <c r="E640">
        <v>232.84845686711489</v>
      </c>
      <c r="F640">
        <v>0.91465043268976842</v>
      </c>
      <c r="G640">
        <v>101.9302597045898</v>
      </c>
      <c r="H640">
        <v>101.9500908997878</v>
      </c>
      <c r="I640">
        <v>-1.9831195197980381E-2</v>
      </c>
      <c r="J640">
        <v>0.9148653946469727</v>
      </c>
      <c r="K640">
        <v>0.92182439565658569</v>
      </c>
    </row>
    <row r="641" spans="1:11" x14ac:dyDescent="0.2">
      <c r="A641" s="3"/>
      <c r="B641" s="3"/>
      <c r="C641" s="1" t="s">
        <v>621</v>
      </c>
      <c r="D641">
        <v>227.4745788574219</v>
      </c>
      <c r="E641">
        <v>227.85753126863989</v>
      </c>
      <c r="F641">
        <v>-0.38295241121807072</v>
      </c>
      <c r="G641">
        <v>102.9500198364258</v>
      </c>
      <c r="H641">
        <v>102.8575319176924</v>
      </c>
      <c r="I641">
        <v>9.2487918733411334E-2</v>
      </c>
      <c r="J641">
        <v>0.3939626433678356</v>
      </c>
      <c r="K641">
        <v>0.89980143308639526</v>
      </c>
    </row>
    <row r="642" spans="1:11" x14ac:dyDescent="0.2">
      <c r="A642" s="3"/>
      <c r="B642" s="3"/>
      <c r="C642" s="1" t="s">
        <v>622</v>
      </c>
      <c r="D642">
        <v>226.39208984375</v>
      </c>
      <c r="E642">
        <v>226.04264923283091</v>
      </c>
      <c r="F642">
        <v>0.34944061091914591</v>
      </c>
      <c r="G642">
        <v>103.7245330810547</v>
      </c>
      <c r="H642">
        <v>104.2186934445492</v>
      </c>
      <c r="I642">
        <v>-0.4941603634945011</v>
      </c>
      <c r="J642">
        <v>0.60522987815256057</v>
      </c>
      <c r="K642">
        <v>0.90248972177505493</v>
      </c>
    </row>
    <row r="643" spans="1:11" x14ac:dyDescent="0.2">
      <c r="A643" s="3"/>
      <c r="B643" s="4"/>
      <c r="C643" s="1" t="s">
        <v>623</v>
      </c>
      <c r="D643">
        <v>251.6947937011719</v>
      </c>
      <c r="G643">
        <v>132.4488830566406</v>
      </c>
      <c r="K643">
        <v>0.49745100736618042</v>
      </c>
    </row>
    <row r="644" spans="1:11" x14ac:dyDescent="0.2">
      <c r="A644" s="3"/>
      <c r="B644" s="2" t="s">
        <v>624</v>
      </c>
      <c r="C644" s="1" t="s">
        <v>625</v>
      </c>
      <c r="D644">
        <v>254.97447204589841</v>
      </c>
      <c r="E644">
        <v>253.40275886210731</v>
      </c>
      <c r="F644">
        <v>1.571713183791132</v>
      </c>
      <c r="G644">
        <v>207.98771667480469</v>
      </c>
      <c r="H644">
        <v>207.7413240625574</v>
      </c>
      <c r="I644">
        <v>0.2463926122472628</v>
      </c>
      <c r="J644">
        <v>1.590909064488881</v>
      </c>
      <c r="K644">
        <v>0.95383530855178833</v>
      </c>
    </row>
    <row r="645" spans="1:11" x14ac:dyDescent="0.2">
      <c r="A645" s="3"/>
      <c r="B645" s="3"/>
      <c r="C645" s="1" t="s">
        <v>626</v>
      </c>
      <c r="D645">
        <v>254.3479309082031</v>
      </c>
      <c r="E645">
        <v>253.40275886210731</v>
      </c>
      <c r="F645">
        <v>0.94517204609581995</v>
      </c>
      <c r="G645">
        <v>206.66209411621091</v>
      </c>
      <c r="H645">
        <v>206.83388304465291</v>
      </c>
      <c r="I645">
        <v>-0.17178892844194141</v>
      </c>
      <c r="J645">
        <v>0.96065687560969926</v>
      </c>
      <c r="K645">
        <v>1</v>
      </c>
    </row>
    <row r="646" spans="1:11" x14ac:dyDescent="0.2">
      <c r="A646" s="3"/>
      <c r="B646" s="3"/>
      <c r="C646" s="1" t="s">
        <v>393</v>
      </c>
      <c r="D646">
        <v>252.20458984375</v>
      </c>
      <c r="E646">
        <v>252.04159733525049</v>
      </c>
      <c r="F646">
        <v>0.16299250849948521</v>
      </c>
      <c r="G646">
        <v>214.41804504394531</v>
      </c>
      <c r="H646">
        <v>215.00085220579379</v>
      </c>
      <c r="I646">
        <v>-0.58280716184845005</v>
      </c>
      <c r="J646">
        <v>0.60517001390419223</v>
      </c>
      <c r="K646">
        <v>0.99316394329071045</v>
      </c>
    </row>
    <row r="647" spans="1:11" x14ac:dyDescent="0.2">
      <c r="A647" s="3"/>
      <c r="B647" s="3"/>
      <c r="C647" s="1" t="s">
        <v>627</v>
      </c>
      <c r="D647">
        <v>253.23704528808591</v>
      </c>
      <c r="E647">
        <v>252.49531784420279</v>
      </c>
      <c r="F647">
        <v>0.74172744388317824</v>
      </c>
      <c r="G647">
        <v>216.24983215332031</v>
      </c>
      <c r="H647">
        <v>216.81573424160291</v>
      </c>
      <c r="I647">
        <v>-0.56590208828254163</v>
      </c>
      <c r="J647">
        <v>0.93295486200138045</v>
      </c>
      <c r="K647">
        <v>1</v>
      </c>
    </row>
    <row r="648" spans="1:11" x14ac:dyDescent="0.2">
      <c r="A648" s="3"/>
      <c r="B648" s="3"/>
      <c r="C648" s="1" t="s">
        <v>628</v>
      </c>
      <c r="D648">
        <v>255.2652893066406</v>
      </c>
      <c r="E648">
        <v>254.31019988001191</v>
      </c>
      <c r="F648">
        <v>0.95508942662877416</v>
      </c>
      <c r="G648">
        <v>217.19865417480469</v>
      </c>
      <c r="H648">
        <v>217.2694547505551</v>
      </c>
      <c r="I648">
        <v>-7.0800575750411099E-2</v>
      </c>
      <c r="J648">
        <v>0.95771004713570296</v>
      </c>
      <c r="K648">
        <v>0.97649061679840088</v>
      </c>
    </row>
    <row r="649" spans="1:11" x14ac:dyDescent="0.2">
      <c r="A649" s="3"/>
      <c r="B649" s="3"/>
      <c r="C649" s="1" t="s">
        <v>338</v>
      </c>
      <c r="D649">
        <v>253.4760437011719</v>
      </c>
      <c r="E649">
        <v>254.31019988001191</v>
      </c>
      <c r="F649">
        <v>-0.83415617883997584</v>
      </c>
      <c r="G649">
        <v>218.215087890625</v>
      </c>
      <c r="H649">
        <v>219.08433678636419</v>
      </c>
      <c r="I649">
        <v>-0.86924889573919017</v>
      </c>
      <c r="J649">
        <v>1.2047448582337721</v>
      </c>
      <c r="K649">
        <v>0.90734201669692993</v>
      </c>
    </row>
    <row r="650" spans="1:11" x14ac:dyDescent="0.2">
      <c r="A650" s="3"/>
      <c r="B650" s="3"/>
      <c r="C650" s="1" t="s">
        <v>629</v>
      </c>
      <c r="D650">
        <v>253.7040100097656</v>
      </c>
      <c r="E650">
        <v>253.85647937105961</v>
      </c>
      <c r="F650">
        <v>-0.15246936129398139</v>
      </c>
      <c r="G650">
        <v>217.73408508300781</v>
      </c>
      <c r="H650">
        <v>219.53805729531649</v>
      </c>
      <c r="I650">
        <v>-1.803972212308651</v>
      </c>
      <c r="J650">
        <v>1.8104040015740031</v>
      </c>
      <c r="K650">
        <v>0.89696967601776123</v>
      </c>
    </row>
    <row r="651" spans="1:11" x14ac:dyDescent="0.2">
      <c r="A651" s="3"/>
      <c r="B651" s="3"/>
      <c r="C651" s="1" t="s">
        <v>630</v>
      </c>
      <c r="D651">
        <v>256.3216552734375</v>
      </c>
      <c r="E651">
        <v>255.2176408979164</v>
      </c>
      <c r="F651">
        <v>1.1040143755211029</v>
      </c>
      <c r="G651">
        <v>219.56608581542969</v>
      </c>
      <c r="H651">
        <v>218.63061627741189</v>
      </c>
      <c r="I651">
        <v>0.93546953801777022</v>
      </c>
      <c r="J651">
        <v>1.4470490654834181</v>
      </c>
      <c r="K651">
        <v>0.91971057653427124</v>
      </c>
    </row>
    <row r="652" spans="1:11" x14ac:dyDescent="0.2">
      <c r="A652" s="3"/>
      <c r="B652" s="3"/>
      <c r="C652" s="1" t="s">
        <v>595</v>
      </c>
      <c r="D652">
        <v>262.7694091796875</v>
      </c>
      <c r="E652">
        <v>262.47716904115282</v>
      </c>
      <c r="F652">
        <v>0.29224013853473713</v>
      </c>
      <c r="G652">
        <v>211.92431640625</v>
      </c>
      <c r="H652">
        <v>211.82480864312791</v>
      </c>
      <c r="I652">
        <v>9.9507763122147708E-2</v>
      </c>
      <c r="J652">
        <v>0.30871685002988708</v>
      </c>
      <c r="K652">
        <v>1</v>
      </c>
    </row>
    <row r="653" spans="1:11" x14ac:dyDescent="0.2">
      <c r="A653" s="3"/>
      <c r="B653" s="3"/>
      <c r="C653" s="1" t="s">
        <v>631</v>
      </c>
      <c r="D653">
        <v>264.90753173828119</v>
      </c>
      <c r="E653">
        <v>265.1994920948664</v>
      </c>
      <c r="F653">
        <v>-0.29196035658515029</v>
      </c>
      <c r="G653">
        <v>211.1210021972656</v>
      </c>
      <c r="H653">
        <v>210.46364711627101</v>
      </c>
      <c r="I653">
        <v>0.65735508099459139</v>
      </c>
      <c r="J653">
        <v>0.71927501856156106</v>
      </c>
      <c r="K653">
        <v>0.91827958822250366</v>
      </c>
    </row>
    <row r="654" spans="1:11" x14ac:dyDescent="0.2">
      <c r="A654" s="3"/>
      <c r="B654" s="3"/>
      <c r="C654" s="1" t="s">
        <v>632</v>
      </c>
      <c r="D654">
        <v>269.43844604492188</v>
      </c>
      <c r="E654">
        <v>267.92181514857998</v>
      </c>
      <c r="F654">
        <v>1.5166308963418369</v>
      </c>
      <c r="G654">
        <v>206.1845397949219</v>
      </c>
      <c r="H654">
        <v>205.9264420267483</v>
      </c>
      <c r="I654">
        <v>0.25809776817354191</v>
      </c>
      <c r="J654">
        <v>1.5384354824544351</v>
      </c>
      <c r="K654">
        <v>0.80354577302932739</v>
      </c>
    </row>
    <row r="655" spans="1:11" x14ac:dyDescent="0.2">
      <c r="A655" s="3"/>
      <c r="B655" s="3"/>
      <c r="C655" s="1" t="s">
        <v>633</v>
      </c>
      <c r="D655">
        <v>269.86407470703119</v>
      </c>
      <c r="E655">
        <v>268.82925616648458</v>
      </c>
      <c r="F655">
        <v>1.034818540546667</v>
      </c>
      <c r="G655">
        <v>206.82353210449219</v>
      </c>
      <c r="H655">
        <v>205.9264420267483</v>
      </c>
      <c r="I655">
        <v>0.89709007774385441</v>
      </c>
      <c r="J655">
        <v>1.369532774140731</v>
      </c>
      <c r="K655">
        <v>0.81219089031219482</v>
      </c>
    </row>
    <row r="656" spans="1:11" x14ac:dyDescent="0.2">
      <c r="A656" s="3"/>
      <c r="B656" s="3"/>
      <c r="C656" s="1" t="s">
        <v>634</v>
      </c>
      <c r="D656">
        <v>269.9180908203125</v>
      </c>
      <c r="E656">
        <v>268.82925616648458</v>
      </c>
      <c r="F656">
        <v>1.088834653827917</v>
      </c>
      <c r="G656">
        <v>206.6063537597656</v>
      </c>
      <c r="H656">
        <v>206.38016253570061</v>
      </c>
      <c r="I656">
        <v>0.22619122406501899</v>
      </c>
      <c r="J656">
        <v>1.1120806505018379</v>
      </c>
      <c r="K656">
        <v>0.84382081031799316</v>
      </c>
    </row>
    <row r="657" spans="1:11" x14ac:dyDescent="0.2">
      <c r="A657" s="3"/>
      <c r="B657" s="3"/>
      <c r="C657" s="1" t="s">
        <v>635</v>
      </c>
      <c r="D657">
        <v>270.48834228515619</v>
      </c>
      <c r="E657">
        <v>269.28297667543683</v>
      </c>
      <c r="F657">
        <v>1.2053656097194221</v>
      </c>
      <c r="G657">
        <v>204.89312744140619</v>
      </c>
      <c r="H657">
        <v>204.56528049989149</v>
      </c>
      <c r="I657">
        <v>0.32784694151473559</v>
      </c>
      <c r="J657">
        <v>1.249155662899881</v>
      </c>
      <c r="K657">
        <v>0.87531757354736328</v>
      </c>
    </row>
    <row r="658" spans="1:11" x14ac:dyDescent="0.2">
      <c r="A658" s="3"/>
      <c r="B658" s="3"/>
      <c r="C658" s="1" t="s">
        <v>636</v>
      </c>
      <c r="D658">
        <v>269.39968872070313</v>
      </c>
      <c r="E658">
        <v>268.37553565753228</v>
      </c>
      <c r="F658">
        <v>1.0241530631708431</v>
      </c>
      <c r="G658">
        <v>206.317138671875</v>
      </c>
      <c r="H658">
        <v>205.9264420267483</v>
      </c>
      <c r="I658">
        <v>0.39069664512666691</v>
      </c>
      <c r="J658">
        <v>1.096144773885025</v>
      </c>
      <c r="K658">
        <v>0.89967691898345947</v>
      </c>
    </row>
    <row r="659" spans="1:11" x14ac:dyDescent="0.2">
      <c r="A659" s="3"/>
      <c r="B659" s="3"/>
      <c r="C659" s="1" t="s">
        <v>637</v>
      </c>
      <c r="D659">
        <v>269.30633544921881</v>
      </c>
      <c r="E659">
        <v>268.82925616648458</v>
      </c>
      <c r="F659">
        <v>0.47707928273416661</v>
      </c>
      <c r="G659">
        <v>205.44921875</v>
      </c>
      <c r="H659">
        <v>205.47272151779609</v>
      </c>
      <c r="I659">
        <v>-2.3502767796060201E-2</v>
      </c>
      <c r="J659">
        <v>0.4776578504622554</v>
      </c>
      <c r="K659">
        <v>1</v>
      </c>
    </row>
    <row r="660" spans="1:11" x14ac:dyDescent="0.2">
      <c r="A660" s="3"/>
      <c r="B660" s="3"/>
      <c r="C660" s="1" t="s">
        <v>638</v>
      </c>
      <c r="D660">
        <v>268.12838745117188</v>
      </c>
      <c r="E660">
        <v>267.92181514857998</v>
      </c>
      <c r="F660">
        <v>0.20657230259183729</v>
      </c>
      <c r="G660">
        <v>206.8781433105469</v>
      </c>
      <c r="H660">
        <v>205.01900100884379</v>
      </c>
      <c r="I660">
        <v>1.8591423017030879</v>
      </c>
      <c r="J660">
        <v>1.870583388726615</v>
      </c>
      <c r="K660">
        <v>0.99048727750778198</v>
      </c>
    </row>
    <row r="661" spans="1:11" x14ac:dyDescent="0.2">
      <c r="A661" s="3"/>
      <c r="B661" s="3"/>
      <c r="C661" s="1" t="s">
        <v>639</v>
      </c>
      <c r="D661">
        <v>267.70474243164063</v>
      </c>
      <c r="E661">
        <v>266.56065362172319</v>
      </c>
      <c r="F661">
        <v>1.144088809917434</v>
      </c>
      <c r="G661">
        <v>206.54475402832031</v>
      </c>
      <c r="H661">
        <v>205.9264420267483</v>
      </c>
      <c r="I661">
        <v>0.61831200157197941</v>
      </c>
      <c r="J661">
        <v>1.300480271386782</v>
      </c>
      <c r="K661">
        <v>0.97201192378997803</v>
      </c>
    </row>
    <row r="662" spans="1:11" x14ac:dyDescent="0.2">
      <c r="A662" s="3"/>
      <c r="B662" s="3"/>
      <c r="C662" s="1" t="s">
        <v>640</v>
      </c>
      <c r="D662">
        <v>267.7664794921875</v>
      </c>
      <c r="E662">
        <v>267.01437413067549</v>
      </c>
      <c r="F662">
        <v>0.75210536151200813</v>
      </c>
      <c r="G662">
        <v>206.67877197265619</v>
      </c>
      <c r="H662">
        <v>205.9264420267483</v>
      </c>
      <c r="I662">
        <v>0.75232994590791691</v>
      </c>
      <c r="J662">
        <v>1.0637964195864349</v>
      </c>
      <c r="K662">
        <v>0.9415925145149231</v>
      </c>
    </row>
    <row r="663" spans="1:11" x14ac:dyDescent="0.2">
      <c r="A663" s="3"/>
      <c r="B663" s="4"/>
      <c r="C663" s="1" t="s">
        <v>641</v>
      </c>
      <c r="D663">
        <v>267.0572509765625</v>
      </c>
      <c r="E663">
        <v>267.01437413067549</v>
      </c>
      <c r="F663">
        <v>4.287684588700813E-2</v>
      </c>
      <c r="G663">
        <v>206.92869567871091</v>
      </c>
      <c r="H663">
        <v>205.9264420267483</v>
      </c>
      <c r="I663">
        <v>1.002253651962604</v>
      </c>
      <c r="J663">
        <v>1.0031703777452741</v>
      </c>
      <c r="K663">
        <v>0.96868574619293213</v>
      </c>
    </row>
    <row r="664" spans="1:11" x14ac:dyDescent="0.2">
      <c r="A664" s="3"/>
      <c r="B664" s="2" t="s">
        <v>642</v>
      </c>
      <c r="C664" s="1" t="s">
        <v>643</v>
      </c>
      <c r="D664">
        <v>113.1753311157227</v>
      </c>
      <c r="E664">
        <v>111.7050809768585</v>
      </c>
      <c r="F664">
        <v>1.470250138864188</v>
      </c>
      <c r="G664">
        <v>182.7543029785156</v>
      </c>
      <c r="H664">
        <v>183.16606286764761</v>
      </c>
      <c r="I664">
        <v>-0.4117598891319858</v>
      </c>
      <c r="J664">
        <v>1.52682077439631</v>
      </c>
      <c r="K664">
        <v>0.95846307277679443</v>
      </c>
    </row>
    <row r="665" spans="1:11" x14ac:dyDescent="0.2">
      <c r="A665" s="3"/>
      <c r="B665" s="3"/>
      <c r="C665" s="1" t="s">
        <v>644</v>
      </c>
      <c r="D665">
        <v>137.05290222167969</v>
      </c>
      <c r="E665">
        <v>136.65970896923341</v>
      </c>
      <c r="F665">
        <v>0.39319325244628089</v>
      </c>
      <c r="G665">
        <v>163.9534912109375</v>
      </c>
      <c r="H665">
        <v>164.56352200060451</v>
      </c>
      <c r="I665">
        <v>-0.61003078966697899</v>
      </c>
      <c r="J665">
        <v>0.72576752346119944</v>
      </c>
      <c r="K665">
        <v>0.95164650678634644</v>
      </c>
    </row>
    <row r="666" spans="1:11" x14ac:dyDescent="0.2">
      <c r="A666" s="3"/>
      <c r="B666" s="3"/>
      <c r="C666" s="1" t="s">
        <v>645</v>
      </c>
      <c r="D666">
        <v>135.7792663574219</v>
      </c>
      <c r="E666">
        <v>135.75226795132889</v>
      </c>
      <c r="F666">
        <v>2.6998406093014179E-2</v>
      </c>
      <c r="G666">
        <v>163.29862976074219</v>
      </c>
      <c r="H666">
        <v>164.56352200060451</v>
      </c>
      <c r="I666">
        <v>-1.264892239862291</v>
      </c>
      <c r="J666">
        <v>1.2651803398707271</v>
      </c>
      <c r="K666">
        <v>0.95257288217544556</v>
      </c>
    </row>
    <row r="667" spans="1:11" x14ac:dyDescent="0.2">
      <c r="A667" s="3"/>
      <c r="B667" s="3"/>
      <c r="C667" s="1" t="s">
        <v>646</v>
      </c>
      <c r="D667">
        <v>141.3152160644531</v>
      </c>
      <c r="E667">
        <v>141.19691405875611</v>
      </c>
      <c r="F667">
        <v>0.1183020056969895</v>
      </c>
      <c r="G667">
        <v>159.37489318847659</v>
      </c>
      <c r="H667">
        <v>160.02631691108181</v>
      </c>
      <c r="I667">
        <v>-0.65142372260521597</v>
      </c>
      <c r="J667">
        <v>0.66207871958307785</v>
      </c>
      <c r="K667">
        <v>0.82498061656951904</v>
      </c>
    </row>
    <row r="668" spans="1:11" x14ac:dyDescent="0.2">
      <c r="A668" s="3"/>
      <c r="B668" s="3"/>
      <c r="C668" s="1" t="s">
        <v>647</v>
      </c>
      <c r="D668">
        <v>130.30378723144531</v>
      </c>
      <c r="E668">
        <v>131.2150628618061</v>
      </c>
      <c r="F668">
        <v>-0.91127563036081938</v>
      </c>
      <c r="G668">
        <v>163.92356872558591</v>
      </c>
      <c r="H668">
        <v>164.56352200060451</v>
      </c>
      <c r="I668">
        <v>-0.63995327501854149</v>
      </c>
      <c r="J668">
        <v>1.1135364694056791</v>
      </c>
      <c r="K668">
        <v>0.92935460805892944</v>
      </c>
    </row>
    <row r="669" spans="1:11" x14ac:dyDescent="0.2">
      <c r="A669" s="3"/>
      <c r="B669" s="3"/>
      <c r="C669" s="1" t="s">
        <v>648</v>
      </c>
      <c r="D669">
        <v>114.4157791137695</v>
      </c>
      <c r="E669">
        <v>115.33484504847669</v>
      </c>
      <c r="F669">
        <v>-0.91906593470712039</v>
      </c>
      <c r="G669">
        <v>166.3589172363281</v>
      </c>
      <c r="H669">
        <v>166.83212454536579</v>
      </c>
      <c r="I669">
        <v>-0.47320730903771852</v>
      </c>
      <c r="J669">
        <v>1.033734661151396</v>
      </c>
      <c r="K669">
        <v>0.87916833162307739</v>
      </c>
    </row>
    <row r="670" spans="1:11" x14ac:dyDescent="0.2">
      <c r="A670" s="3"/>
      <c r="B670" s="3"/>
      <c r="C670" s="1" t="s">
        <v>649</v>
      </c>
      <c r="D670">
        <v>107.3545303344727</v>
      </c>
      <c r="E670">
        <v>107.1678758873357</v>
      </c>
      <c r="F670">
        <v>0.1866544471369167</v>
      </c>
      <c r="G670">
        <v>170.41517639160159</v>
      </c>
      <c r="H670">
        <v>170.9156091259363</v>
      </c>
      <c r="I670">
        <v>-0.50043273433470858</v>
      </c>
      <c r="J670">
        <v>0.53410935605894516</v>
      </c>
      <c r="K670">
        <v>0.94918769598007202</v>
      </c>
    </row>
    <row r="671" spans="1:11" x14ac:dyDescent="0.2">
      <c r="A671" s="3"/>
      <c r="B671" s="3"/>
      <c r="C671" s="1" t="s">
        <v>650</v>
      </c>
      <c r="D671">
        <v>105.2294464111328</v>
      </c>
      <c r="E671">
        <v>106.26043486943119</v>
      </c>
      <c r="F671">
        <v>-1.0309884582984099</v>
      </c>
      <c r="G671">
        <v>171.9268798828125</v>
      </c>
      <c r="H671">
        <v>172.27677065279309</v>
      </c>
      <c r="I671">
        <v>-0.34989076998058982</v>
      </c>
      <c r="J671">
        <v>1.0887427391547291</v>
      </c>
      <c r="K671">
        <v>0.96606814861297607</v>
      </c>
    </row>
    <row r="672" spans="1:11" x14ac:dyDescent="0.2">
      <c r="A672" s="3"/>
      <c r="B672" s="3"/>
      <c r="C672" s="1" t="s">
        <v>651</v>
      </c>
      <c r="D672">
        <v>101.1916809082031</v>
      </c>
      <c r="E672">
        <v>101.72322977990849</v>
      </c>
      <c r="F672">
        <v>-0.53154887170536824</v>
      </c>
      <c r="G672">
        <v>175.7705993652344</v>
      </c>
      <c r="H672">
        <v>174.54537319755451</v>
      </c>
      <c r="I672">
        <v>1.225226167679921</v>
      </c>
      <c r="J672">
        <v>1.3355610674839531</v>
      </c>
      <c r="K672">
        <v>0.79338753223419189</v>
      </c>
    </row>
    <row r="673" spans="1:11" x14ac:dyDescent="0.2">
      <c r="A673" s="3"/>
      <c r="B673" s="3"/>
      <c r="C673" s="1" t="s">
        <v>652</v>
      </c>
      <c r="D673">
        <v>100.592643737793</v>
      </c>
      <c r="E673">
        <v>100.8157887620039</v>
      </c>
      <c r="F673">
        <v>-0.2231450242109787</v>
      </c>
      <c r="G673">
        <v>176.09941101074219</v>
      </c>
      <c r="H673">
        <v>175.9065347244113</v>
      </c>
      <c r="I673">
        <v>0.19287628633091461</v>
      </c>
      <c r="J673">
        <v>0.29494908655380381</v>
      </c>
      <c r="K673">
        <v>0.80416291952133179</v>
      </c>
    </row>
    <row r="674" spans="1:11" x14ac:dyDescent="0.2">
      <c r="A674" s="3"/>
      <c r="B674" s="3"/>
      <c r="C674" s="1" t="s">
        <v>104</v>
      </c>
      <c r="D674">
        <v>100.468635559082</v>
      </c>
      <c r="E674">
        <v>100.8157887620039</v>
      </c>
      <c r="F674">
        <v>-0.3471532029219162</v>
      </c>
      <c r="G674">
        <v>176.75077819824219</v>
      </c>
      <c r="H674">
        <v>176.81397574231579</v>
      </c>
      <c r="I674">
        <v>-6.3197544073631207E-2</v>
      </c>
      <c r="J674">
        <v>0.35285871942731373</v>
      </c>
      <c r="K674">
        <v>0.90634369850158691</v>
      </c>
    </row>
    <row r="675" spans="1:11" x14ac:dyDescent="0.2">
      <c r="A675" s="3"/>
      <c r="B675" s="3"/>
      <c r="C675" s="1" t="s">
        <v>653</v>
      </c>
      <c r="D675">
        <v>100.0698623657227</v>
      </c>
      <c r="E675">
        <v>99.908347744099402</v>
      </c>
      <c r="F675">
        <v>0.16151462162325461</v>
      </c>
      <c r="G675">
        <v>177.48516845703119</v>
      </c>
      <c r="H675">
        <v>177.26769625126809</v>
      </c>
      <c r="I675">
        <v>0.2174722057631584</v>
      </c>
      <c r="J675">
        <v>0.27088952227355823</v>
      </c>
      <c r="K675">
        <v>0.97818207740783691</v>
      </c>
    </row>
    <row r="676" spans="1:11" x14ac:dyDescent="0.2">
      <c r="A676" s="3"/>
      <c r="B676" s="3"/>
      <c r="C676" s="1" t="s">
        <v>654</v>
      </c>
      <c r="D676">
        <v>99.151199340820313</v>
      </c>
      <c r="E676">
        <v>99.000906726194856</v>
      </c>
      <c r="F676">
        <v>0.15029261462545659</v>
      </c>
      <c r="G676">
        <v>177.91752624511719</v>
      </c>
      <c r="H676">
        <v>177.26769625126809</v>
      </c>
      <c r="I676">
        <v>0.6498299938490959</v>
      </c>
      <c r="J676">
        <v>0.66698342626850338</v>
      </c>
      <c r="K676">
        <v>0.86462527513504028</v>
      </c>
    </row>
    <row r="677" spans="1:11" x14ac:dyDescent="0.2">
      <c r="A677" s="3"/>
      <c r="B677" s="3"/>
      <c r="C677" s="1" t="s">
        <v>655</v>
      </c>
      <c r="D677">
        <v>98.917427062988281</v>
      </c>
      <c r="E677">
        <v>98.547186217242583</v>
      </c>
      <c r="F677">
        <v>0.37024084574569832</v>
      </c>
      <c r="G677">
        <v>178.45295715332031</v>
      </c>
      <c r="H677">
        <v>178.17513726917261</v>
      </c>
      <c r="I677">
        <v>0.27781988414767511</v>
      </c>
      <c r="J677">
        <v>0.46288462049015799</v>
      </c>
      <c r="K677">
        <v>0.70475125312805176</v>
      </c>
    </row>
    <row r="678" spans="1:11" x14ac:dyDescent="0.2">
      <c r="A678" s="3"/>
      <c r="B678" s="3"/>
      <c r="C678" s="1" t="s">
        <v>656</v>
      </c>
      <c r="D678">
        <v>132.60809326171881</v>
      </c>
      <c r="E678">
        <v>107.621596396288</v>
      </c>
      <c r="F678">
        <v>24.986496865430741</v>
      </c>
      <c r="G678">
        <v>136.88090515136719</v>
      </c>
      <c r="H678">
        <v>183.16606286764761</v>
      </c>
      <c r="I678">
        <v>-46.285157716280423</v>
      </c>
      <c r="J678">
        <v>52.598867387303443</v>
      </c>
      <c r="K678">
        <v>0.90230518579483032</v>
      </c>
    </row>
    <row r="679" spans="1:11" x14ac:dyDescent="0.2">
      <c r="A679" s="3"/>
      <c r="B679" s="3"/>
      <c r="C679" s="1" t="s">
        <v>657</v>
      </c>
      <c r="D679">
        <v>127.3795547485352</v>
      </c>
      <c r="E679">
        <v>102.17695028886079</v>
      </c>
      <c r="F679">
        <v>25.20260445967439</v>
      </c>
      <c r="G679">
        <v>134.76258850097659</v>
      </c>
      <c r="H679">
        <v>183.16606286764761</v>
      </c>
      <c r="I679">
        <v>-48.403474366671048</v>
      </c>
      <c r="J679">
        <v>54.571673992244193</v>
      </c>
      <c r="K679">
        <v>0.75461691617965698</v>
      </c>
    </row>
    <row r="680" spans="1:11" x14ac:dyDescent="0.2">
      <c r="A680" s="3"/>
      <c r="B680" s="3"/>
      <c r="C680" s="1" t="s">
        <v>658</v>
      </c>
      <c r="D680">
        <v>125.2536087036133</v>
      </c>
      <c r="E680">
        <v>99.908347744099402</v>
      </c>
      <c r="F680">
        <v>25.34526095951388</v>
      </c>
      <c r="G680">
        <v>135.60948181152341</v>
      </c>
      <c r="H680">
        <v>184.5272243945044</v>
      </c>
      <c r="I680">
        <v>-48.917742582980992</v>
      </c>
      <c r="J680">
        <v>55.093809021709973</v>
      </c>
      <c r="K680">
        <v>0.40516993403434748</v>
      </c>
    </row>
    <row r="681" spans="1:11" x14ac:dyDescent="0.2">
      <c r="A681" s="3"/>
      <c r="B681" s="3"/>
      <c r="C681" s="1" t="s">
        <v>659</v>
      </c>
      <c r="D681">
        <v>125.4021682739258</v>
      </c>
      <c r="E681">
        <v>100.3620682530517</v>
      </c>
      <c r="F681">
        <v>25.04010002087411</v>
      </c>
      <c r="G681">
        <v>135.08245849609381</v>
      </c>
      <c r="H681">
        <v>183.16606286764761</v>
      </c>
      <c r="I681">
        <v>-48.083604371553861</v>
      </c>
      <c r="J681">
        <v>54.2129100714534</v>
      </c>
      <c r="K681">
        <v>0.58574873208999634</v>
      </c>
    </row>
    <row r="682" spans="1:11" x14ac:dyDescent="0.2">
      <c r="A682" s="3"/>
      <c r="B682" s="3"/>
      <c r="C682" s="1" t="s">
        <v>660</v>
      </c>
      <c r="D682">
        <v>125.0173873901367</v>
      </c>
      <c r="E682">
        <v>99.908347744099402</v>
      </c>
      <c r="F682">
        <v>25.109039646037321</v>
      </c>
      <c r="G682">
        <v>134.39173889160159</v>
      </c>
      <c r="H682">
        <v>182.71234235869531</v>
      </c>
      <c r="I682">
        <v>-48.320603467093783</v>
      </c>
      <c r="J682">
        <v>54.454977654667978</v>
      </c>
      <c r="K682">
        <v>0.50131916999816895</v>
      </c>
    </row>
    <row r="683" spans="1:11" x14ac:dyDescent="0.2">
      <c r="A683" s="3"/>
      <c r="B683" s="4"/>
      <c r="C683" s="1" t="s">
        <v>661</v>
      </c>
      <c r="D683">
        <v>124.69741058349609</v>
      </c>
      <c r="E683">
        <v>99.000906726194856</v>
      </c>
      <c r="F683">
        <v>25.696503857301241</v>
      </c>
      <c r="G683">
        <v>134.0940246582031</v>
      </c>
      <c r="H683">
        <v>181.35118083183849</v>
      </c>
      <c r="I683">
        <v>-47.257156173635387</v>
      </c>
      <c r="J683">
        <v>53.791719809908138</v>
      </c>
      <c r="K683">
        <v>0.38980430364608759</v>
      </c>
    </row>
    <row r="684" spans="1:11" x14ac:dyDescent="0.2">
      <c r="A684" s="3"/>
      <c r="B684" s="2" t="s">
        <v>662</v>
      </c>
      <c r="C684" s="1" t="s">
        <v>663</v>
      </c>
      <c r="D684">
        <v>147.8558654785156</v>
      </c>
      <c r="E684">
        <v>148.03398005635071</v>
      </c>
      <c r="F684">
        <v>-0.17811457783511739</v>
      </c>
      <c r="G684">
        <v>131.9136047363281</v>
      </c>
      <c r="H684">
        <v>131.86438526192401</v>
      </c>
      <c r="I684">
        <v>4.9219474404111452E-2</v>
      </c>
      <c r="J684">
        <v>0.18479004166350271</v>
      </c>
      <c r="K684">
        <v>0.68961161375045776</v>
      </c>
    </row>
    <row r="685" spans="1:11" x14ac:dyDescent="0.2">
      <c r="A685" s="3"/>
      <c r="B685" s="3"/>
      <c r="C685" s="1" t="s">
        <v>664</v>
      </c>
      <c r="D685">
        <v>142.33851623535159</v>
      </c>
      <c r="E685">
        <v>141.22817242206671</v>
      </c>
      <c r="F685">
        <v>1.1103438132848851</v>
      </c>
      <c r="G685">
        <v>130.08210754394531</v>
      </c>
      <c r="H685">
        <v>130.04950322611489</v>
      </c>
      <c r="I685">
        <v>3.2604317830390528E-2</v>
      </c>
      <c r="J685">
        <v>1.110822409407195</v>
      </c>
      <c r="K685">
        <v>0.51080620288848877</v>
      </c>
    </row>
    <row r="686" spans="1:11" x14ac:dyDescent="0.2">
      <c r="A686" s="3"/>
      <c r="B686" s="3"/>
      <c r="C686" s="1" t="s">
        <v>665</v>
      </c>
      <c r="D686">
        <v>140.08836364746091</v>
      </c>
      <c r="E686">
        <v>140.3207314041621</v>
      </c>
      <c r="F686">
        <v>-0.23236775670119411</v>
      </c>
      <c r="G686">
        <v>127.3964385986328</v>
      </c>
      <c r="H686">
        <v>128.6883416992581</v>
      </c>
      <c r="I686">
        <v>-1.291903100625291</v>
      </c>
      <c r="J686">
        <v>1.3126341439104749</v>
      </c>
      <c r="K686">
        <v>0.5399630069732666</v>
      </c>
    </row>
    <row r="687" spans="1:11" x14ac:dyDescent="0.2">
      <c r="A687" s="3"/>
      <c r="B687" s="3"/>
      <c r="C687" s="1" t="s">
        <v>666</v>
      </c>
      <c r="D687">
        <v>139.86161804199219</v>
      </c>
      <c r="E687">
        <v>139.8670108952098</v>
      </c>
      <c r="F687">
        <v>-5.3928532176428226E-3</v>
      </c>
      <c r="G687">
        <v>127.4211349487305</v>
      </c>
      <c r="H687">
        <v>128.2346211903058</v>
      </c>
      <c r="I687">
        <v>-0.81348624157536165</v>
      </c>
      <c r="J687">
        <v>0.81350411682930934</v>
      </c>
      <c r="K687">
        <v>0.7573586106300354</v>
      </c>
    </row>
    <row r="688" spans="1:11" x14ac:dyDescent="0.2">
      <c r="A688" s="3"/>
      <c r="B688" s="3"/>
      <c r="C688" s="1" t="s">
        <v>667</v>
      </c>
      <c r="D688">
        <v>161.9673767089844</v>
      </c>
      <c r="E688">
        <v>159.83071328910981</v>
      </c>
      <c r="F688">
        <v>2.1366634198745942</v>
      </c>
      <c r="G688">
        <v>133.3389892578125</v>
      </c>
      <c r="H688">
        <v>133.2255467887808</v>
      </c>
      <c r="I688">
        <v>0.1134424690316678</v>
      </c>
      <c r="J688">
        <v>2.1396728169536101</v>
      </c>
      <c r="K688">
        <v>0.81825500726699829</v>
      </c>
    </row>
    <row r="689" spans="1:11" x14ac:dyDescent="0.2">
      <c r="A689" s="3"/>
      <c r="B689" s="3"/>
      <c r="C689" s="1" t="s">
        <v>668</v>
      </c>
      <c r="D689">
        <v>188.4075012207031</v>
      </c>
      <c r="E689">
        <v>187.96138484415059</v>
      </c>
      <c r="F689">
        <v>0.4461163765524816</v>
      </c>
      <c r="G689">
        <v>135.6065979003906</v>
      </c>
      <c r="H689">
        <v>135.4941493335422</v>
      </c>
      <c r="I689">
        <v>0.11244856684845669</v>
      </c>
      <c r="J689">
        <v>0.46007010510854468</v>
      </c>
      <c r="K689">
        <v>0.79560422897338867</v>
      </c>
    </row>
    <row r="690" spans="1:11" x14ac:dyDescent="0.2">
      <c r="A690" s="3"/>
      <c r="B690" s="3"/>
      <c r="C690" s="1" t="s">
        <v>669</v>
      </c>
      <c r="D690">
        <v>176.9686584472656</v>
      </c>
      <c r="E690">
        <v>177.5258131382484</v>
      </c>
      <c r="F690">
        <v>-0.55715469098277026</v>
      </c>
      <c r="G690">
        <v>131.64817810058591</v>
      </c>
      <c r="H690">
        <v>131.86438526192401</v>
      </c>
      <c r="I690">
        <v>-0.21620716133807599</v>
      </c>
      <c r="J690">
        <v>0.59763440856260541</v>
      </c>
      <c r="K690">
        <v>0.87599265575408936</v>
      </c>
    </row>
    <row r="691" spans="1:11" x14ac:dyDescent="0.2">
      <c r="A691" s="3"/>
      <c r="B691" s="3"/>
      <c r="C691" s="1" t="s">
        <v>418</v>
      </c>
      <c r="D691">
        <v>172.8992919921875</v>
      </c>
      <c r="E691">
        <v>171.6274465218689</v>
      </c>
      <c r="F691">
        <v>1.2718454703186239</v>
      </c>
      <c r="G691">
        <v>126.3843460083008</v>
      </c>
      <c r="H691">
        <v>127.7809006813536</v>
      </c>
      <c r="I691">
        <v>-1.39655467305279</v>
      </c>
      <c r="J691">
        <v>1.8889033472350001</v>
      </c>
      <c r="K691">
        <v>0.88872909545898438</v>
      </c>
    </row>
    <row r="692" spans="1:11" x14ac:dyDescent="0.2">
      <c r="A692" s="3"/>
      <c r="B692" s="3"/>
      <c r="C692" s="1" t="s">
        <v>547</v>
      </c>
      <c r="D692">
        <v>163.59288024902341</v>
      </c>
      <c r="E692">
        <v>163.46047736072799</v>
      </c>
      <c r="F692">
        <v>0.1324028882954735</v>
      </c>
      <c r="G692">
        <v>125.32322692871089</v>
      </c>
      <c r="H692">
        <v>125.96601864554449</v>
      </c>
      <c r="I692">
        <v>-0.64279171683354264</v>
      </c>
      <c r="J692">
        <v>0.65628630646905695</v>
      </c>
      <c r="K692">
        <v>0.91609925031661987</v>
      </c>
    </row>
    <row r="693" spans="1:11" x14ac:dyDescent="0.2">
      <c r="A693" s="3"/>
      <c r="B693" s="3"/>
      <c r="C693" s="1" t="s">
        <v>670</v>
      </c>
      <c r="D693">
        <v>161.2962341308594</v>
      </c>
      <c r="E693">
        <v>161.1918748159666</v>
      </c>
      <c r="F693">
        <v>0.10435931489274709</v>
      </c>
      <c r="G693">
        <v>126.7641906738281</v>
      </c>
      <c r="H693">
        <v>126.873459663449</v>
      </c>
      <c r="I693">
        <v>-0.1092689896209009</v>
      </c>
      <c r="J693">
        <v>0.15109791096390479</v>
      </c>
      <c r="K693">
        <v>0.90612590312957764</v>
      </c>
    </row>
    <row r="694" spans="1:11" x14ac:dyDescent="0.2">
      <c r="A694" s="3"/>
      <c r="B694" s="3"/>
      <c r="C694" s="1" t="s">
        <v>671</v>
      </c>
      <c r="D694">
        <v>144.60417175292969</v>
      </c>
      <c r="E694">
        <v>144.40421598473259</v>
      </c>
      <c r="F694">
        <v>0.19995576819712821</v>
      </c>
      <c r="G694">
        <v>128.443115234375</v>
      </c>
      <c r="H694">
        <v>128.2346211903058</v>
      </c>
      <c r="I694">
        <v>0.2084940440691696</v>
      </c>
      <c r="J694">
        <v>0.28888072910393398</v>
      </c>
      <c r="K694">
        <v>0.86448276042938232</v>
      </c>
    </row>
    <row r="695" spans="1:11" x14ac:dyDescent="0.2">
      <c r="A695" s="3"/>
      <c r="B695" s="3"/>
      <c r="C695" s="1" t="s">
        <v>672</v>
      </c>
      <c r="D695">
        <v>142.2313537597656</v>
      </c>
      <c r="E695">
        <v>142.13561343997119</v>
      </c>
      <c r="F695">
        <v>9.5740319794401785E-2</v>
      </c>
      <c r="G695">
        <v>127.41612243652339</v>
      </c>
      <c r="H695">
        <v>128.6883416992581</v>
      </c>
      <c r="I695">
        <v>-1.272219262734666</v>
      </c>
      <c r="J695">
        <v>1.275816625266919</v>
      </c>
      <c r="K695">
        <v>0.92735689878463745</v>
      </c>
    </row>
    <row r="696" spans="1:11" x14ac:dyDescent="0.2">
      <c r="A696" s="3"/>
      <c r="B696" s="3"/>
      <c r="C696" s="1" t="s">
        <v>673</v>
      </c>
      <c r="D696">
        <v>126.9024353027344</v>
      </c>
      <c r="E696">
        <v>126.709116135594</v>
      </c>
      <c r="F696">
        <v>0.193319167140416</v>
      </c>
      <c r="G696">
        <v>136.74774169921881</v>
      </c>
      <c r="H696">
        <v>136.85531086039899</v>
      </c>
      <c r="I696">
        <v>-0.107569161180237</v>
      </c>
      <c r="J696">
        <v>0.2212316090003503</v>
      </c>
      <c r="K696">
        <v>0.94660121202468872</v>
      </c>
    </row>
    <row r="697" spans="1:11" x14ac:dyDescent="0.2">
      <c r="A697" s="3"/>
      <c r="B697" s="3"/>
      <c r="C697" s="1" t="s">
        <v>674</v>
      </c>
      <c r="D697">
        <v>132.62638854980469</v>
      </c>
      <c r="E697">
        <v>132.60748275197349</v>
      </c>
      <c r="F697">
        <v>1.8905797831166641E-2</v>
      </c>
      <c r="G697">
        <v>133.40031433105469</v>
      </c>
      <c r="H697">
        <v>133.2255467887808</v>
      </c>
      <c r="I697">
        <v>0.1747675422738553</v>
      </c>
      <c r="J697">
        <v>0.17578715261382649</v>
      </c>
      <c r="K697">
        <v>0.93195593357086182</v>
      </c>
    </row>
    <row r="698" spans="1:11" x14ac:dyDescent="0.2">
      <c r="A698" s="3"/>
      <c r="B698" s="3"/>
      <c r="C698" s="1" t="s">
        <v>675</v>
      </c>
      <c r="D698">
        <v>139.9461669921875</v>
      </c>
      <c r="E698">
        <v>140.7744519131144</v>
      </c>
      <c r="F698">
        <v>-0.82828492092687611</v>
      </c>
      <c r="G698">
        <v>127.6151123046875</v>
      </c>
      <c r="H698">
        <v>130.04950322611489</v>
      </c>
      <c r="I698">
        <v>-2.434390921427422</v>
      </c>
      <c r="J698">
        <v>2.5714422156764658</v>
      </c>
      <c r="K698">
        <v>0.93843823671340942</v>
      </c>
    </row>
    <row r="699" spans="1:11" x14ac:dyDescent="0.2">
      <c r="A699" s="3"/>
      <c r="B699" s="3"/>
      <c r="C699" s="1" t="s">
        <v>676</v>
      </c>
      <c r="D699">
        <v>139.51856994628909</v>
      </c>
      <c r="E699">
        <v>139.8670108952098</v>
      </c>
      <c r="F699">
        <v>-0.34844094892076782</v>
      </c>
      <c r="G699">
        <v>127.4238662719727</v>
      </c>
      <c r="H699">
        <v>128.6883416992581</v>
      </c>
      <c r="I699">
        <v>-1.264475427285447</v>
      </c>
      <c r="J699">
        <v>1.3116055813747971</v>
      </c>
      <c r="K699">
        <v>0.98246514797210693</v>
      </c>
    </row>
    <row r="700" spans="1:11" x14ac:dyDescent="0.2">
      <c r="A700" s="3"/>
      <c r="B700" s="3"/>
      <c r="C700" s="1" t="s">
        <v>677</v>
      </c>
      <c r="D700">
        <v>138.3672180175781</v>
      </c>
      <c r="E700">
        <v>139.41329038625759</v>
      </c>
      <c r="F700">
        <v>-1.0460723686794611</v>
      </c>
      <c r="G700">
        <v>127.00820159912109</v>
      </c>
      <c r="H700">
        <v>128.6883416992581</v>
      </c>
      <c r="I700">
        <v>-1.68014010013701</v>
      </c>
      <c r="J700">
        <v>1.97917613076832</v>
      </c>
      <c r="K700">
        <v>0.97168952226638794</v>
      </c>
    </row>
    <row r="701" spans="1:11" x14ac:dyDescent="0.2">
      <c r="A701" s="3"/>
      <c r="B701" s="3"/>
      <c r="C701" s="1" t="s">
        <v>678</v>
      </c>
      <c r="D701">
        <v>139.5144958496094</v>
      </c>
      <c r="E701">
        <v>139.41329038625759</v>
      </c>
      <c r="F701">
        <v>0.10120546335178909</v>
      </c>
      <c r="G701">
        <v>127.093879699707</v>
      </c>
      <c r="H701">
        <v>128.6883416992581</v>
      </c>
      <c r="I701">
        <v>-1.594461999551072</v>
      </c>
      <c r="J701">
        <v>1.5976706837845689</v>
      </c>
      <c r="K701">
        <v>0.84217190742492676</v>
      </c>
    </row>
    <row r="702" spans="1:11" x14ac:dyDescent="0.2">
      <c r="A702" s="3"/>
      <c r="B702" s="3"/>
      <c r="C702" s="1" t="s">
        <v>679</v>
      </c>
      <c r="D702">
        <v>139.35774230957031</v>
      </c>
      <c r="E702">
        <v>139.41329038625759</v>
      </c>
      <c r="F702">
        <v>-5.5548076687273351E-2</v>
      </c>
      <c r="G702">
        <v>127.3075408935547</v>
      </c>
      <c r="H702">
        <v>128.6883416992581</v>
      </c>
      <c r="I702">
        <v>-1.380800805703416</v>
      </c>
      <c r="J702">
        <v>1.381917672603856</v>
      </c>
      <c r="K702">
        <v>0.86067146062850952</v>
      </c>
    </row>
    <row r="703" spans="1:11" x14ac:dyDescent="0.2">
      <c r="A703" s="4"/>
      <c r="B703" s="4"/>
      <c r="C703" s="1" t="s">
        <v>680</v>
      </c>
      <c r="D703">
        <v>139.56654357910159</v>
      </c>
      <c r="E703">
        <v>139.41329038625759</v>
      </c>
      <c r="F703">
        <v>0.15325319284397659</v>
      </c>
      <c r="G703">
        <v>127.461799621582</v>
      </c>
      <c r="H703">
        <v>128.6883416992581</v>
      </c>
      <c r="I703">
        <v>-1.226542077676072</v>
      </c>
      <c r="J703">
        <v>1.236079289296123</v>
      </c>
      <c r="K703">
        <v>0.82907330989837646</v>
      </c>
    </row>
  </sheetData>
  <mergeCells count="39">
    <mergeCell ref="B684:B703"/>
    <mergeCell ref="B264:B283"/>
    <mergeCell ref="B524:B543"/>
    <mergeCell ref="B244:B263"/>
    <mergeCell ref="B664:B683"/>
    <mergeCell ref="B284:B303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B424:B443"/>
    <mergeCell ref="B224:B243"/>
    <mergeCell ref="B584:B603"/>
    <mergeCell ref="B504:B523"/>
    <mergeCell ref="B184:B203"/>
    <mergeCell ref="B644:B663"/>
    <mergeCell ref="B84:B103"/>
    <mergeCell ref="B304:B323"/>
    <mergeCell ref="B364:B383"/>
    <mergeCell ref="B124:B143"/>
    <mergeCell ref="B344:B363"/>
    <mergeCell ref="B164:B183"/>
    <mergeCell ref="B624:B643"/>
    <mergeCell ref="B604:B623"/>
    <mergeCell ref="B444:B463"/>
    <mergeCell ref="B404:B423"/>
    <mergeCell ref="B484:B503"/>
    <mergeCell ref="B464:B483"/>
    <mergeCell ref="J1:K1"/>
    <mergeCell ref="B44:B63"/>
    <mergeCell ref="B544:B563"/>
    <mergeCell ref="B24:B43"/>
    <mergeCell ref="G1:I1"/>
    <mergeCell ref="D1:F1"/>
  </mergeCells>
  <phoneticPr fontId="2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703"/>
  <sheetViews>
    <sheetView workbookViewId="0"/>
  </sheetViews>
  <sheetFormatPr defaultRowHeight="13" x14ac:dyDescent="0.2"/>
  <sheetData>
    <row r="1" spans="1:11" x14ac:dyDescent="0.2">
      <c r="C1" s="1" t="s">
        <v>0</v>
      </c>
      <c r="D1" s="2" t="s">
        <v>1</v>
      </c>
      <c r="E1" s="2"/>
      <c r="F1" s="2"/>
      <c r="G1" s="2" t="s">
        <v>2</v>
      </c>
      <c r="H1" s="2"/>
      <c r="I1" s="2"/>
      <c r="J1" s="2" t="s">
        <v>3</v>
      </c>
      <c r="K1" s="2"/>
    </row>
    <row r="2" spans="1:11" x14ac:dyDescent="0.2">
      <c r="C2" s="1" t="s">
        <v>4</v>
      </c>
      <c r="D2" s="1" t="s">
        <v>5</v>
      </c>
      <c r="E2" s="1" t="s">
        <v>6</v>
      </c>
      <c r="F2" s="1" t="s">
        <v>7</v>
      </c>
      <c r="G2" s="1" t="s">
        <v>5</v>
      </c>
      <c r="H2" s="1" t="s">
        <v>6</v>
      </c>
      <c r="I2" s="1" t="s">
        <v>8</v>
      </c>
      <c r="J2" s="1" t="s">
        <v>9</v>
      </c>
      <c r="K2" s="1" t="s">
        <v>10</v>
      </c>
    </row>
    <row r="4" spans="1:11" x14ac:dyDescent="0.2">
      <c r="A4" s="2" t="s">
        <v>11</v>
      </c>
      <c r="B4" s="2" t="s">
        <v>12</v>
      </c>
      <c r="C4" s="1" t="s">
        <v>13</v>
      </c>
      <c r="D4">
        <v>244.05653381347659</v>
      </c>
      <c r="E4">
        <v>243.2840285730172</v>
      </c>
      <c r="F4">
        <v>0.77250524045939528</v>
      </c>
      <c r="G4">
        <v>276.76809692382813</v>
      </c>
      <c r="H4">
        <v>275.72504582850792</v>
      </c>
      <c r="I4">
        <v>1.0430510953202661</v>
      </c>
      <c r="J4">
        <v>1.297967616693896</v>
      </c>
      <c r="K4">
        <v>0.94367760419845581</v>
      </c>
    </row>
    <row r="5" spans="1:11" x14ac:dyDescent="0.2">
      <c r="A5" s="2"/>
      <c r="B5" s="2"/>
      <c r="C5" s="1" t="s">
        <v>14</v>
      </c>
      <c r="D5">
        <v>249.3385009765625</v>
      </c>
      <c r="E5">
        <v>249.63611569834899</v>
      </c>
      <c r="F5">
        <v>-0.29761472178648768</v>
      </c>
      <c r="G5">
        <v>280.84716796875</v>
      </c>
      <c r="H5">
        <v>281.16969193593508</v>
      </c>
      <c r="I5">
        <v>-0.32252396718507731</v>
      </c>
      <c r="J5">
        <v>0.43885787224664119</v>
      </c>
      <c r="K5">
        <v>0.91201835870742798</v>
      </c>
    </row>
    <row r="6" spans="1:11" x14ac:dyDescent="0.2">
      <c r="A6" s="2"/>
      <c r="B6" s="2"/>
      <c r="C6" s="1" t="s">
        <v>15</v>
      </c>
      <c r="D6">
        <v>219.79988098144531</v>
      </c>
      <c r="E6">
        <v>219.23684159854679</v>
      </c>
      <c r="F6">
        <v>0.5630393828985234</v>
      </c>
      <c r="G6">
        <v>284.12969970703119</v>
      </c>
      <c r="H6">
        <v>282.98457397174423</v>
      </c>
      <c r="I6">
        <v>1.1451257352870809</v>
      </c>
      <c r="J6">
        <v>1.2760588921799529</v>
      </c>
      <c r="K6">
        <v>0.91282981634140015</v>
      </c>
    </row>
    <row r="7" spans="1:11" x14ac:dyDescent="0.2">
      <c r="A7" s="2"/>
      <c r="B7" s="2"/>
      <c r="C7" s="1" t="s">
        <v>16</v>
      </c>
      <c r="D7">
        <v>224.17262268066409</v>
      </c>
      <c r="E7">
        <v>223.32032617911719</v>
      </c>
      <c r="F7">
        <v>0.85229650154684578</v>
      </c>
      <c r="G7">
        <v>284.60989379882813</v>
      </c>
      <c r="H7">
        <v>283.43829448069653</v>
      </c>
      <c r="I7">
        <v>1.1715993181316551</v>
      </c>
      <c r="J7">
        <v>1.448811336508502</v>
      </c>
      <c r="K7">
        <v>0.81970947980880737</v>
      </c>
    </row>
    <row r="8" spans="1:11" x14ac:dyDescent="0.2">
      <c r="A8" s="2"/>
      <c r="B8" s="2"/>
      <c r="C8" s="1" t="s">
        <v>17</v>
      </c>
      <c r="D8">
        <v>230.66374206542969</v>
      </c>
      <c r="G8">
        <v>283.9215087890625</v>
      </c>
      <c r="K8">
        <v>0.72847020626068115</v>
      </c>
    </row>
    <row r="9" spans="1:11" x14ac:dyDescent="0.2">
      <c r="A9" s="2"/>
      <c r="B9" s="2"/>
      <c r="C9" s="1" t="s">
        <v>18</v>
      </c>
      <c r="D9">
        <v>232.32574462890619</v>
      </c>
      <c r="E9">
        <v>233.30217737606719</v>
      </c>
      <c r="F9">
        <v>-0.97643274716097039</v>
      </c>
      <c r="G9">
        <v>284.89492797851563</v>
      </c>
      <c r="H9">
        <v>285.70689702545781</v>
      </c>
      <c r="I9">
        <v>-0.81196904694218119</v>
      </c>
      <c r="J9">
        <v>1.2699270226751269</v>
      </c>
      <c r="K9">
        <v>0.94314306974411011</v>
      </c>
    </row>
    <row r="10" spans="1:11" x14ac:dyDescent="0.2">
      <c r="A10" s="2"/>
      <c r="B10" s="2"/>
      <c r="C10" s="1" t="s">
        <v>19</v>
      </c>
      <c r="D10">
        <v>235.20220947265619</v>
      </c>
      <c r="E10">
        <v>236.02450042978089</v>
      </c>
      <c r="F10">
        <v>-0.82229095712460776</v>
      </c>
      <c r="G10">
        <v>281.158935546875</v>
      </c>
      <c r="H10">
        <v>280.26225091803047</v>
      </c>
      <c r="I10">
        <v>0.89668462884446853</v>
      </c>
      <c r="J10">
        <v>1.216637062469677</v>
      </c>
      <c r="K10">
        <v>0.88368409872055054</v>
      </c>
    </row>
    <row r="11" spans="1:11" x14ac:dyDescent="0.2">
      <c r="A11" s="2"/>
      <c r="B11" s="2"/>
      <c r="C11" s="1" t="s">
        <v>20</v>
      </c>
      <c r="D11">
        <v>235.364990234375</v>
      </c>
      <c r="E11">
        <v>235.57077992082861</v>
      </c>
      <c r="F11">
        <v>-0.20578968645355639</v>
      </c>
      <c r="G11">
        <v>280.7113037109375</v>
      </c>
      <c r="H11">
        <v>278.90108939117368</v>
      </c>
      <c r="I11">
        <v>1.810214319763759</v>
      </c>
      <c r="J11">
        <v>1.821874111602781</v>
      </c>
      <c r="K11">
        <v>1</v>
      </c>
    </row>
    <row r="12" spans="1:11" x14ac:dyDescent="0.2">
      <c r="A12" s="2"/>
      <c r="B12" s="2"/>
      <c r="C12" s="1" t="s">
        <v>21</v>
      </c>
      <c r="D12">
        <v>234.36558532714841</v>
      </c>
      <c r="E12">
        <v>235.11705941187631</v>
      </c>
      <c r="F12">
        <v>-0.75147408472787447</v>
      </c>
      <c r="G12">
        <v>280.21041870117188</v>
      </c>
      <c r="H12">
        <v>278.44736888222138</v>
      </c>
      <c r="I12">
        <v>1.7630498189504351</v>
      </c>
      <c r="J12">
        <v>1.9165223620189671</v>
      </c>
      <c r="K12">
        <v>0.97538524866104126</v>
      </c>
    </row>
    <row r="13" spans="1:11" x14ac:dyDescent="0.2">
      <c r="A13" s="2"/>
      <c r="B13" s="2"/>
      <c r="C13" s="1" t="s">
        <v>22</v>
      </c>
      <c r="D13">
        <v>236.7554626464844</v>
      </c>
      <c r="E13">
        <v>236.4782209387331</v>
      </c>
      <c r="F13">
        <v>0.27724170775127283</v>
      </c>
      <c r="G13">
        <v>279.03439331054688</v>
      </c>
      <c r="H13">
        <v>277.9936483732692</v>
      </c>
      <c r="I13">
        <v>1.04074493727768</v>
      </c>
      <c r="J13">
        <v>1.077038991395374</v>
      </c>
      <c r="K13">
        <v>0.89309579133987427</v>
      </c>
    </row>
    <row r="14" spans="1:11" x14ac:dyDescent="0.2">
      <c r="A14" s="2"/>
      <c r="B14" s="2"/>
      <c r="C14" s="1" t="s">
        <v>23</v>
      </c>
      <c r="D14">
        <v>237.66862487792969</v>
      </c>
      <c r="E14">
        <v>236.9319414476854</v>
      </c>
      <c r="F14">
        <v>0.73668343024428395</v>
      </c>
      <c r="G14">
        <v>278.54415893554688</v>
      </c>
      <c r="H14">
        <v>277.9936483732692</v>
      </c>
      <c r="I14">
        <v>0.55051056227767958</v>
      </c>
      <c r="J14">
        <v>0.91965447618971108</v>
      </c>
      <c r="K14">
        <v>0.89531385898590088</v>
      </c>
    </row>
    <row r="15" spans="1:11" x14ac:dyDescent="0.2">
      <c r="A15" s="2"/>
      <c r="B15" s="2"/>
      <c r="C15" s="1" t="s">
        <v>24</v>
      </c>
      <c r="D15">
        <v>238.49766540527341</v>
      </c>
      <c r="E15">
        <v>238.7468234834945</v>
      </c>
      <c r="F15">
        <v>-0.24915807822105759</v>
      </c>
      <c r="G15">
        <v>279.03756713867188</v>
      </c>
      <c r="H15">
        <v>277.9936483732692</v>
      </c>
      <c r="I15">
        <v>1.04391876540268</v>
      </c>
      <c r="J15">
        <v>1.073240949974732</v>
      </c>
      <c r="K15">
        <v>0.90238189697265625</v>
      </c>
    </row>
    <row r="16" spans="1:11" x14ac:dyDescent="0.2">
      <c r="A16" s="2"/>
      <c r="B16" s="2"/>
      <c r="C16" s="1" t="s">
        <v>25</v>
      </c>
      <c r="D16">
        <v>238.1803894042969</v>
      </c>
      <c r="E16">
        <v>238.7468234834945</v>
      </c>
      <c r="F16">
        <v>-0.56643407919762012</v>
      </c>
      <c r="G16">
        <v>277.70468139648438</v>
      </c>
      <c r="H16">
        <v>277.9936483732692</v>
      </c>
      <c r="I16">
        <v>-0.28896697678482042</v>
      </c>
      <c r="J16">
        <v>0.63588480069004216</v>
      </c>
      <c r="K16">
        <v>0.88979202508926392</v>
      </c>
    </row>
    <row r="17" spans="1:11" x14ac:dyDescent="0.2">
      <c r="A17" s="2"/>
      <c r="B17" s="2"/>
      <c r="C17" s="1" t="s">
        <v>26</v>
      </c>
      <c r="D17">
        <v>235.6147155761719</v>
      </c>
      <c r="E17">
        <v>237.38566195663759</v>
      </c>
      <c r="F17">
        <v>-1.770946380465773</v>
      </c>
      <c r="G17">
        <v>278.09661865234381</v>
      </c>
      <c r="H17">
        <v>277.9936483732692</v>
      </c>
      <c r="I17">
        <v>0.1029702790745546</v>
      </c>
      <c r="J17">
        <v>1.773937417401616</v>
      </c>
      <c r="K17">
        <v>0.92114752531051636</v>
      </c>
    </row>
    <row r="18" spans="1:11" x14ac:dyDescent="0.2">
      <c r="A18" s="2"/>
      <c r="B18" s="2"/>
      <c r="C18" s="1" t="s">
        <v>27</v>
      </c>
      <c r="D18">
        <v>236.14744567871091</v>
      </c>
      <c r="E18">
        <v>236.02450042978089</v>
      </c>
      <c r="F18">
        <v>0.1229452489300797</v>
      </c>
      <c r="G18">
        <v>279.8060302734375</v>
      </c>
      <c r="H18">
        <v>278.44736888222138</v>
      </c>
      <c r="I18">
        <v>1.3586613912160601</v>
      </c>
      <c r="J18">
        <v>1.3642127071009269</v>
      </c>
      <c r="K18">
        <v>0.96549779176712036</v>
      </c>
    </row>
    <row r="19" spans="1:11" x14ac:dyDescent="0.2">
      <c r="A19" s="2"/>
      <c r="B19" s="2"/>
      <c r="C19" s="1" t="s">
        <v>28</v>
      </c>
      <c r="D19">
        <v>235.3688049316406</v>
      </c>
      <c r="E19">
        <v>235.11705941187631</v>
      </c>
      <c r="F19">
        <v>0.25174551976431297</v>
      </c>
      <c r="G19">
        <v>279.66229248046881</v>
      </c>
      <c r="H19">
        <v>278.44736888222138</v>
      </c>
      <c r="I19">
        <v>1.2149235982473101</v>
      </c>
      <c r="J19">
        <v>1.240731701980567</v>
      </c>
      <c r="K19">
        <v>0.97583597898483276</v>
      </c>
    </row>
    <row r="20" spans="1:11" x14ac:dyDescent="0.2">
      <c r="A20" s="2"/>
      <c r="B20" s="2"/>
      <c r="C20" s="1" t="s">
        <v>29</v>
      </c>
      <c r="D20">
        <v>237.50108337402341</v>
      </c>
      <c r="E20">
        <v>237.38566195663759</v>
      </c>
      <c r="F20">
        <v>0.1154214173857895</v>
      </c>
      <c r="G20">
        <v>280.158935546875</v>
      </c>
      <c r="H20">
        <v>278.44736888222138</v>
      </c>
      <c r="I20">
        <v>1.7115666646535601</v>
      </c>
      <c r="J20">
        <v>1.715454036441856</v>
      </c>
      <c r="K20">
        <v>0.8307948112487793</v>
      </c>
    </row>
    <row r="21" spans="1:11" x14ac:dyDescent="0.2">
      <c r="A21" s="2"/>
      <c r="B21" s="2"/>
      <c r="C21" s="1" t="s">
        <v>30</v>
      </c>
      <c r="D21">
        <v>235.29981994628909</v>
      </c>
      <c r="E21">
        <v>235.11705941187631</v>
      </c>
      <c r="F21">
        <v>0.1827605344127505</v>
      </c>
      <c r="G21">
        <v>279.80743408203119</v>
      </c>
      <c r="H21">
        <v>278.90108939117368</v>
      </c>
      <c r="I21">
        <v>0.90634469085750879</v>
      </c>
      <c r="J21">
        <v>0.92458753592314202</v>
      </c>
      <c r="K21">
        <v>0.94383960962295532</v>
      </c>
    </row>
    <row r="22" spans="1:11" x14ac:dyDescent="0.2">
      <c r="A22" s="2"/>
      <c r="B22" s="2"/>
      <c r="C22" s="1" t="s">
        <v>31</v>
      </c>
      <c r="D22">
        <v>230.04347229003909</v>
      </c>
      <c r="E22">
        <v>230.57985432235361</v>
      </c>
      <c r="F22">
        <v>-0.53638203231452053</v>
      </c>
      <c r="G22">
        <v>274.21566772460938</v>
      </c>
      <c r="H22">
        <v>274.36388430165101</v>
      </c>
      <c r="I22">
        <v>-0.14821657704163729</v>
      </c>
      <c r="J22">
        <v>0.55648345734603377</v>
      </c>
      <c r="K22">
        <v>1</v>
      </c>
    </row>
    <row r="23" spans="1:11" x14ac:dyDescent="0.2">
      <c r="A23" s="2"/>
      <c r="B23" s="2"/>
      <c r="C23" s="1" t="s">
        <v>32</v>
      </c>
      <c r="D23">
        <v>229.1641540527344</v>
      </c>
      <c r="E23">
        <v>229.67241330444901</v>
      </c>
      <c r="F23">
        <v>-0.50825925171466224</v>
      </c>
      <c r="G23">
        <v>272.295166015625</v>
      </c>
      <c r="H23">
        <v>273.45644328374652</v>
      </c>
      <c r="I23">
        <v>-1.161277268121466</v>
      </c>
      <c r="J23">
        <v>1.2676325809986131</v>
      </c>
      <c r="K23">
        <v>1</v>
      </c>
    </row>
    <row r="24" spans="1:11" x14ac:dyDescent="0.2">
      <c r="A24" s="2"/>
      <c r="B24" s="2" t="s">
        <v>33</v>
      </c>
      <c r="C24" s="1" t="s">
        <v>34</v>
      </c>
      <c r="D24">
        <v>264.28204345703119</v>
      </c>
      <c r="E24">
        <v>263.4321283900793</v>
      </c>
      <c r="F24">
        <v>0.84991506695195085</v>
      </c>
      <c r="G24">
        <v>158.6273193359375</v>
      </c>
      <c r="H24">
        <v>158.5233522781468</v>
      </c>
      <c r="I24">
        <v>0.1039670577906975</v>
      </c>
      <c r="J24">
        <v>0.85625041321893292</v>
      </c>
      <c r="K24">
        <v>0.97431057691574097</v>
      </c>
    </row>
    <row r="25" spans="1:11" x14ac:dyDescent="0.2">
      <c r="A25" s="2"/>
      <c r="B25" s="2"/>
      <c r="C25" s="1" t="s">
        <v>35</v>
      </c>
      <c r="D25">
        <v>274.99734497070313</v>
      </c>
      <c r="E25">
        <v>274.84161215744041</v>
      </c>
      <c r="F25">
        <v>0.15573281326271629</v>
      </c>
      <c r="G25">
        <v>167.70628356933591</v>
      </c>
      <c r="H25">
        <v>167.7245488647284</v>
      </c>
      <c r="I25">
        <v>-1.8265295392438929E-2</v>
      </c>
      <c r="J25">
        <v>0.156800287443911</v>
      </c>
      <c r="K25">
        <v>0.95179933309555054</v>
      </c>
    </row>
    <row r="26" spans="1:11" x14ac:dyDescent="0.2">
      <c r="A26" s="2"/>
      <c r="B26" s="2"/>
      <c r="C26" s="1" t="s">
        <v>36</v>
      </c>
      <c r="D26">
        <v>289.25808715820313</v>
      </c>
      <c r="E26">
        <v>287.72328737865462</v>
      </c>
      <c r="F26">
        <v>1.5347997795485639</v>
      </c>
      <c r="G26">
        <v>184.05140686035159</v>
      </c>
      <c r="H26">
        <v>185.02279844750171</v>
      </c>
      <c r="I26">
        <v>-0.97139158715009444</v>
      </c>
      <c r="J26">
        <v>1.816373303836053</v>
      </c>
      <c r="K26">
        <v>0.85518676042556763</v>
      </c>
    </row>
    <row r="27" spans="1:11" x14ac:dyDescent="0.2">
      <c r="A27" s="2"/>
      <c r="B27" s="2"/>
      <c r="C27" s="1" t="s">
        <v>37</v>
      </c>
      <c r="D27">
        <v>290.9320068359375</v>
      </c>
      <c r="E27">
        <v>290.66767028636059</v>
      </c>
      <c r="F27">
        <v>0.26433654957685349</v>
      </c>
      <c r="G27">
        <v>202.45030212402341</v>
      </c>
      <c r="H27">
        <v>204.1612873475913</v>
      </c>
      <c r="I27">
        <v>-1.710985223567832</v>
      </c>
      <c r="J27">
        <v>1.7312839878857711</v>
      </c>
      <c r="K27">
        <v>0.94249856472015381</v>
      </c>
    </row>
    <row r="28" spans="1:11" x14ac:dyDescent="0.2">
      <c r="A28" s="2"/>
      <c r="B28" s="2"/>
      <c r="C28" s="1" t="s">
        <v>38</v>
      </c>
      <c r="D28">
        <v>287.9892578125</v>
      </c>
      <c r="G28">
        <v>208.4225769042969</v>
      </c>
      <c r="K28">
        <v>0.1171408966183662</v>
      </c>
    </row>
    <row r="29" spans="1:11" x14ac:dyDescent="0.2">
      <c r="A29" s="2"/>
      <c r="B29" s="2"/>
      <c r="C29" s="1" t="s">
        <v>39</v>
      </c>
      <c r="D29">
        <v>287.08554077148438</v>
      </c>
      <c r="G29">
        <v>207.16535949707031</v>
      </c>
      <c r="K29">
        <v>0.13258123397827151</v>
      </c>
    </row>
    <row r="30" spans="1:11" x14ac:dyDescent="0.2">
      <c r="A30" s="2"/>
      <c r="B30" s="2"/>
      <c r="C30" s="1" t="s">
        <v>40</v>
      </c>
      <c r="D30">
        <v>258.55078125</v>
      </c>
      <c r="G30">
        <v>239.9130859375</v>
      </c>
      <c r="K30">
        <v>3.1824026256799698E-2</v>
      </c>
    </row>
    <row r="31" spans="1:11" x14ac:dyDescent="0.2">
      <c r="A31" s="2"/>
      <c r="B31" s="2"/>
      <c r="C31" s="1" t="s">
        <v>41</v>
      </c>
      <c r="D31">
        <v>260.43374633789063</v>
      </c>
      <c r="G31">
        <v>240.19195556640619</v>
      </c>
      <c r="K31">
        <v>3.8680322468280792E-2</v>
      </c>
    </row>
    <row r="32" spans="1:11" x14ac:dyDescent="0.2">
      <c r="A32" s="2"/>
      <c r="B32" s="2"/>
      <c r="C32" s="1" t="s">
        <v>42</v>
      </c>
      <c r="D32">
        <v>283.63934326171881</v>
      </c>
      <c r="G32">
        <v>180.21966552734381</v>
      </c>
      <c r="K32">
        <v>2.743041887879372E-2</v>
      </c>
    </row>
    <row r="33" spans="1:11" x14ac:dyDescent="0.2">
      <c r="A33" s="2"/>
      <c r="B33" s="2"/>
      <c r="C33" s="1" t="s">
        <v>43</v>
      </c>
      <c r="D33">
        <v>287.52993774414063</v>
      </c>
      <c r="G33">
        <v>191.55308532714841</v>
      </c>
      <c r="K33">
        <v>0.2080686837434769</v>
      </c>
    </row>
    <row r="34" spans="1:11" x14ac:dyDescent="0.2">
      <c r="A34" s="2"/>
      <c r="B34" s="2"/>
      <c r="C34" s="1" t="s">
        <v>44</v>
      </c>
      <c r="D34">
        <v>289.740234375</v>
      </c>
      <c r="E34">
        <v>288.82743096904443</v>
      </c>
      <c r="F34">
        <v>0.91280340595562848</v>
      </c>
      <c r="G34">
        <v>192.6392517089844</v>
      </c>
      <c r="H34">
        <v>191.64765998984029</v>
      </c>
      <c r="I34">
        <v>0.99159171914402577</v>
      </c>
      <c r="J34">
        <v>1.3477626628598971</v>
      </c>
      <c r="K34">
        <v>0.88374102115631104</v>
      </c>
    </row>
    <row r="35" spans="1:11" x14ac:dyDescent="0.2">
      <c r="A35" s="2"/>
      <c r="B35" s="2"/>
      <c r="C35" s="1" t="s">
        <v>45</v>
      </c>
      <c r="D35">
        <v>290.05462646484381</v>
      </c>
      <c r="E35">
        <v>289.93157455943413</v>
      </c>
      <c r="F35">
        <v>0.12305190540962491</v>
      </c>
      <c r="G35">
        <v>192.88983154296881</v>
      </c>
      <c r="H35">
        <v>193.11985144369339</v>
      </c>
      <c r="I35">
        <v>-0.2300199007246988</v>
      </c>
      <c r="J35">
        <v>0.26086572437623828</v>
      </c>
      <c r="K35">
        <v>0.87970894575119019</v>
      </c>
    </row>
    <row r="36" spans="1:11" x14ac:dyDescent="0.2">
      <c r="A36" s="2"/>
      <c r="B36" s="2"/>
      <c r="C36" s="1" t="s">
        <v>46</v>
      </c>
      <c r="D36">
        <v>291.01058959960938</v>
      </c>
      <c r="E36">
        <v>291.40376601328722</v>
      </c>
      <c r="F36">
        <v>-0.39317641367779288</v>
      </c>
      <c r="G36">
        <v>192.68962097167969</v>
      </c>
      <c r="H36">
        <v>192.01570785330361</v>
      </c>
      <c r="I36">
        <v>0.67391311837604917</v>
      </c>
      <c r="J36">
        <v>0.78022213720956535</v>
      </c>
      <c r="K36">
        <v>0.89485317468643188</v>
      </c>
    </row>
    <row r="37" spans="1:11" x14ac:dyDescent="0.2">
      <c r="A37" s="2"/>
      <c r="B37" s="2"/>
      <c r="C37" s="1" t="s">
        <v>47</v>
      </c>
      <c r="D37">
        <v>290.73785400390619</v>
      </c>
      <c r="E37">
        <v>291.03571814982388</v>
      </c>
      <c r="F37">
        <v>-0.29786414591768562</v>
      </c>
      <c r="G37">
        <v>193.1822509765625</v>
      </c>
      <c r="H37">
        <v>192.01570785330361</v>
      </c>
      <c r="I37">
        <v>1.1665431232588619</v>
      </c>
      <c r="J37">
        <v>1.2039708916106779</v>
      </c>
      <c r="K37">
        <v>0.93883687257766724</v>
      </c>
    </row>
    <row r="38" spans="1:11" x14ac:dyDescent="0.2">
      <c r="A38" s="2"/>
      <c r="B38" s="2"/>
      <c r="C38" s="1" t="s">
        <v>48</v>
      </c>
      <c r="D38">
        <v>290.344970703125</v>
      </c>
      <c r="E38">
        <v>290.66767028636059</v>
      </c>
      <c r="F38">
        <v>-0.32269958323564651</v>
      </c>
      <c r="G38">
        <v>193.6963806152344</v>
      </c>
      <c r="H38">
        <v>193.48789930715671</v>
      </c>
      <c r="I38">
        <v>0.20848130807769391</v>
      </c>
      <c r="J38">
        <v>0.38418677337754131</v>
      </c>
      <c r="K38">
        <v>0.9395756721496582</v>
      </c>
    </row>
    <row r="39" spans="1:11" x14ac:dyDescent="0.2">
      <c r="A39" s="2"/>
      <c r="B39" s="2"/>
      <c r="C39" s="1" t="s">
        <v>49</v>
      </c>
      <c r="D39">
        <v>290.16305541992188</v>
      </c>
      <c r="E39">
        <v>290.66767028636059</v>
      </c>
      <c r="F39">
        <v>-0.50461486643877151</v>
      </c>
      <c r="G39">
        <v>194.29753112792969</v>
      </c>
      <c r="H39">
        <v>193.48789930715671</v>
      </c>
      <c r="I39">
        <v>0.80963182077300644</v>
      </c>
      <c r="J39">
        <v>0.95401249920492814</v>
      </c>
      <c r="K39">
        <v>0.9088093638420105</v>
      </c>
    </row>
    <row r="40" spans="1:11" x14ac:dyDescent="0.2">
      <c r="A40" s="2"/>
      <c r="B40" s="2"/>
      <c r="C40" s="1" t="s">
        <v>50</v>
      </c>
      <c r="D40">
        <v>290.1533203125</v>
      </c>
      <c r="E40">
        <v>290.66767028636059</v>
      </c>
      <c r="F40">
        <v>-0.51434997386064651</v>
      </c>
      <c r="G40">
        <v>193.3033752441406</v>
      </c>
      <c r="H40">
        <v>193.48789930715671</v>
      </c>
      <c r="I40">
        <v>-0.18452406301605609</v>
      </c>
      <c r="J40">
        <v>0.54644764199546247</v>
      </c>
      <c r="K40">
        <v>0.87277060747146606</v>
      </c>
    </row>
    <row r="41" spans="1:11" x14ac:dyDescent="0.2">
      <c r="A41" s="2"/>
      <c r="B41" s="2"/>
      <c r="C41" s="1" t="s">
        <v>51</v>
      </c>
      <c r="D41">
        <v>290.9051513671875</v>
      </c>
      <c r="E41">
        <v>290.66767028636059</v>
      </c>
      <c r="F41">
        <v>0.23748108082685351</v>
      </c>
      <c r="G41">
        <v>193.275634765625</v>
      </c>
      <c r="H41">
        <v>193.48789930715671</v>
      </c>
      <c r="I41">
        <v>-0.21226454153168109</v>
      </c>
      <c r="J41">
        <v>0.31851765938852628</v>
      </c>
      <c r="K41">
        <v>0.88330042362213135</v>
      </c>
    </row>
    <row r="42" spans="1:11" x14ac:dyDescent="0.2">
      <c r="A42" s="2"/>
      <c r="B42" s="2"/>
      <c r="C42" s="1" t="s">
        <v>52</v>
      </c>
      <c r="D42">
        <v>291.09091186523438</v>
      </c>
      <c r="E42">
        <v>290.66767028636059</v>
      </c>
      <c r="F42">
        <v>0.42324157887372849</v>
      </c>
      <c r="G42">
        <v>193.84759521484381</v>
      </c>
      <c r="H42">
        <v>193.48789930715671</v>
      </c>
      <c r="I42">
        <v>0.35969590768706888</v>
      </c>
      <c r="J42">
        <v>0.55544088802891611</v>
      </c>
      <c r="K42">
        <v>0.95428705215454102</v>
      </c>
    </row>
    <row r="43" spans="1:11" x14ac:dyDescent="0.2">
      <c r="A43" s="2"/>
      <c r="B43" s="2"/>
      <c r="C43" s="1" t="s">
        <v>53</v>
      </c>
      <c r="D43">
        <v>290.739990234375</v>
      </c>
      <c r="E43">
        <v>291.77181387675051</v>
      </c>
      <c r="F43">
        <v>-1.031823642375457</v>
      </c>
      <c r="G43">
        <v>192.5307922363281</v>
      </c>
      <c r="H43">
        <v>192.75180358023019</v>
      </c>
      <c r="I43">
        <v>-0.2210113439020347</v>
      </c>
      <c r="J43">
        <v>1.0552279578831949</v>
      </c>
      <c r="K43">
        <v>0.906768798828125</v>
      </c>
    </row>
    <row r="44" spans="1:11" x14ac:dyDescent="0.2">
      <c r="A44" s="2"/>
      <c r="B44" s="2" t="s">
        <v>54</v>
      </c>
      <c r="C44" s="1" t="s">
        <v>55</v>
      </c>
      <c r="D44">
        <v>137.2064208984375</v>
      </c>
      <c r="E44">
        <v>136.65970896923341</v>
      </c>
      <c r="F44">
        <v>0.54671192920409339</v>
      </c>
      <c r="G44">
        <v>269.63784790039063</v>
      </c>
      <c r="H44">
        <v>269.82667921212828</v>
      </c>
      <c r="I44">
        <v>-0.1888313117376583</v>
      </c>
      <c r="J44">
        <v>0.57840400917233137</v>
      </c>
      <c r="K44">
        <v>0.93645662069320679</v>
      </c>
    </row>
    <row r="45" spans="1:11" x14ac:dyDescent="0.2">
      <c r="A45" s="2"/>
      <c r="B45" s="2"/>
      <c r="C45" s="1" t="s">
        <v>56</v>
      </c>
      <c r="D45">
        <v>130.2948303222656</v>
      </c>
      <c r="E45">
        <v>132.12250387971071</v>
      </c>
      <c r="F45">
        <v>-1.8276735574450531</v>
      </c>
      <c r="G45">
        <v>253.1610107421875</v>
      </c>
      <c r="H45">
        <v>253.03902038089419</v>
      </c>
      <c r="I45">
        <v>0.1219903612932569</v>
      </c>
      <c r="J45">
        <v>1.83174023290212</v>
      </c>
      <c r="K45">
        <v>0.93720060586929321</v>
      </c>
    </row>
    <row r="46" spans="1:11" x14ac:dyDescent="0.2">
      <c r="A46" s="2"/>
      <c r="B46" s="2"/>
      <c r="C46" s="1" t="s">
        <v>57</v>
      </c>
      <c r="D46">
        <v>130.8282775878906</v>
      </c>
      <c r="E46">
        <v>129.85390133494931</v>
      </c>
      <c r="F46">
        <v>0.97437625294128338</v>
      </c>
      <c r="G46">
        <v>249.76197814941409</v>
      </c>
      <c r="H46">
        <v>249.8629768182283</v>
      </c>
      <c r="I46">
        <v>-0.1009986688142419</v>
      </c>
      <c r="J46">
        <v>0.97959676061027523</v>
      </c>
      <c r="K46">
        <v>0.93395274877548218</v>
      </c>
    </row>
    <row r="47" spans="1:11" x14ac:dyDescent="0.2">
      <c r="A47" s="2"/>
      <c r="B47" s="2"/>
      <c r="C47" s="1" t="s">
        <v>58</v>
      </c>
      <c r="D47">
        <v>130.5614013671875</v>
      </c>
      <c r="E47">
        <v>130.30762184390159</v>
      </c>
      <c r="F47">
        <v>0.25377952328591391</v>
      </c>
      <c r="G47">
        <v>246.08106994628909</v>
      </c>
      <c r="H47">
        <v>245.77949223765791</v>
      </c>
      <c r="I47">
        <v>0.30157770863118571</v>
      </c>
      <c r="J47">
        <v>0.39414865315317532</v>
      </c>
      <c r="K47">
        <v>0.84977370500564575</v>
      </c>
    </row>
    <row r="48" spans="1:11" x14ac:dyDescent="0.2">
      <c r="A48" s="2"/>
      <c r="B48" s="2"/>
      <c r="C48" s="1" t="s">
        <v>59</v>
      </c>
      <c r="D48">
        <v>137.9582214355469</v>
      </c>
      <c r="E48">
        <v>136.65970896923341</v>
      </c>
      <c r="F48">
        <v>1.298512466313468</v>
      </c>
      <c r="G48">
        <v>245.74473571777341</v>
      </c>
      <c r="H48">
        <v>244.41833071080109</v>
      </c>
      <c r="I48">
        <v>1.326405006972351</v>
      </c>
      <c r="J48">
        <v>1.8562017314108961</v>
      </c>
      <c r="K48">
        <v>0.87955790758132935</v>
      </c>
    </row>
    <row r="49" spans="1:11" x14ac:dyDescent="0.2">
      <c r="A49" s="2"/>
      <c r="B49" s="2"/>
      <c r="C49" s="1" t="s">
        <v>60</v>
      </c>
      <c r="D49">
        <v>141.30958557128909</v>
      </c>
      <c r="E49">
        <v>142.10435507666071</v>
      </c>
      <c r="F49">
        <v>-0.79476950537161883</v>
      </c>
      <c r="G49">
        <v>246.9442138671875</v>
      </c>
      <c r="H49">
        <v>247.1406537645147</v>
      </c>
      <c r="I49">
        <v>-0.19643989732722389</v>
      </c>
      <c r="J49">
        <v>0.81868626465244787</v>
      </c>
      <c r="K49">
        <v>0.71953600645065308</v>
      </c>
    </row>
    <row r="50" spans="1:11" x14ac:dyDescent="0.2">
      <c r="A50" s="2"/>
      <c r="B50" s="2"/>
      <c r="C50" s="1" t="s">
        <v>61</v>
      </c>
      <c r="D50">
        <v>141.89479064941409</v>
      </c>
      <c r="E50">
        <v>142.10435507666071</v>
      </c>
      <c r="F50">
        <v>-0.20956442724661881</v>
      </c>
      <c r="G50">
        <v>248.6387023925781</v>
      </c>
      <c r="H50">
        <v>248.50181529137151</v>
      </c>
      <c r="I50">
        <v>0.13688710120661091</v>
      </c>
      <c r="J50">
        <v>0.2503104625139595</v>
      </c>
      <c r="K50">
        <v>0.8706318736076355</v>
      </c>
    </row>
    <row r="51" spans="1:11" x14ac:dyDescent="0.2">
      <c r="A51" s="2"/>
      <c r="B51" s="2"/>
      <c r="C51" s="1" t="s">
        <v>62</v>
      </c>
      <c r="D51">
        <v>141.3135986328125</v>
      </c>
      <c r="E51">
        <v>142.10435507666071</v>
      </c>
      <c r="F51">
        <v>-0.79075644384818133</v>
      </c>
      <c r="G51">
        <v>249.3299560546875</v>
      </c>
      <c r="H51">
        <v>249.8629768182283</v>
      </c>
      <c r="I51">
        <v>-0.53302076354080441</v>
      </c>
      <c r="J51">
        <v>0.95362827551045493</v>
      </c>
      <c r="K51">
        <v>0.89653778076171875</v>
      </c>
    </row>
    <row r="52" spans="1:11" x14ac:dyDescent="0.2">
      <c r="A52" s="2"/>
      <c r="B52" s="2"/>
      <c r="C52" s="1" t="s">
        <v>63</v>
      </c>
      <c r="D52">
        <v>141.46429443359381</v>
      </c>
      <c r="E52">
        <v>141.65063456770841</v>
      </c>
      <c r="F52">
        <v>-0.18634013411462999</v>
      </c>
      <c r="G52">
        <v>253.04292297363281</v>
      </c>
      <c r="H52">
        <v>253.03902038089419</v>
      </c>
      <c r="I52">
        <v>3.9025927385694099E-3</v>
      </c>
      <c r="J52">
        <v>0.18638099638091171</v>
      </c>
      <c r="K52">
        <v>0.93122225999832153</v>
      </c>
    </row>
    <row r="53" spans="1:11" x14ac:dyDescent="0.2">
      <c r="A53" s="2"/>
      <c r="B53" s="2"/>
      <c r="C53" s="1" t="s">
        <v>64</v>
      </c>
      <c r="D53">
        <v>141.15788269042969</v>
      </c>
      <c r="E53">
        <v>141.65063456770841</v>
      </c>
      <c r="F53">
        <v>-0.49275187727869252</v>
      </c>
      <c r="G53">
        <v>255.2184753417969</v>
      </c>
      <c r="H53">
        <v>253.94646139879879</v>
      </c>
      <c r="I53">
        <v>1.2720139429980859</v>
      </c>
      <c r="J53">
        <v>1.364120186692952</v>
      </c>
      <c r="K53">
        <v>0.93508678674697876</v>
      </c>
    </row>
    <row r="54" spans="1:11" x14ac:dyDescent="0.2">
      <c r="A54" s="2"/>
      <c r="B54" s="2"/>
      <c r="C54" s="1" t="s">
        <v>65</v>
      </c>
      <c r="D54">
        <v>141.17314147949219</v>
      </c>
      <c r="E54">
        <v>141.65063456770841</v>
      </c>
      <c r="F54">
        <v>-0.47749308821619252</v>
      </c>
      <c r="G54">
        <v>254.6605529785156</v>
      </c>
      <c r="H54">
        <v>253.94646139879879</v>
      </c>
      <c r="I54">
        <v>0.71409157971683612</v>
      </c>
      <c r="J54">
        <v>0.8590264451789148</v>
      </c>
      <c r="K54">
        <v>0.95659363269805908</v>
      </c>
    </row>
    <row r="55" spans="1:11" x14ac:dyDescent="0.2">
      <c r="A55" s="2"/>
      <c r="B55" s="2"/>
      <c r="C55" s="1" t="s">
        <v>66</v>
      </c>
      <c r="D55">
        <v>141.52058410644531</v>
      </c>
      <c r="E55">
        <v>141.65063456770841</v>
      </c>
      <c r="F55">
        <v>-0.13005046126306749</v>
      </c>
      <c r="G55">
        <v>253.91949462890619</v>
      </c>
      <c r="H55">
        <v>253.94646139879879</v>
      </c>
      <c r="I55">
        <v>-2.6966769892538881E-2</v>
      </c>
      <c r="J55">
        <v>0.1328169008566823</v>
      </c>
      <c r="K55">
        <v>1</v>
      </c>
    </row>
    <row r="56" spans="1:11" x14ac:dyDescent="0.2">
      <c r="A56" s="2"/>
      <c r="B56" s="2"/>
      <c r="C56" s="1" t="s">
        <v>67</v>
      </c>
      <c r="D56">
        <v>138.0820617675781</v>
      </c>
      <c r="E56">
        <v>140.28947304085159</v>
      </c>
      <c r="F56">
        <v>-2.2074112732734652</v>
      </c>
      <c r="G56">
        <v>254.3466491699219</v>
      </c>
      <c r="H56">
        <v>253.94646139879879</v>
      </c>
      <c r="I56">
        <v>0.40018777112308612</v>
      </c>
      <c r="J56">
        <v>2.2433935859610639</v>
      </c>
      <c r="K56">
        <v>0.98299586772918701</v>
      </c>
    </row>
    <row r="57" spans="1:11" x14ac:dyDescent="0.2">
      <c r="A57" s="2"/>
      <c r="B57" s="2"/>
      <c r="C57" s="1" t="s">
        <v>68</v>
      </c>
      <c r="D57">
        <v>142.03132629394531</v>
      </c>
      <c r="E57">
        <v>142.10435507666071</v>
      </c>
      <c r="F57">
        <v>-7.3028782715368834E-2</v>
      </c>
      <c r="G57">
        <v>259.81747436523438</v>
      </c>
      <c r="H57">
        <v>259.39110750622598</v>
      </c>
      <c r="I57">
        <v>0.42636685900833982</v>
      </c>
      <c r="J57">
        <v>0.43257589110527889</v>
      </c>
      <c r="K57">
        <v>1</v>
      </c>
    </row>
    <row r="58" spans="1:11" x14ac:dyDescent="0.2">
      <c r="A58" s="2"/>
      <c r="B58" s="2"/>
      <c r="C58" s="1" t="s">
        <v>69</v>
      </c>
      <c r="D58">
        <v>140.3236999511719</v>
      </c>
      <c r="E58">
        <v>140.28947304085159</v>
      </c>
      <c r="F58">
        <v>3.4226910320285242E-2</v>
      </c>
      <c r="G58">
        <v>258.21539306640619</v>
      </c>
      <c r="H58">
        <v>259.39110750622598</v>
      </c>
      <c r="I58">
        <v>-1.175714439819785</v>
      </c>
      <c r="J58">
        <v>1.1762125341071761</v>
      </c>
      <c r="K58">
        <v>1</v>
      </c>
    </row>
    <row r="59" spans="1:11" x14ac:dyDescent="0.2">
      <c r="A59" s="2"/>
      <c r="B59" s="2"/>
      <c r="C59" s="1" t="s">
        <v>70</v>
      </c>
      <c r="D59">
        <v>137.89434814453119</v>
      </c>
      <c r="E59">
        <v>138.4745910050425</v>
      </c>
      <c r="F59">
        <v>-0.58024286051124818</v>
      </c>
      <c r="G59">
        <v>257.21673583984381</v>
      </c>
      <c r="H59">
        <v>257.576225470417</v>
      </c>
      <c r="I59">
        <v>-0.35948963057325051</v>
      </c>
      <c r="J59">
        <v>0.68257935191739272</v>
      </c>
      <c r="K59">
        <v>1</v>
      </c>
    </row>
    <row r="60" spans="1:11" x14ac:dyDescent="0.2">
      <c r="A60" s="2"/>
      <c r="B60" s="2"/>
      <c r="C60" s="1" t="s">
        <v>71</v>
      </c>
      <c r="D60">
        <v>140.21073913574219</v>
      </c>
      <c r="E60">
        <v>139.38203202294699</v>
      </c>
      <c r="F60">
        <v>0.82870711279514353</v>
      </c>
      <c r="G60">
        <v>258.08233642578119</v>
      </c>
      <c r="H60">
        <v>258.02994597936919</v>
      </c>
      <c r="I60">
        <v>5.2390446412005083E-2</v>
      </c>
      <c r="J60">
        <v>0.83036151023064164</v>
      </c>
      <c r="K60">
        <v>1</v>
      </c>
    </row>
    <row r="61" spans="1:11" x14ac:dyDescent="0.2">
      <c r="A61" s="2"/>
      <c r="B61" s="2"/>
      <c r="C61" s="1" t="s">
        <v>72</v>
      </c>
      <c r="D61">
        <v>138.40751647949219</v>
      </c>
      <c r="E61">
        <v>138.92831151399469</v>
      </c>
      <c r="F61">
        <v>-0.52079503450255515</v>
      </c>
      <c r="G61">
        <v>257.7874755859375</v>
      </c>
      <c r="H61">
        <v>258.02994597936919</v>
      </c>
      <c r="I61">
        <v>-0.2424703934317449</v>
      </c>
      <c r="J61">
        <v>0.57447311482214969</v>
      </c>
      <c r="K61">
        <v>1</v>
      </c>
    </row>
    <row r="62" spans="1:11" x14ac:dyDescent="0.2">
      <c r="A62" s="2"/>
      <c r="B62" s="2"/>
      <c r="C62" s="1" t="s">
        <v>73</v>
      </c>
      <c r="D62">
        <v>137.9709777832031</v>
      </c>
      <c r="E62">
        <v>138.4745910050425</v>
      </c>
      <c r="F62">
        <v>-0.50361322183937318</v>
      </c>
      <c r="G62">
        <v>257.52435302734381</v>
      </c>
      <c r="H62">
        <v>257.576225470417</v>
      </c>
      <c r="I62">
        <v>-5.1872443073250452E-2</v>
      </c>
      <c r="J62">
        <v>0.50627761906074942</v>
      </c>
      <c r="K62">
        <v>1</v>
      </c>
    </row>
    <row r="63" spans="1:11" x14ac:dyDescent="0.2">
      <c r="A63" s="2"/>
      <c r="B63" s="2"/>
      <c r="C63" s="1" t="s">
        <v>74</v>
      </c>
      <c r="D63">
        <v>138.13975524902341</v>
      </c>
      <c r="E63">
        <v>137.56714998713801</v>
      </c>
      <c r="F63">
        <v>0.57260526188548511</v>
      </c>
      <c r="G63">
        <v>261.24374389648438</v>
      </c>
      <c r="H63">
        <v>260.75226903308288</v>
      </c>
      <c r="I63">
        <v>0.49147486340149271</v>
      </c>
      <c r="J63">
        <v>0.75460209865495398</v>
      </c>
      <c r="K63">
        <v>1</v>
      </c>
    </row>
    <row r="64" spans="1:11" x14ac:dyDescent="0.2">
      <c r="A64" s="2"/>
      <c r="B64" s="2" t="s">
        <v>75</v>
      </c>
      <c r="C64" s="1" t="s">
        <v>76</v>
      </c>
      <c r="D64">
        <v>265.57516479492188</v>
      </c>
      <c r="E64">
        <v>265.06261300272621</v>
      </c>
      <c r="F64">
        <v>0.51255179219566571</v>
      </c>
      <c r="G64">
        <v>211.66172790527341</v>
      </c>
      <c r="H64">
        <v>212.2041745751898</v>
      </c>
      <c r="I64">
        <v>-0.54244666991635881</v>
      </c>
      <c r="J64">
        <v>0.74629600654588524</v>
      </c>
      <c r="K64">
        <v>1</v>
      </c>
    </row>
    <row r="65" spans="1:11" x14ac:dyDescent="0.2">
      <c r="A65" s="2"/>
      <c r="B65" s="2"/>
      <c r="C65" s="1" t="s">
        <v>77</v>
      </c>
      <c r="D65">
        <v>264.89627075195313</v>
      </c>
      <c r="E65">
        <v>263.24773096691712</v>
      </c>
      <c r="F65">
        <v>1.6485397850360071</v>
      </c>
      <c r="G65">
        <v>211.0301513671875</v>
      </c>
      <c r="H65">
        <v>210.84301304833301</v>
      </c>
      <c r="I65">
        <v>0.1871383188545224</v>
      </c>
      <c r="J65">
        <v>1.6591275337448479</v>
      </c>
      <c r="K65">
        <v>1</v>
      </c>
    </row>
    <row r="66" spans="1:11" x14ac:dyDescent="0.2">
      <c r="A66" s="2"/>
      <c r="B66" s="2"/>
      <c r="C66" s="1" t="s">
        <v>78</v>
      </c>
      <c r="D66">
        <v>268.60308837890619</v>
      </c>
      <c r="E66">
        <v>268.69237707434439</v>
      </c>
      <c r="F66">
        <v>-8.928869543814244E-2</v>
      </c>
      <c r="G66">
        <v>229.6040954589844</v>
      </c>
      <c r="H66">
        <v>229.89927442432841</v>
      </c>
      <c r="I66">
        <v>-0.29517896534400728</v>
      </c>
      <c r="J66">
        <v>0.30838789326853289</v>
      </c>
      <c r="K66">
        <v>0.8100162148475647</v>
      </c>
    </row>
    <row r="67" spans="1:11" x14ac:dyDescent="0.2">
      <c r="A67" s="2"/>
      <c r="B67" s="2"/>
      <c r="C67" s="1" t="s">
        <v>79</v>
      </c>
      <c r="D67">
        <v>264.3330078125</v>
      </c>
      <c r="E67">
        <v>264.15517198482172</v>
      </c>
      <c r="F67">
        <v>0.1778358276783365</v>
      </c>
      <c r="G67">
        <v>223.81146240234381</v>
      </c>
      <c r="H67">
        <v>224.90834882585341</v>
      </c>
      <c r="I67">
        <v>-1.0968864235096589</v>
      </c>
      <c r="J67">
        <v>1.11120898470353</v>
      </c>
      <c r="K67">
        <v>0.85404330492019653</v>
      </c>
    </row>
    <row r="68" spans="1:11" x14ac:dyDescent="0.2">
      <c r="A68" s="2"/>
      <c r="B68" s="2"/>
      <c r="C68" s="1" t="s">
        <v>80</v>
      </c>
      <c r="D68">
        <v>261.637451171875</v>
      </c>
      <c r="G68">
        <v>224.07948303222659</v>
      </c>
      <c r="K68">
        <v>0.60429221391677856</v>
      </c>
    </row>
    <row r="69" spans="1:11" x14ac:dyDescent="0.2">
      <c r="A69" s="2"/>
      <c r="B69" s="2"/>
      <c r="C69" s="1" t="s">
        <v>81</v>
      </c>
      <c r="D69">
        <v>262.4896240234375</v>
      </c>
      <c r="G69">
        <v>225.6802062988281</v>
      </c>
      <c r="K69">
        <v>0.60111570358276367</v>
      </c>
    </row>
    <row r="70" spans="1:11" x14ac:dyDescent="0.2">
      <c r="A70" s="2"/>
      <c r="B70" s="2"/>
      <c r="C70" s="1" t="s">
        <v>82</v>
      </c>
      <c r="D70">
        <v>266.50881958007813</v>
      </c>
      <c r="E70">
        <v>266.42377452958311</v>
      </c>
      <c r="F70">
        <v>8.5045050495068608E-2</v>
      </c>
      <c r="G70">
        <v>220.60218811035159</v>
      </c>
      <c r="H70">
        <v>221.2785847542352</v>
      </c>
      <c r="I70">
        <v>-0.67639664388366327</v>
      </c>
      <c r="J70">
        <v>0.6817221431571604</v>
      </c>
      <c r="K70">
        <v>0.72472643852233887</v>
      </c>
    </row>
    <row r="71" spans="1:11" x14ac:dyDescent="0.2">
      <c r="A71" s="2"/>
      <c r="B71" s="2"/>
      <c r="C71" s="1" t="s">
        <v>83</v>
      </c>
      <c r="D71">
        <v>268.21817016601563</v>
      </c>
      <c r="G71">
        <v>219.3471984863281</v>
      </c>
      <c r="K71">
        <v>0.70806252956390381</v>
      </c>
    </row>
    <row r="72" spans="1:11" x14ac:dyDescent="0.2">
      <c r="A72" s="2"/>
      <c r="B72" s="2"/>
      <c r="C72" s="1" t="s">
        <v>84</v>
      </c>
      <c r="D72">
        <v>271.85296630859381</v>
      </c>
      <c r="E72">
        <v>270.96097961910567</v>
      </c>
      <c r="F72">
        <v>0.89198668948802151</v>
      </c>
      <c r="G72">
        <v>219.3171081542969</v>
      </c>
      <c r="H72">
        <v>219.46370271842611</v>
      </c>
      <c r="I72">
        <v>-0.1465945641292592</v>
      </c>
      <c r="J72">
        <v>0.9039525543168998</v>
      </c>
      <c r="K72">
        <v>0.81260746717453003</v>
      </c>
    </row>
    <row r="73" spans="1:11" x14ac:dyDescent="0.2">
      <c r="A73" s="2"/>
      <c r="B73" s="2"/>
      <c r="C73" s="1" t="s">
        <v>85</v>
      </c>
      <c r="D73">
        <v>273.0557861328125</v>
      </c>
      <c r="E73">
        <v>272.77586165491482</v>
      </c>
      <c r="F73">
        <v>0.27992447789767988</v>
      </c>
      <c r="G73">
        <v>218.4257507324219</v>
      </c>
      <c r="H73">
        <v>218.10254119156929</v>
      </c>
      <c r="I73">
        <v>0.32320954085255948</v>
      </c>
      <c r="J73">
        <v>0.42757703472521891</v>
      </c>
      <c r="K73">
        <v>0.74624651670455933</v>
      </c>
    </row>
    <row r="74" spans="1:11" x14ac:dyDescent="0.2">
      <c r="A74" s="2"/>
      <c r="B74" s="2"/>
      <c r="C74" s="1" t="s">
        <v>86</v>
      </c>
      <c r="D74">
        <v>275.07421875</v>
      </c>
      <c r="E74">
        <v>275.49818470862851</v>
      </c>
      <c r="F74">
        <v>-0.42396595862845737</v>
      </c>
      <c r="G74">
        <v>215.8694763183594</v>
      </c>
      <c r="H74">
        <v>217.1951001736648</v>
      </c>
      <c r="I74">
        <v>-1.3256238553053949</v>
      </c>
      <c r="J74">
        <v>1.391770720999147</v>
      </c>
      <c r="K74">
        <v>0.87548226118087769</v>
      </c>
    </row>
    <row r="75" spans="1:11" x14ac:dyDescent="0.2">
      <c r="A75" s="2"/>
      <c r="B75" s="2"/>
      <c r="C75" s="1" t="s">
        <v>87</v>
      </c>
      <c r="D75">
        <v>276.19857788085938</v>
      </c>
      <c r="E75">
        <v>275.95190521758082</v>
      </c>
      <c r="F75">
        <v>0.24667266327861631</v>
      </c>
      <c r="G75">
        <v>215.70927429199219</v>
      </c>
      <c r="H75">
        <v>215.38021813785571</v>
      </c>
      <c r="I75">
        <v>0.32905615413648093</v>
      </c>
      <c r="J75">
        <v>0.4112485323792136</v>
      </c>
      <c r="K75">
        <v>0.84750926494598389</v>
      </c>
    </row>
    <row r="76" spans="1:11" x14ac:dyDescent="0.2">
      <c r="A76" s="2"/>
      <c r="B76" s="2"/>
      <c r="C76" s="1" t="s">
        <v>88</v>
      </c>
      <c r="D76">
        <v>274.31427001953119</v>
      </c>
      <c r="E76">
        <v>276.405625726533</v>
      </c>
      <c r="F76">
        <v>-2.0913557070017532</v>
      </c>
      <c r="G76">
        <v>216.25578308105469</v>
      </c>
      <c r="H76">
        <v>215.38021813785571</v>
      </c>
      <c r="I76">
        <v>0.87556494319898093</v>
      </c>
      <c r="J76">
        <v>2.267241200880012</v>
      </c>
      <c r="K76">
        <v>0.9112427830696106</v>
      </c>
    </row>
    <row r="77" spans="1:11" x14ac:dyDescent="0.2">
      <c r="A77" s="2"/>
      <c r="B77" s="2"/>
      <c r="C77" s="1" t="s">
        <v>89</v>
      </c>
      <c r="D77">
        <v>275.7723388671875</v>
      </c>
      <c r="E77">
        <v>276.405625726533</v>
      </c>
      <c r="F77">
        <v>-0.63328685934550322</v>
      </c>
      <c r="G77">
        <v>216.4013366699219</v>
      </c>
      <c r="H77">
        <v>216.7413796647125</v>
      </c>
      <c r="I77">
        <v>-0.34004299479062178</v>
      </c>
      <c r="J77">
        <v>0.71880559578085235</v>
      </c>
      <c r="K77">
        <v>0.9824487566947937</v>
      </c>
    </row>
    <row r="78" spans="1:11" x14ac:dyDescent="0.2">
      <c r="A78" s="2"/>
      <c r="B78" s="2"/>
      <c r="C78" s="1" t="s">
        <v>90</v>
      </c>
      <c r="D78">
        <v>274.0478515625</v>
      </c>
      <c r="E78">
        <v>274.59074369072391</v>
      </c>
      <c r="F78">
        <v>-0.54289212822391164</v>
      </c>
      <c r="G78">
        <v>214.923828125</v>
      </c>
      <c r="H78">
        <v>214.92649762890341</v>
      </c>
      <c r="I78">
        <v>-2.6695039034336791E-3</v>
      </c>
      <c r="J78">
        <v>0.54289869141358094</v>
      </c>
      <c r="K78">
        <v>0.86455649137496948</v>
      </c>
    </row>
    <row r="79" spans="1:11" x14ac:dyDescent="0.2">
      <c r="A79" s="2"/>
      <c r="B79" s="2"/>
      <c r="C79" s="1" t="s">
        <v>91</v>
      </c>
      <c r="D79">
        <v>275.40322875976563</v>
      </c>
      <c r="E79">
        <v>275.04446419967621</v>
      </c>
      <c r="F79">
        <v>0.35876456008941199</v>
      </c>
      <c r="G79">
        <v>216.6949157714844</v>
      </c>
      <c r="H79">
        <v>215.38021813785571</v>
      </c>
      <c r="I79">
        <v>1.314697633628668</v>
      </c>
      <c r="J79">
        <v>1.362769928287592</v>
      </c>
      <c r="K79">
        <v>0.85920625925064087</v>
      </c>
    </row>
    <row r="80" spans="1:11" x14ac:dyDescent="0.2">
      <c r="A80" s="2"/>
      <c r="B80" s="2"/>
      <c r="C80" s="1" t="s">
        <v>92</v>
      </c>
      <c r="D80">
        <v>274.3975830078125</v>
      </c>
      <c r="E80">
        <v>273.68330267281942</v>
      </c>
      <c r="F80">
        <v>0.71428033499313415</v>
      </c>
      <c r="G80">
        <v>218.38362121582031</v>
      </c>
      <c r="H80">
        <v>217.64882068261701</v>
      </c>
      <c r="I80">
        <v>0.73480053320326988</v>
      </c>
      <c r="J80">
        <v>1.024757639909903</v>
      </c>
      <c r="K80">
        <v>0.87603175640106201</v>
      </c>
    </row>
    <row r="81" spans="1:11" x14ac:dyDescent="0.2">
      <c r="A81" s="2"/>
      <c r="B81" s="2"/>
      <c r="C81" s="1" t="s">
        <v>93</v>
      </c>
      <c r="D81">
        <v>275.7471923828125</v>
      </c>
      <c r="E81">
        <v>275.04446419967621</v>
      </c>
      <c r="F81">
        <v>0.70272818313628704</v>
      </c>
      <c r="G81">
        <v>218.73432922363281</v>
      </c>
      <c r="H81">
        <v>218.55626170052159</v>
      </c>
      <c r="I81">
        <v>0.17806752311122409</v>
      </c>
      <c r="J81">
        <v>0.72493788848493312</v>
      </c>
      <c r="K81">
        <v>0.86555981636047363</v>
      </c>
    </row>
    <row r="82" spans="1:11" x14ac:dyDescent="0.2">
      <c r="A82" s="2"/>
      <c r="B82" s="2"/>
      <c r="C82" s="1" t="s">
        <v>94</v>
      </c>
      <c r="D82">
        <v>278.99490356445313</v>
      </c>
      <c r="E82">
        <v>276.8593462354853</v>
      </c>
      <c r="F82">
        <v>2.13555732896782</v>
      </c>
      <c r="G82">
        <v>217.4412536621094</v>
      </c>
      <c r="H82">
        <v>217.1951001736648</v>
      </c>
      <c r="I82">
        <v>0.2461534884446053</v>
      </c>
      <c r="J82">
        <v>2.1496968728594319</v>
      </c>
      <c r="K82">
        <v>0.89269137382507324</v>
      </c>
    </row>
    <row r="83" spans="1:11" x14ac:dyDescent="0.2">
      <c r="A83" s="2"/>
      <c r="B83" s="2"/>
      <c r="C83" s="1" t="s">
        <v>95</v>
      </c>
      <c r="D83">
        <v>275.41143798828119</v>
      </c>
      <c r="E83">
        <v>275.49818470862851</v>
      </c>
      <c r="F83">
        <v>-8.6746720347207429E-2</v>
      </c>
      <c r="G83">
        <v>217.9042663574219</v>
      </c>
      <c r="H83">
        <v>217.1951001736648</v>
      </c>
      <c r="I83">
        <v>0.70916618375710527</v>
      </c>
      <c r="J83">
        <v>0.71445200655860219</v>
      </c>
      <c r="K83">
        <v>0.89351862668991089</v>
      </c>
    </row>
    <row r="84" spans="1:11" x14ac:dyDescent="0.2">
      <c r="A84" s="2"/>
      <c r="B84" s="2" t="s">
        <v>96</v>
      </c>
      <c r="C84" s="1" t="s">
        <v>97</v>
      </c>
      <c r="D84">
        <v>148.50129699707031</v>
      </c>
      <c r="E84">
        <v>148.0027216930402</v>
      </c>
      <c r="F84">
        <v>0.49857530403011202</v>
      </c>
      <c r="G84">
        <v>259.22439575195313</v>
      </c>
      <c r="H84">
        <v>257.1225049614647</v>
      </c>
      <c r="I84">
        <v>2.1018907904884259</v>
      </c>
      <c r="J84">
        <v>2.1602134683703782</v>
      </c>
      <c r="K84">
        <v>0.81618398427963257</v>
      </c>
    </row>
    <row r="85" spans="1:11" x14ac:dyDescent="0.2">
      <c r="A85" s="2"/>
      <c r="B85" s="2"/>
      <c r="C85" s="1" t="s">
        <v>98</v>
      </c>
      <c r="D85">
        <v>147.40972900390619</v>
      </c>
      <c r="E85">
        <v>148.91016271094469</v>
      </c>
      <c r="F85">
        <v>-1.5004337070384961</v>
      </c>
      <c r="G85">
        <v>261.05804443359381</v>
      </c>
      <c r="H85">
        <v>259.39110750622598</v>
      </c>
      <c r="I85">
        <v>1.666936927367715</v>
      </c>
      <c r="J85">
        <v>2.2427616968905548</v>
      </c>
      <c r="K85">
        <v>0.88231074810028076</v>
      </c>
    </row>
    <row r="86" spans="1:11" x14ac:dyDescent="0.2">
      <c r="A86" s="2"/>
      <c r="B86" s="2"/>
      <c r="C86" s="1" t="s">
        <v>99</v>
      </c>
      <c r="D86">
        <v>143.1778869628906</v>
      </c>
      <c r="E86">
        <v>144.82667813037429</v>
      </c>
      <c r="F86">
        <v>-1.6487911674836371</v>
      </c>
      <c r="G86">
        <v>257.34481811523438</v>
      </c>
      <c r="H86">
        <v>256.21506394356021</v>
      </c>
      <c r="I86">
        <v>1.1297541716742221</v>
      </c>
      <c r="J86">
        <v>1.9987137870108771</v>
      </c>
      <c r="K86">
        <v>0.71479928493499756</v>
      </c>
    </row>
    <row r="87" spans="1:11" x14ac:dyDescent="0.2">
      <c r="A87" s="2"/>
      <c r="B87" s="2"/>
      <c r="C87" s="1" t="s">
        <v>100</v>
      </c>
      <c r="D87">
        <v>142.35884094238281</v>
      </c>
      <c r="E87">
        <v>141.65063456770841</v>
      </c>
      <c r="F87">
        <v>0.70820637467443248</v>
      </c>
      <c r="G87">
        <v>257.5401611328125</v>
      </c>
      <c r="H87">
        <v>258.02994597936919</v>
      </c>
      <c r="I87">
        <v>-0.48978484655674492</v>
      </c>
      <c r="J87">
        <v>0.86107227631954153</v>
      </c>
      <c r="K87">
        <v>0.70700275897979736</v>
      </c>
    </row>
    <row r="88" spans="1:11" x14ac:dyDescent="0.2">
      <c r="A88" s="2"/>
      <c r="B88" s="2"/>
      <c r="C88" s="1" t="s">
        <v>101</v>
      </c>
      <c r="D88">
        <v>141.95808410644531</v>
      </c>
      <c r="E88">
        <v>143.0117960945652</v>
      </c>
      <c r="F88">
        <v>-1.0537119881199151</v>
      </c>
      <c r="G88">
        <v>254.38243103027341</v>
      </c>
      <c r="H88">
        <v>256.66878445251251</v>
      </c>
      <c r="I88">
        <v>-2.2863534222390172</v>
      </c>
      <c r="J88">
        <v>2.517483053625523</v>
      </c>
      <c r="K88">
        <v>0.79874902963638306</v>
      </c>
    </row>
    <row r="89" spans="1:11" x14ac:dyDescent="0.2">
      <c r="A89" s="2"/>
      <c r="B89" s="2"/>
      <c r="C89" s="1" t="s">
        <v>102</v>
      </c>
      <c r="D89">
        <v>141.98735046386719</v>
      </c>
      <c r="G89">
        <v>254.53974914550781</v>
      </c>
      <c r="K89">
        <v>0.58174210786819458</v>
      </c>
    </row>
    <row r="90" spans="1:11" x14ac:dyDescent="0.2">
      <c r="A90" s="2"/>
      <c r="B90" s="2"/>
      <c r="C90" s="1" t="s">
        <v>103</v>
      </c>
      <c r="D90">
        <v>140.94883728027341</v>
      </c>
      <c r="G90">
        <v>256.2235107421875</v>
      </c>
      <c r="K90">
        <v>0.53617346286773682</v>
      </c>
    </row>
    <row r="91" spans="1:11" x14ac:dyDescent="0.2">
      <c r="A91" s="2"/>
      <c r="B91" s="2"/>
      <c r="C91" s="1" t="s">
        <v>104</v>
      </c>
      <c r="D91">
        <v>141.7203674316406</v>
      </c>
      <c r="G91">
        <v>256.9129638671875</v>
      </c>
      <c r="K91">
        <v>0.55057388544082642</v>
      </c>
    </row>
    <row r="92" spans="1:11" x14ac:dyDescent="0.2">
      <c r="A92" s="2"/>
      <c r="B92" s="2"/>
      <c r="C92" s="1" t="s">
        <v>105</v>
      </c>
      <c r="D92">
        <v>142.20562744140619</v>
      </c>
      <c r="G92">
        <v>257.18496704101563</v>
      </c>
      <c r="K92">
        <v>0.63961035013198853</v>
      </c>
    </row>
    <row r="93" spans="1:11" x14ac:dyDescent="0.2">
      <c r="A93" s="2"/>
      <c r="B93" s="2"/>
      <c r="C93" s="1" t="s">
        <v>106</v>
      </c>
      <c r="D93">
        <v>142.07818603515619</v>
      </c>
      <c r="E93">
        <v>143.0117960945652</v>
      </c>
      <c r="F93">
        <v>-0.93361005940897712</v>
      </c>
      <c r="G93">
        <v>257.91744995117188</v>
      </c>
      <c r="H93">
        <v>256.66878445251251</v>
      </c>
      <c r="I93">
        <v>1.2486654986594199</v>
      </c>
      <c r="J93">
        <v>1.5591001477044419</v>
      </c>
      <c r="K93">
        <v>0.91553711891174316</v>
      </c>
    </row>
    <row r="94" spans="1:11" x14ac:dyDescent="0.2">
      <c r="A94" s="2"/>
      <c r="B94" s="2"/>
      <c r="C94" s="1" t="s">
        <v>107</v>
      </c>
      <c r="D94">
        <v>142.4071960449219</v>
      </c>
      <c r="E94">
        <v>143.0117960945652</v>
      </c>
      <c r="F94">
        <v>-0.60460004964335212</v>
      </c>
      <c r="G94">
        <v>259.26858520507813</v>
      </c>
      <c r="H94">
        <v>258.93738699727379</v>
      </c>
      <c r="I94">
        <v>0.33119820780433429</v>
      </c>
      <c r="J94">
        <v>0.6893717958268577</v>
      </c>
      <c r="K94">
        <v>0.8940398097038269</v>
      </c>
    </row>
    <row r="95" spans="1:11" x14ac:dyDescent="0.2">
      <c r="A95" s="2"/>
      <c r="B95" s="2"/>
      <c r="C95" s="1" t="s">
        <v>108</v>
      </c>
      <c r="D95">
        <v>141.92828369140619</v>
      </c>
      <c r="E95">
        <v>143.0117960945652</v>
      </c>
      <c r="F95">
        <v>-1.0835124031589769</v>
      </c>
      <c r="G95">
        <v>259.2493896484375</v>
      </c>
      <c r="H95">
        <v>258.93738699727379</v>
      </c>
      <c r="I95">
        <v>0.31200265116370929</v>
      </c>
      <c r="J95">
        <v>1.127539259685677</v>
      </c>
      <c r="K95">
        <v>0.87986987829208374</v>
      </c>
    </row>
    <row r="96" spans="1:11" x14ac:dyDescent="0.2">
      <c r="A96" s="2"/>
      <c r="B96" s="2"/>
      <c r="C96" s="1" t="s">
        <v>109</v>
      </c>
      <c r="D96">
        <v>141.97682189941409</v>
      </c>
      <c r="E96">
        <v>142.5580755856129</v>
      </c>
      <c r="F96">
        <v>-0.58125368619886331</v>
      </c>
      <c r="G96">
        <v>259.2027587890625</v>
      </c>
      <c r="H96">
        <v>258.93738699727379</v>
      </c>
      <c r="I96">
        <v>0.26537179178870929</v>
      </c>
      <c r="J96">
        <v>0.63896638064683553</v>
      </c>
      <c r="K96">
        <v>0.92660742998123169</v>
      </c>
    </row>
    <row r="97" spans="1:11" x14ac:dyDescent="0.2">
      <c r="A97" s="2"/>
      <c r="B97" s="2"/>
      <c r="C97" s="1" t="s">
        <v>110</v>
      </c>
      <c r="D97">
        <v>143.4043273925781</v>
      </c>
      <c r="E97">
        <v>144.37295762142199</v>
      </c>
      <c r="F97">
        <v>-0.96863022884389238</v>
      </c>
      <c r="G97">
        <v>260.11898803710938</v>
      </c>
      <c r="H97">
        <v>258.93738699727379</v>
      </c>
      <c r="I97">
        <v>1.1816010398355841</v>
      </c>
      <c r="J97">
        <v>1.5278826975820841</v>
      </c>
      <c r="K97">
        <v>1</v>
      </c>
    </row>
    <row r="98" spans="1:11" x14ac:dyDescent="0.2">
      <c r="A98" s="2"/>
      <c r="B98" s="2"/>
      <c r="C98" s="1" t="s">
        <v>111</v>
      </c>
      <c r="D98">
        <v>143.20161437988281</v>
      </c>
      <c r="E98">
        <v>143.0117960945652</v>
      </c>
      <c r="F98">
        <v>0.18981828531758541</v>
      </c>
      <c r="G98">
        <v>260.1312255859375</v>
      </c>
      <c r="H98">
        <v>260.29854852413058</v>
      </c>
      <c r="I98">
        <v>-0.167322938193081</v>
      </c>
      <c r="J98">
        <v>0.25303744206435902</v>
      </c>
      <c r="K98">
        <v>1</v>
      </c>
    </row>
    <row r="99" spans="1:11" x14ac:dyDescent="0.2">
      <c r="A99" s="2"/>
      <c r="B99" s="2"/>
      <c r="C99" s="1" t="s">
        <v>112</v>
      </c>
      <c r="D99">
        <v>142.66935729980469</v>
      </c>
      <c r="E99">
        <v>143.0117960945652</v>
      </c>
      <c r="F99">
        <v>-0.34243879476053962</v>
      </c>
      <c r="G99">
        <v>260.55819702148438</v>
      </c>
      <c r="H99">
        <v>260.75226903308288</v>
      </c>
      <c r="I99">
        <v>-0.19407201159850729</v>
      </c>
      <c r="J99">
        <v>0.39360929084936769</v>
      </c>
      <c r="K99">
        <v>1</v>
      </c>
    </row>
    <row r="100" spans="1:11" x14ac:dyDescent="0.2">
      <c r="A100" s="2"/>
      <c r="B100" s="2"/>
      <c r="C100" s="1" t="s">
        <v>113</v>
      </c>
      <c r="D100">
        <v>143.03303527832031</v>
      </c>
      <c r="E100">
        <v>143.91923711246969</v>
      </c>
      <c r="F100">
        <v>-0.88620183414940357</v>
      </c>
      <c r="G100">
        <v>261.35623168945313</v>
      </c>
      <c r="H100">
        <v>260.75226903308288</v>
      </c>
      <c r="I100">
        <v>0.60396265637024271</v>
      </c>
      <c r="J100">
        <v>1.0724386141591351</v>
      </c>
      <c r="K100">
        <v>1</v>
      </c>
    </row>
    <row r="101" spans="1:11" x14ac:dyDescent="0.2">
      <c r="A101" s="2"/>
      <c r="B101" s="2"/>
      <c r="C101" s="1" t="s">
        <v>114</v>
      </c>
      <c r="D101">
        <v>142.66325378417969</v>
      </c>
      <c r="E101">
        <v>143.0117960945652</v>
      </c>
      <c r="F101">
        <v>-0.34854231038553962</v>
      </c>
      <c r="G101">
        <v>260.98153686523438</v>
      </c>
      <c r="H101">
        <v>261.20598954203513</v>
      </c>
      <c r="I101">
        <v>-0.22445267680075179</v>
      </c>
      <c r="J101">
        <v>0.41456090777099641</v>
      </c>
      <c r="K101">
        <v>0.99972480535507202</v>
      </c>
    </row>
    <row r="102" spans="1:11" x14ac:dyDescent="0.2">
      <c r="A102" s="2"/>
      <c r="B102" s="2"/>
      <c r="C102" s="1" t="s">
        <v>115</v>
      </c>
      <c r="D102">
        <v>142.7889099121094</v>
      </c>
      <c r="E102">
        <v>143.0117960945652</v>
      </c>
      <c r="F102">
        <v>-0.22288618245585209</v>
      </c>
      <c r="G102">
        <v>261.49905395507813</v>
      </c>
      <c r="H102">
        <v>261.20598954203513</v>
      </c>
      <c r="I102">
        <v>0.29306441304299818</v>
      </c>
      <c r="J102">
        <v>0.36819152695571428</v>
      </c>
      <c r="K102">
        <v>0.94885700941085815</v>
      </c>
    </row>
    <row r="103" spans="1:11" x14ac:dyDescent="0.2">
      <c r="A103" s="2"/>
      <c r="B103" s="2"/>
      <c r="C103" s="1" t="s">
        <v>116</v>
      </c>
      <c r="D103">
        <v>142.6672668457031</v>
      </c>
      <c r="E103">
        <v>143.0117960945652</v>
      </c>
      <c r="F103">
        <v>-0.34452924886210212</v>
      </c>
      <c r="G103">
        <v>261.34429931640619</v>
      </c>
      <c r="H103">
        <v>261.20598954203513</v>
      </c>
      <c r="I103">
        <v>0.13830977437112321</v>
      </c>
      <c r="J103">
        <v>0.37125462557128541</v>
      </c>
      <c r="K103">
        <v>0.94159805774688721</v>
      </c>
    </row>
    <row r="104" spans="1:11" x14ac:dyDescent="0.2">
      <c r="A104" s="2"/>
      <c r="B104" s="2" t="s">
        <v>117</v>
      </c>
      <c r="C104" s="1" t="s">
        <v>118</v>
      </c>
      <c r="D104">
        <v>246.3870849609375</v>
      </c>
      <c r="E104">
        <v>246.19649109294591</v>
      </c>
      <c r="F104">
        <v>0.19059386799162331</v>
      </c>
      <c r="G104">
        <v>248.42010498046881</v>
      </c>
      <c r="H104">
        <v>248.92641844451131</v>
      </c>
      <c r="I104">
        <v>-0.50631346404259148</v>
      </c>
      <c r="J104">
        <v>0.54099847170469606</v>
      </c>
      <c r="K104">
        <v>0.8982657790184021</v>
      </c>
    </row>
    <row r="105" spans="1:11" x14ac:dyDescent="0.2">
      <c r="A105" s="2"/>
      <c r="B105" s="2"/>
      <c r="C105" s="1" t="s">
        <v>119</v>
      </c>
      <c r="D105">
        <v>232.6447448730469</v>
      </c>
      <c r="E105">
        <v>233.03859633332999</v>
      </c>
      <c r="F105">
        <v>-0.39385146028311618</v>
      </c>
      <c r="G105">
        <v>248.4286193847656</v>
      </c>
      <c r="H105">
        <v>248.47269793555901</v>
      </c>
      <c r="I105">
        <v>-4.4078550793415161E-2</v>
      </c>
      <c r="J105">
        <v>0.396310347338031</v>
      </c>
      <c r="K105">
        <v>0.88562858104705811</v>
      </c>
    </row>
    <row r="106" spans="1:11" x14ac:dyDescent="0.2">
      <c r="A106" s="2"/>
      <c r="B106" s="2"/>
      <c r="C106" s="1" t="s">
        <v>120</v>
      </c>
      <c r="D106">
        <v>235.08415222167969</v>
      </c>
      <c r="E106">
        <v>234.85347836913911</v>
      </c>
      <c r="F106">
        <v>0.23067385254060471</v>
      </c>
      <c r="G106">
        <v>247.9005432128906</v>
      </c>
      <c r="H106">
        <v>248.47269793555901</v>
      </c>
      <c r="I106">
        <v>-0.57215472266841516</v>
      </c>
      <c r="J106">
        <v>0.61690473569076754</v>
      </c>
      <c r="K106">
        <v>0.90726339817047119</v>
      </c>
    </row>
    <row r="107" spans="1:11" x14ac:dyDescent="0.2">
      <c r="A107" s="2"/>
      <c r="B107" s="2"/>
      <c r="C107" s="1" t="s">
        <v>121</v>
      </c>
      <c r="D107">
        <v>240.6541748046875</v>
      </c>
      <c r="E107">
        <v>239.84440396761411</v>
      </c>
      <c r="F107">
        <v>0.80977083707344377</v>
      </c>
      <c r="G107">
        <v>248.63902282714841</v>
      </c>
      <c r="H107">
        <v>248.47269793555901</v>
      </c>
      <c r="I107">
        <v>0.16632489158939731</v>
      </c>
      <c r="J107">
        <v>0.82667573941470573</v>
      </c>
      <c r="K107">
        <v>0.90093058347702026</v>
      </c>
    </row>
    <row r="108" spans="1:11" x14ac:dyDescent="0.2">
      <c r="A108" s="2"/>
      <c r="B108" s="2"/>
      <c r="C108" s="1" t="s">
        <v>122</v>
      </c>
      <c r="D108">
        <v>241.65010070800781</v>
      </c>
      <c r="E108">
        <v>241.20556549447079</v>
      </c>
      <c r="F108">
        <v>0.44453521353696601</v>
      </c>
      <c r="G108">
        <v>248.9423522949219</v>
      </c>
      <c r="H108">
        <v>248.47269793555901</v>
      </c>
      <c r="I108">
        <v>0.46965435936283478</v>
      </c>
      <c r="J108">
        <v>0.64667362196309719</v>
      </c>
      <c r="K108">
        <v>0.91947305202484131</v>
      </c>
    </row>
    <row r="109" spans="1:11" x14ac:dyDescent="0.2">
      <c r="A109" s="2"/>
      <c r="B109" s="2"/>
      <c r="C109" s="1" t="s">
        <v>123</v>
      </c>
      <c r="D109">
        <v>244.1703796386719</v>
      </c>
      <c r="E109">
        <v>243.47416803923221</v>
      </c>
      <c r="F109">
        <v>0.69621159943963562</v>
      </c>
      <c r="G109">
        <v>249.53411865234381</v>
      </c>
      <c r="H109">
        <v>249.38013895346359</v>
      </c>
      <c r="I109">
        <v>0.15397969888016411</v>
      </c>
      <c r="J109">
        <v>0.71303600109778575</v>
      </c>
      <c r="K109">
        <v>0.88029873371124268</v>
      </c>
    </row>
    <row r="110" spans="1:11" x14ac:dyDescent="0.2">
      <c r="A110" s="2"/>
      <c r="B110" s="2"/>
      <c r="C110" s="1" t="s">
        <v>124</v>
      </c>
      <c r="D110">
        <v>245.39616394042969</v>
      </c>
      <c r="E110">
        <v>244.835329566089</v>
      </c>
      <c r="F110">
        <v>0.56083437434065786</v>
      </c>
      <c r="G110">
        <v>250.84107971191409</v>
      </c>
      <c r="H110">
        <v>250.2875799713681</v>
      </c>
      <c r="I110">
        <v>0.55349974054593076</v>
      </c>
      <c r="J110">
        <v>0.78797027750194348</v>
      </c>
      <c r="K110">
        <v>0.97944647073745728</v>
      </c>
    </row>
    <row r="111" spans="1:11" x14ac:dyDescent="0.2">
      <c r="A111" s="2"/>
      <c r="B111" s="2"/>
      <c r="C111" s="1" t="s">
        <v>125</v>
      </c>
      <c r="D111">
        <v>245.19685363769531</v>
      </c>
      <c r="E111">
        <v>244.835329566089</v>
      </c>
      <c r="F111">
        <v>0.36152407160628292</v>
      </c>
      <c r="G111">
        <v>250.6875</v>
      </c>
      <c r="H111">
        <v>250.2875799713681</v>
      </c>
      <c r="I111">
        <v>0.39992002863186832</v>
      </c>
      <c r="J111">
        <v>0.53910637507981585</v>
      </c>
      <c r="K111">
        <v>0.99123162031173706</v>
      </c>
    </row>
    <row r="112" spans="1:11" x14ac:dyDescent="0.2">
      <c r="A112" s="2"/>
      <c r="B112" s="2"/>
      <c r="C112" s="1" t="s">
        <v>126</v>
      </c>
      <c r="D112">
        <v>245.06300354003909</v>
      </c>
      <c r="E112">
        <v>244.835329566089</v>
      </c>
      <c r="F112">
        <v>0.22767397395003289</v>
      </c>
      <c r="G112">
        <v>250.81597900390619</v>
      </c>
      <c r="H112">
        <v>250.7413004803204</v>
      </c>
      <c r="I112">
        <v>7.4678523585816947E-2</v>
      </c>
      <c r="J112">
        <v>0.23960868160222759</v>
      </c>
      <c r="K112">
        <v>0.94040918350219727</v>
      </c>
    </row>
    <row r="113" spans="1:11" x14ac:dyDescent="0.2">
      <c r="A113" s="2"/>
      <c r="B113" s="2"/>
      <c r="C113" s="1" t="s">
        <v>127</v>
      </c>
      <c r="D113">
        <v>245.36079406738281</v>
      </c>
      <c r="E113">
        <v>244.835329566089</v>
      </c>
      <c r="F113">
        <v>0.52546450129378286</v>
      </c>
      <c r="G113">
        <v>250.96839904785159</v>
      </c>
      <c r="H113">
        <v>250.7413004803204</v>
      </c>
      <c r="I113">
        <v>0.22709856753112939</v>
      </c>
      <c r="J113">
        <v>0.57243925572467069</v>
      </c>
      <c r="K113">
        <v>0.96327090263366699</v>
      </c>
    </row>
    <row r="114" spans="1:11" x14ac:dyDescent="0.2">
      <c r="A114" s="2"/>
      <c r="B114" s="2"/>
      <c r="C114" s="1" t="s">
        <v>128</v>
      </c>
      <c r="D114">
        <v>245.138916015625</v>
      </c>
      <c r="E114">
        <v>244.835329566089</v>
      </c>
      <c r="F114">
        <v>0.30358644953597042</v>
      </c>
      <c r="G114">
        <v>251.08168029785159</v>
      </c>
      <c r="H114">
        <v>250.7413004803204</v>
      </c>
      <c r="I114">
        <v>0.34037981753112939</v>
      </c>
      <c r="J114">
        <v>0.45609555196732759</v>
      </c>
      <c r="K114">
        <v>0.97697657346725464</v>
      </c>
    </row>
    <row r="115" spans="1:11" x14ac:dyDescent="0.2">
      <c r="A115" s="2"/>
      <c r="B115" s="2"/>
      <c r="C115" s="1" t="s">
        <v>129</v>
      </c>
      <c r="D115">
        <v>245.3828125</v>
      </c>
      <c r="E115">
        <v>244.835329566089</v>
      </c>
      <c r="F115">
        <v>0.54748293391097036</v>
      </c>
      <c r="G115">
        <v>250.08500671386719</v>
      </c>
      <c r="H115">
        <v>250.2875799713681</v>
      </c>
      <c r="I115">
        <v>-0.20257325750094421</v>
      </c>
      <c r="J115">
        <v>0.5837580728163918</v>
      </c>
      <c r="K115">
        <v>0.93888157606124878</v>
      </c>
    </row>
    <row r="116" spans="1:11" x14ac:dyDescent="0.2">
      <c r="A116" s="2"/>
      <c r="B116" s="2"/>
      <c r="C116" s="1" t="s">
        <v>130</v>
      </c>
      <c r="D116">
        <v>245.18727111816409</v>
      </c>
      <c r="E116">
        <v>244.38160905713681</v>
      </c>
      <c r="F116">
        <v>0.80566206102727733</v>
      </c>
      <c r="G116">
        <v>249.46551513671881</v>
      </c>
      <c r="H116">
        <v>249.83385946241589</v>
      </c>
      <c r="I116">
        <v>-0.36834432569713732</v>
      </c>
      <c r="J116">
        <v>0.88587182981061041</v>
      </c>
      <c r="K116">
        <v>0.95968925952911377</v>
      </c>
    </row>
    <row r="117" spans="1:11" x14ac:dyDescent="0.2">
      <c r="A117" s="2"/>
      <c r="B117" s="2"/>
      <c r="C117" s="1" t="s">
        <v>131</v>
      </c>
      <c r="D117">
        <v>244.88618469238281</v>
      </c>
      <c r="E117">
        <v>244.38160905713681</v>
      </c>
      <c r="F117">
        <v>0.50457563524602733</v>
      </c>
      <c r="G117">
        <v>250.63621520996091</v>
      </c>
      <c r="H117">
        <v>249.83385946241589</v>
      </c>
      <c r="I117">
        <v>0.80235574754505024</v>
      </c>
      <c r="J117">
        <v>0.94782451820076297</v>
      </c>
      <c r="K117">
        <v>0.85291063785552979</v>
      </c>
    </row>
    <row r="118" spans="1:11" x14ac:dyDescent="0.2">
      <c r="A118" s="2"/>
      <c r="B118" s="2"/>
      <c r="C118" s="1" t="s">
        <v>132</v>
      </c>
      <c r="D118">
        <v>237.67140197753909</v>
      </c>
      <c r="E118">
        <v>238.02952193180499</v>
      </c>
      <c r="F118">
        <v>-0.35811995426590221</v>
      </c>
      <c r="G118">
        <v>255.08097839355469</v>
      </c>
      <c r="H118">
        <v>253.0099030250818</v>
      </c>
      <c r="I118">
        <v>2.071075368472918</v>
      </c>
      <c r="J118">
        <v>2.1018094784110781</v>
      </c>
      <c r="K118">
        <v>0.91066491603851318</v>
      </c>
    </row>
    <row r="119" spans="1:11" x14ac:dyDescent="0.2">
      <c r="A119" s="2"/>
      <c r="B119" s="2"/>
      <c r="C119" s="1" t="s">
        <v>74</v>
      </c>
      <c r="D119">
        <v>182.98579406738281</v>
      </c>
      <c r="E119">
        <v>235.7609193870436</v>
      </c>
      <c r="F119">
        <v>-52.775125319660823</v>
      </c>
      <c r="G119">
        <v>262.61627197265619</v>
      </c>
      <c r="H119">
        <v>252.5561825161295</v>
      </c>
      <c r="I119">
        <v>10.06008945652678</v>
      </c>
      <c r="J119">
        <v>53.725406023400367</v>
      </c>
      <c r="K119">
        <v>0.80661803483963013</v>
      </c>
    </row>
    <row r="120" spans="1:11" x14ac:dyDescent="0.2">
      <c r="A120" s="2"/>
      <c r="B120" s="2"/>
      <c r="C120" s="1" t="s">
        <v>133</v>
      </c>
      <c r="D120">
        <v>231.49827575683591</v>
      </c>
      <c r="E120">
        <v>230.7699937885686</v>
      </c>
      <c r="F120">
        <v>0.72828196826733915</v>
      </c>
      <c r="G120">
        <v>252.861572265625</v>
      </c>
      <c r="H120">
        <v>252.10246200717719</v>
      </c>
      <c r="I120">
        <v>0.75911025844777669</v>
      </c>
      <c r="J120">
        <v>1.0519710118553649</v>
      </c>
      <c r="K120">
        <v>0.9225037693977356</v>
      </c>
    </row>
    <row r="121" spans="1:11" x14ac:dyDescent="0.2">
      <c r="A121" s="2"/>
      <c r="B121" s="2"/>
      <c r="C121" s="1" t="s">
        <v>134</v>
      </c>
      <c r="D121">
        <v>223.9646911621094</v>
      </c>
      <c r="E121">
        <v>223.9641861542845</v>
      </c>
      <c r="F121">
        <v>5.050078248416412E-4</v>
      </c>
      <c r="G121">
        <v>252.59307861328119</v>
      </c>
      <c r="H121">
        <v>252.10246200717719</v>
      </c>
      <c r="I121">
        <v>0.49061660610402669</v>
      </c>
      <c r="J121">
        <v>0.4906168660145479</v>
      </c>
      <c r="K121">
        <v>0.84241878986358643</v>
      </c>
    </row>
    <row r="122" spans="1:11" x14ac:dyDescent="0.2">
      <c r="A122" s="2"/>
      <c r="B122" s="2"/>
      <c r="C122" s="1" t="s">
        <v>135</v>
      </c>
      <c r="D122">
        <v>220.08680725097659</v>
      </c>
      <c r="E122">
        <v>219.42698106476189</v>
      </c>
      <c r="F122">
        <v>0.65982618621470124</v>
      </c>
      <c r="G122">
        <v>252.90122985839841</v>
      </c>
      <c r="H122">
        <v>252.10246200717719</v>
      </c>
      <c r="I122">
        <v>0.79876785122121419</v>
      </c>
      <c r="J122">
        <v>1.03605051815015</v>
      </c>
      <c r="K122">
        <v>0.95574456453323364</v>
      </c>
    </row>
    <row r="123" spans="1:11" x14ac:dyDescent="0.2">
      <c r="A123" s="2"/>
      <c r="B123" s="2"/>
      <c r="C123" s="1" t="s">
        <v>136</v>
      </c>
      <c r="D123">
        <v>220.25910949707031</v>
      </c>
      <c r="E123">
        <v>220.33442208266641</v>
      </c>
      <c r="F123">
        <v>-7.5312585596037707E-2</v>
      </c>
      <c r="G123">
        <v>252.8798828125</v>
      </c>
      <c r="H123">
        <v>253.0099030250818</v>
      </c>
      <c r="I123">
        <v>-0.1300202125817691</v>
      </c>
      <c r="J123">
        <v>0.1502572501710614</v>
      </c>
      <c r="K123">
        <v>0.95131146907806396</v>
      </c>
    </row>
    <row r="124" spans="1:11" x14ac:dyDescent="0.2">
      <c r="A124" s="2"/>
      <c r="B124" s="2" t="s">
        <v>137</v>
      </c>
      <c r="C124" s="1" t="s">
        <v>138</v>
      </c>
      <c r="D124">
        <v>191.9718322753906</v>
      </c>
      <c r="E124">
        <v>192.04336708477899</v>
      </c>
      <c r="F124">
        <v>-7.1534809388367648E-2</v>
      </c>
      <c r="G124">
        <v>272.56332397460938</v>
      </c>
      <c r="H124">
        <v>271.90510680914377</v>
      </c>
      <c r="I124">
        <v>0.65821716546560083</v>
      </c>
      <c r="J124">
        <v>0.66209294352666248</v>
      </c>
      <c r="K124">
        <v>0.83704817295074463</v>
      </c>
    </row>
    <row r="125" spans="1:11" x14ac:dyDescent="0.2">
      <c r="A125" s="2"/>
      <c r="B125" s="2"/>
      <c r="C125" s="1" t="s">
        <v>139</v>
      </c>
      <c r="D125">
        <v>185.8275451660156</v>
      </c>
      <c r="E125">
        <v>185.6912799594472</v>
      </c>
      <c r="F125">
        <v>0.136265206568396</v>
      </c>
      <c r="G125">
        <v>272.43582153320313</v>
      </c>
      <c r="H125">
        <v>270.99766579123923</v>
      </c>
      <c r="I125">
        <v>1.4381557419638971</v>
      </c>
      <c r="J125">
        <v>1.444596879639733</v>
      </c>
      <c r="K125">
        <v>0.82473957538604736</v>
      </c>
    </row>
    <row r="126" spans="1:11" x14ac:dyDescent="0.2">
      <c r="A126" s="2"/>
      <c r="B126" s="2"/>
      <c r="C126" s="1" t="s">
        <v>140</v>
      </c>
      <c r="D126">
        <v>177.0222473144531</v>
      </c>
      <c r="E126">
        <v>177.0705902893541</v>
      </c>
      <c r="F126">
        <v>-4.8342974900947411E-2</v>
      </c>
      <c r="G126">
        <v>271.10687255859381</v>
      </c>
      <c r="H126">
        <v>270.09022477333468</v>
      </c>
      <c r="I126">
        <v>1.016647785259067</v>
      </c>
      <c r="J126">
        <v>1.017796523129471</v>
      </c>
      <c r="K126">
        <v>0.93097889423370361</v>
      </c>
    </row>
    <row r="127" spans="1:11" x14ac:dyDescent="0.2">
      <c r="A127" s="2"/>
      <c r="B127" s="2"/>
      <c r="C127" s="1" t="s">
        <v>141</v>
      </c>
      <c r="D127">
        <v>171.97088623046881</v>
      </c>
      <c r="E127">
        <v>174.34826723564041</v>
      </c>
      <c r="F127">
        <v>-2.377381005171685</v>
      </c>
      <c r="G127">
        <v>271.96533203125</v>
      </c>
      <c r="H127">
        <v>269.63650426438238</v>
      </c>
      <c r="I127">
        <v>2.3288277668675619</v>
      </c>
      <c r="J127">
        <v>3.327969232352439</v>
      </c>
      <c r="K127">
        <v>0.82036638259887695</v>
      </c>
    </row>
    <row r="128" spans="1:11" x14ac:dyDescent="0.2">
      <c r="A128" s="2"/>
      <c r="B128" s="2"/>
      <c r="C128" s="1" t="s">
        <v>142</v>
      </c>
      <c r="D128">
        <v>182.0455322265625</v>
      </c>
      <c r="E128">
        <v>183.42267741468581</v>
      </c>
      <c r="F128">
        <v>-1.3771451881233361</v>
      </c>
      <c r="G128">
        <v>272.7943115234375</v>
      </c>
      <c r="H128">
        <v>271.45138630019147</v>
      </c>
      <c r="I128">
        <v>1.3429252232459701</v>
      </c>
      <c r="J128">
        <v>1.9235324339354141</v>
      </c>
      <c r="K128">
        <v>1</v>
      </c>
    </row>
    <row r="129" spans="1:11" x14ac:dyDescent="0.2">
      <c r="A129" s="2"/>
      <c r="B129" s="2"/>
      <c r="C129" s="1" t="s">
        <v>143</v>
      </c>
      <c r="D129">
        <v>182.30609130859381</v>
      </c>
      <c r="E129">
        <v>184.33011843259041</v>
      </c>
      <c r="F129">
        <v>-2.0240271239966319</v>
      </c>
      <c r="G129">
        <v>273.32012939453119</v>
      </c>
      <c r="H129">
        <v>271.90510680914377</v>
      </c>
      <c r="I129">
        <v>1.4150225853874761</v>
      </c>
      <c r="J129">
        <v>2.469610235610213</v>
      </c>
      <c r="K129">
        <v>0.97280550003051758</v>
      </c>
    </row>
    <row r="130" spans="1:11" x14ac:dyDescent="0.2">
      <c r="A130" s="2"/>
      <c r="B130" s="2"/>
      <c r="C130" s="1" t="s">
        <v>144</v>
      </c>
      <c r="D130">
        <v>186.03875732421881</v>
      </c>
      <c r="E130">
        <v>186.1450004683995</v>
      </c>
      <c r="F130">
        <v>-0.10624314418072341</v>
      </c>
      <c r="G130">
        <v>271.43838500976563</v>
      </c>
      <c r="H130">
        <v>271.90510680914377</v>
      </c>
      <c r="I130">
        <v>-0.46672179937814923</v>
      </c>
      <c r="J130">
        <v>0.47866151265814483</v>
      </c>
      <c r="K130">
        <v>0.92314743995666504</v>
      </c>
    </row>
    <row r="131" spans="1:11" x14ac:dyDescent="0.2">
      <c r="A131" s="2"/>
      <c r="B131" s="2"/>
      <c r="C131" s="1" t="s">
        <v>145</v>
      </c>
      <c r="D131">
        <v>187.06739807128909</v>
      </c>
      <c r="E131">
        <v>186.5987209773518</v>
      </c>
      <c r="F131">
        <v>0.46867709393728768</v>
      </c>
      <c r="G131">
        <v>271.8388671875</v>
      </c>
      <c r="H131">
        <v>271.45138630019147</v>
      </c>
      <c r="I131">
        <v>0.3874808873084703</v>
      </c>
      <c r="J131">
        <v>0.60811154931546951</v>
      </c>
      <c r="K131">
        <v>0.87495100498199463</v>
      </c>
    </row>
    <row r="132" spans="1:11" x14ac:dyDescent="0.2">
      <c r="A132" s="2"/>
      <c r="B132" s="2"/>
      <c r="C132" s="1" t="s">
        <v>146</v>
      </c>
      <c r="D132">
        <v>187.3717041015625</v>
      </c>
      <c r="E132">
        <v>187.05244148630399</v>
      </c>
      <c r="F132">
        <v>0.31926261525848082</v>
      </c>
      <c r="G132">
        <v>273.18402099609381</v>
      </c>
      <c r="H132">
        <v>272.81254782704832</v>
      </c>
      <c r="I132">
        <v>0.37147316904542999</v>
      </c>
      <c r="J132">
        <v>0.48981724430887419</v>
      </c>
      <c r="K132">
        <v>0.79384768009185791</v>
      </c>
    </row>
    <row r="133" spans="1:11" x14ac:dyDescent="0.2">
      <c r="A133" s="2"/>
      <c r="B133" s="2"/>
      <c r="C133" s="1" t="s">
        <v>147</v>
      </c>
      <c r="D133">
        <v>188.17877197265619</v>
      </c>
      <c r="E133">
        <v>188.41360301316081</v>
      </c>
      <c r="F133">
        <v>-0.2348310405045595</v>
      </c>
      <c r="G133">
        <v>272.939208984375</v>
      </c>
      <c r="H133">
        <v>272.81254782704832</v>
      </c>
      <c r="I133">
        <v>0.12666115732668001</v>
      </c>
      <c r="J133">
        <v>0.26681204313109269</v>
      </c>
      <c r="K133">
        <v>0.85540932416915894</v>
      </c>
    </row>
    <row r="134" spans="1:11" x14ac:dyDescent="0.2">
      <c r="A134" s="2"/>
      <c r="B134" s="2"/>
      <c r="C134" s="1" t="s">
        <v>148</v>
      </c>
      <c r="D134">
        <v>191.65997314453119</v>
      </c>
      <c r="E134">
        <v>190.6822055579222</v>
      </c>
      <c r="F134">
        <v>0.97776758660904761</v>
      </c>
      <c r="G134">
        <v>273.17733764648438</v>
      </c>
      <c r="H134">
        <v>272.81254782704832</v>
      </c>
      <c r="I134">
        <v>0.36478981943605499</v>
      </c>
      <c r="J134">
        <v>1.0436000506839149</v>
      </c>
      <c r="K134">
        <v>0.92625033855438232</v>
      </c>
    </row>
    <row r="135" spans="1:11" x14ac:dyDescent="0.2">
      <c r="A135" s="2"/>
      <c r="B135" s="2"/>
      <c r="C135" s="1" t="s">
        <v>149</v>
      </c>
      <c r="D135">
        <v>189.96971130371091</v>
      </c>
      <c r="E135">
        <v>191.13592606687439</v>
      </c>
      <c r="F135">
        <v>-1.1662147631635089</v>
      </c>
      <c r="G135">
        <v>272.99081420898438</v>
      </c>
      <c r="H135">
        <v>272.35882731809608</v>
      </c>
      <c r="I135">
        <v>0.63198689088829951</v>
      </c>
      <c r="J135">
        <v>1.326448002778541</v>
      </c>
      <c r="K135">
        <v>0.90051823854446411</v>
      </c>
    </row>
    <row r="136" spans="1:11" x14ac:dyDescent="0.2">
      <c r="A136" s="2"/>
      <c r="B136" s="2"/>
      <c r="C136" s="1" t="s">
        <v>150</v>
      </c>
      <c r="D136">
        <v>191.85765075683591</v>
      </c>
      <c r="E136">
        <v>191.58964657582669</v>
      </c>
      <c r="F136">
        <v>0.26800418100918932</v>
      </c>
      <c r="G136">
        <v>272.28656005859381</v>
      </c>
      <c r="H136">
        <v>272.35882731809608</v>
      </c>
      <c r="I136">
        <v>-7.2267259502325487E-2</v>
      </c>
      <c r="J136">
        <v>0.27757665217806549</v>
      </c>
      <c r="K136">
        <v>0.95685410499572754</v>
      </c>
    </row>
    <row r="137" spans="1:11" x14ac:dyDescent="0.2">
      <c r="A137" s="2"/>
      <c r="B137" s="2"/>
      <c r="C137" s="1" t="s">
        <v>151</v>
      </c>
      <c r="D137">
        <v>192.51185607910159</v>
      </c>
      <c r="E137">
        <v>191.58964657582669</v>
      </c>
      <c r="F137">
        <v>0.92220950327481432</v>
      </c>
      <c r="G137">
        <v>272.64883422851563</v>
      </c>
      <c r="H137">
        <v>272.35882731809608</v>
      </c>
      <c r="I137">
        <v>0.29000691041954951</v>
      </c>
      <c r="J137">
        <v>0.96673387031875135</v>
      </c>
      <c r="K137">
        <v>0.87703621387481689</v>
      </c>
    </row>
    <row r="138" spans="1:11" x14ac:dyDescent="0.2">
      <c r="A138" s="2"/>
      <c r="B138" s="2"/>
      <c r="C138" s="1" t="s">
        <v>152</v>
      </c>
      <c r="D138">
        <v>191.28459167480469</v>
      </c>
      <c r="E138">
        <v>191.58964657582669</v>
      </c>
      <c r="F138">
        <v>-0.30505490102206068</v>
      </c>
      <c r="G138">
        <v>272.92166137695313</v>
      </c>
      <c r="H138">
        <v>272.35882731809608</v>
      </c>
      <c r="I138">
        <v>0.56283405885704951</v>
      </c>
      <c r="J138">
        <v>0.64018799617540467</v>
      </c>
      <c r="K138">
        <v>0.92615574598312378</v>
      </c>
    </row>
    <row r="139" spans="1:11" x14ac:dyDescent="0.2">
      <c r="A139" s="2"/>
      <c r="B139" s="2"/>
      <c r="C139" s="1" t="s">
        <v>153</v>
      </c>
      <c r="D139">
        <v>192.13575744628909</v>
      </c>
      <c r="E139">
        <v>191.58964657582669</v>
      </c>
      <c r="F139">
        <v>0.54611087046231432</v>
      </c>
      <c r="G139">
        <v>273.16748046875</v>
      </c>
      <c r="H139">
        <v>272.35882731809608</v>
      </c>
      <c r="I139">
        <v>0.80865315065392451</v>
      </c>
      <c r="J139">
        <v>0.97578532521227501</v>
      </c>
      <c r="K139">
        <v>0.94841772317886353</v>
      </c>
    </row>
    <row r="140" spans="1:11" x14ac:dyDescent="0.2">
      <c r="A140" s="2"/>
      <c r="B140" s="2"/>
      <c r="C140" s="1" t="s">
        <v>154</v>
      </c>
      <c r="D140">
        <v>192.29499816894531</v>
      </c>
      <c r="E140">
        <v>192.04336708477899</v>
      </c>
      <c r="F140">
        <v>0.25163108416631991</v>
      </c>
      <c r="G140">
        <v>273.5333251953125</v>
      </c>
      <c r="H140">
        <v>272.81254782704832</v>
      </c>
      <c r="I140">
        <v>0.72077736826418004</v>
      </c>
      <c r="J140">
        <v>0.76343841737271445</v>
      </c>
      <c r="K140">
        <v>0.97024303674697876</v>
      </c>
    </row>
    <row r="141" spans="1:11" x14ac:dyDescent="0.2">
      <c r="A141" s="2"/>
      <c r="B141" s="2"/>
      <c r="C141" s="1" t="s">
        <v>155</v>
      </c>
      <c r="D141">
        <v>192.68389892578119</v>
      </c>
      <c r="E141">
        <v>192.04336708477899</v>
      </c>
      <c r="F141">
        <v>0.64053184100225735</v>
      </c>
      <c r="G141">
        <v>272.45687866210938</v>
      </c>
      <c r="H141">
        <v>272.81254782704832</v>
      </c>
      <c r="I141">
        <v>-0.35566916493894501</v>
      </c>
      <c r="J141">
        <v>0.73265380243748646</v>
      </c>
      <c r="K141">
        <v>0.92865914106369019</v>
      </c>
    </row>
    <row r="142" spans="1:11" x14ac:dyDescent="0.2">
      <c r="A142" s="2"/>
      <c r="B142" s="2"/>
      <c r="C142" s="1" t="s">
        <v>156</v>
      </c>
      <c r="D142">
        <v>195.2123718261719</v>
      </c>
      <c r="E142">
        <v>195.6731311563972</v>
      </c>
      <c r="F142">
        <v>-0.4607593302253008</v>
      </c>
      <c r="G142">
        <v>273.22235107421881</v>
      </c>
      <c r="H142">
        <v>273.26626833600062</v>
      </c>
      <c r="I142">
        <v>-4.3917261781871282E-2</v>
      </c>
      <c r="J142">
        <v>0.46284758427811329</v>
      </c>
      <c r="K142">
        <v>0.97607195377349854</v>
      </c>
    </row>
    <row r="143" spans="1:11" x14ac:dyDescent="0.2">
      <c r="A143" s="2"/>
      <c r="B143" s="2"/>
      <c r="C143" s="1" t="s">
        <v>32</v>
      </c>
      <c r="D143">
        <v>193.51995849609381</v>
      </c>
      <c r="E143">
        <v>193.40452861163581</v>
      </c>
      <c r="F143">
        <v>0.11542988445791021</v>
      </c>
      <c r="G143">
        <v>272.91363525390619</v>
      </c>
      <c r="H143">
        <v>271.90510680914377</v>
      </c>
      <c r="I143">
        <v>1.0085284447624761</v>
      </c>
      <c r="J143">
        <v>1.0151126450404331</v>
      </c>
      <c r="K143">
        <v>0.93237102031707764</v>
      </c>
    </row>
    <row r="144" spans="1:11" x14ac:dyDescent="0.2">
      <c r="A144" s="2"/>
      <c r="B144" s="2" t="s">
        <v>157</v>
      </c>
      <c r="C144" s="1" t="s">
        <v>158</v>
      </c>
      <c r="D144">
        <v>148.12886047363281</v>
      </c>
      <c r="E144">
        <v>149.30953589941251</v>
      </c>
      <c r="F144">
        <v>-1.1806754257796399</v>
      </c>
      <c r="G144">
        <v>237.8829040527344</v>
      </c>
      <c r="H144">
        <v>236.44863886140629</v>
      </c>
      <c r="I144">
        <v>1.434265191328052</v>
      </c>
      <c r="J144">
        <v>1.857716636114138</v>
      </c>
      <c r="K144">
        <v>0.83447706699371338</v>
      </c>
    </row>
    <row r="145" spans="1:11" x14ac:dyDescent="0.2">
      <c r="A145" s="2"/>
      <c r="B145" s="2"/>
      <c r="C145" s="1" t="s">
        <v>159</v>
      </c>
      <c r="D145">
        <v>141.8932800292969</v>
      </c>
      <c r="E145">
        <v>143.4111692830329</v>
      </c>
      <c r="F145">
        <v>-1.517889253736058</v>
      </c>
      <c r="G145">
        <v>238.7547302246094</v>
      </c>
      <c r="H145">
        <v>239.17096191511999</v>
      </c>
      <c r="I145">
        <v>-0.41623169051058539</v>
      </c>
      <c r="J145">
        <v>1.573923952036028</v>
      </c>
      <c r="K145">
        <v>0.89900964498519897</v>
      </c>
    </row>
    <row r="146" spans="1:11" x14ac:dyDescent="0.2">
      <c r="A146" s="2"/>
      <c r="B146" s="2"/>
      <c r="C146" s="1" t="s">
        <v>160</v>
      </c>
      <c r="D146">
        <v>147.67437744140619</v>
      </c>
      <c r="E146">
        <v>147.94837437255561</v>
      </c>
      <c r="F146">
        <v>-0.27399693114938373</v>
      </c>
      <c r="G146">
        <v>239.90655517578119</v>
      </c>
      <c r="H146">
        <v>239.6246824240722</v>
      </c>
      <c r="I146">
        <v>0.28187275170901671</v>
      </c>
      <c r="J146">
        <v>0.393098672645041</v>
      </c>
      <c r="K146">
        <v>0.94703811407089233</v>
      </c>
    </row>
    <row r="147" spans="1:11" x14ac:dyDescent="0.2">
      <c r="A147" s="2"/>
      <c r="B147" s="2"/>
      <c r="C147" s="1" t="s">
        <v>161</v>
      </c>
      <c r="D147">
        <v>149.48640441894531</v>
      </c>
      <c r="E147">
        <v>150.6706974262693</v>
      </c>
      <c r="F147">
        <v>-1.184293007323959</v>
      </c>
      <c r="G147">
        <v>238.326171875</v>
      </c>
      <c r="H147">
        <v>238.71724140616769</v>
      </c>
      <c r="I147">
        <v>-0.3910695311676875</v>
      </c>
      <c r="J147">
        <v>1.2471909658926099</v>
      </c>
      <c r="K147">
        <v>0.96402531862258911</v>
      </c>
    </row>
    <row r="148" spans="1:11" x14ac:dyDescent="0.2">
      <c r="A148" s="2"/>
      <c r="B148" s="2"/>
      <c r="C148" s="1" t="s">
        <v>162</v>
      </c>
      <c r="D148">
        <v>150.38850402832031</v>
      </c>
      <c r="E148">
        <v>150.6706974262693</v>
      </c>
      <c r="F148">
        <v>-0.28219339794895859</v>
      </c>
      <c r="G148">
        <v>240.91108703613281</v>
      </c>
      <c r="H148">
        <v>240.07840293302451</v>
      </c>
      <c r="I148">
        <v>0.83268410310830632</v>
      </c>
      <c r="J148">
        <v>0.87920187068457933</v>
      </c>
      <c r="K148">
        <v>0.94572609663009644</v>
      </c>
    </row>
    <row r="149" spans="1:11" x14ac:dyDescent="0.2">
      <c r="A149" s="2"/>
      <c r="B149" s="2"/>
      <c r="C149" s="1" t="s">
        <v>163</v>
      </c>
      <c r="D149">
        <v>150.40057373046881</v>
      </c>
      <c r="E149">
        <v>152.03185895312609</v>
      </c>
      <c r="F149">
        <v>-1.63128522265734</v>
      </c>
      <c r="G149">
        <v>241.89122009277341</v>
      </c>
      <c r="H149">
        <v>240.98584395092911</v>
      </c>
      <c r="I149">
        <v>0.90537614184438553</v>
      </c>
      <c r="J149">
        <v>1.865689533625901</v>
      </c>
      <c r="K149">
        <v>0.94937491416931152</v>
      </c>
    </row>
    <row r="150" spans="1:11" x14ac:dyDescent="0.2">
      <c r="A150" s="2"/>
      <c r="B150" s="2"/>
      <c r="C150" s="1" t="s">
        <v>164</v>
      </c>
      <c r="D150">
        <v>150.39778137207031</v>
      </c>
      <c r="E150">
        <v>150.216976917317</v>
      </c>
      <c r="F150">
        <v>0.1808044547533143</v>
      </c>
      <c r="G150">
        <v>240.38633728027341</v>
      </c>
      <c r="H150">
        <v>240.53212344197681</v>
      </c>
      <c r="I150">
        <v>-0.1457861617033416</v>
      </c>
      <c r="J150">
        <v>0.23225816627803669</v>
      </c>
      <c r="K150">
        <v>0.93055576086044312</v>
      </c>
    </row>
    <row r="151" spans="1:11" x14ac:dyDescent="0.2">
      <c r="A151" s="2"/>
      <c r="B151" s="2"/>
      <c r="C151" s="1" t="s">
        <v>165</v>
      </c>
      <c r="D151">
        <v>149.56391906738281</v>
      </c>
      <c r="E151">
        <v>150.216976917317</v>
      </c>
      <c r="F151">
        <v>-0.6530578499341857</v>
      </c>
      <c r="G151">
        <v>241.10174560546881</v>
      </c>
      <c r="H151">
        <v>240.07840293302451</v>
      </c>
      <c r="I151">
        <v>1.023342672444244</v>
      </c>
      <c r="J151">
        <v>1.213966548388377</v>
      </c>
      <c r="K151">
        <v>0.96038162708282471</v>
      </c>
    </row>
    <row r="152" spans="1:11" x14ac:dyDescent="0.2">
      <c r="A152" s="2"/>
      <c r="B152" s="2"/>
      <c r="C152" s="1" t="s">
        <v>166</v>
      </c>
      <c r="D152">
        <v>150.09501647949219</v>
      </c>
      <c r="E152">
        <v>150.216976917317</v>
      </c>
      <c r="F152">
        <v>-0.1219604378248107</v>
      </c>
      <c r="G152">
        <v>241.19618225097659</v>
      </c>
      <c r="H152">
        <v>240.07840293302451</v>
      </c>
      <c r="I152">
        <v>1.1177793179520561</v>
      </c>
      <c r="J152">
        <v>1.124413158957055</v>
      </c>
      <c r="K152">
        <v>0.95195871591567993</v>
      </c>
    </row>
    <row r="153" spans="1:11" x14ac:dyDescent="0.2">
      <c r="A153" s="2"/>
      <c r="B153" s="2"/>
      <c r="C153" s="1" t="s">
        <v>167</v>
      </c>
      <c r="D153">
        <v>151.47331237792969</v>
      </c>
      <c r="E153">
        <v>151.57813844417379</v>
      </c>
      <c r="F153">
        <v>-0.10482606624412941</v>
      </c>
      <c r="G153">
        <v>239.5151062011719</v>
      </c>
      <c r="H153">
        <v>240.07840293302451</v>
      </c>
      <c r="I153">
        <v>-0.56329673185263118</v>
      </c>
      <c r="J153">
        <v>0.57296746179872526</v>
      </c>
      <c r="K153">
        <v>0.85468596220016479</v>
      </c>
    </row>
    <row r="154" spans="1:11" x14ac:dyDescent="0.2">
      <c r="A154" s="2"/>
      <c r="B154" s="2"/>
      <c r="C154" s="1" t="s">
        <v>168</v>
      </c>
      <c r="D154">
        <v>151.8758544921875</v>
      </c>
      <c r="E154">
        <v>152.03185895312609</v>
      </c>
      <c r="F154">
        <v>-0.1560044609385898</v>
      </c>
      <c r="G154">
        <v>237.25013732910159</v>
      </c>
      <c r="H154">
        <v>238.71724140616769</v>
      </c>
      <c r="I154">
        <v>-1.467104077066125</v>
      </c>
      <c r="J154">
        <v>1.4753751267988719</v>
      </c>
      <c r="K154">
        <v>0.86528736352920532</v>
      </c>
    </row>
    <row r="155" spans="1:11" x14ac:dyDescent="0.2">
      <c r="A155" s="2"/>
      <c r="B155" s="2"/>
      <c r="C155" s="1" t="s">
        <v>169</v>
      </c>
      <c r="D155">
        <v>150.8972473144531</v>
      </c>
      <c r="E155">
        <v>152.03185895312609</v>
      </c>
      <c r="F155">
        <v>-1.134611638672965</v>
      </c>
      <c r="G155">
        <v>238.7873229980469</v>
      </c>
      <c r="H155">
        <v>239.6246824240722</v>
      </c>
      <c r="I155">
        <v>-0.83735942602535829</v>
      </c>
      <c r="J155">
        <v>1.410146935239611</v>
      </c>
      <c r="K155">
        <v>0.85262614488601685</v>
      </c>
    </row>
    <row r="156" spans="1:11" x14ac:dyDescent="0.2">
      <c r="A156" s="2"/>
      <c r="B156" s="2"/>
      <c r="C156" s="1" t="s">
        <v>170</v>
      </c>
      <c r="D156">
        <v>151.32942199707031</v>
      </c>
      <c r="E156">
        <v>152.03185895312609</v>
      </c>
      <c r="F156">
        <v>-0.70243695605577727</v>
      </c>
      <c r="G156">
        <v>240.65016174316409</v>
      </c>
      <c r="H156">
        <v>240.07840293302451</v>
      </c>
      <c r="I156">
        <v>0.57175881013955632</v>
      </c>
      <c r="J156">
        <v>0.90571839674653132</v>
      </c>
      <c r="K156">
        <v>0.87637734413146973</v>
      </c>
    </row>
    <row r="157" spans="1:11" x14ac:dyDescent="0.2">
      <c r="A157" s="2"/>
      <c r="B157" s="2"/>
      <c r="C157" s="1" t="s">
        <v>90</v>
      </c>
      <c r="D157">
        <v>151.48590087890619</v>
      </c>
      <c r="E157">
        <v>152.03185895312609</v>
      </c>
      <c r="F157">
        <v>-0.54595807421983977</v>
      </c>
      <c r="G157">
        <v>239.46929931640619</v>
      </c>
      <c r="H157">
        <v>240.07840293302451</v>
      </c>
      <c r="I157">
        <v>-0.60910361661825618</v>
      </c>
      <c r="J157">
        <v>0.81797153653612897</v>
      </c>
      <c r="K157">
        <v>0.85908704996109009</v>
      </c>
    </row>
    <row r="158" spans="1:11" x14ac:dyDescent="0.2">
      <c r="A158" s="2"/>
      <c r="B158" s="2"/>
      <c r="C158" s="1" t="s">
        <v>171</v>
      </c>
      <c r="D158">
        <v>151.70574951171881</v>
      </c>
      <c r="E158">
        <v>152.03185895312609</v>
      </c>
      <c r="F158">
        <v>-0.32610944140733977</v>
      </c>
      <c r="G158">
        <v>241.045654296875</v>
      </c>
      <c r="H158">
        <v>240.98584395092911</v>
      </c>
      <c r="I158">
        <v>5.9810345945948029E-2</v>
      </c>
      <c r="J158">
        <v>0.33154885802424527</v>
      </c>
      <c r="K158">
        <v>0.87282335758209229</v>
      </c>
    </row>
    <row r="159" spans="1:11" x14ac:dyDescent="0.2">
      <c r="A159" s="2"/>
      <c r="B159" s="2"/>
      <c r="C159" s="1" t="s">
        <v>172</v>
      </c>
      <c r="D159">
        <v>152.3811950683594</v>
      </c>
      <c r="E159">
        <v>152.03185895312609</v>
      </c>
      <c r="F159">
        <v>0.34933611523328523</v>
      </c>
      <c r="G159">
        <v>240.74671936035159</v>
      </c>
      <c r="H159">
        <v>240.53212344197681</v>
      </c>
      <c r="I159">
        <v>0.2145959183747834</v>
      </c>
      <c r="J159">
        <v>0.40998430407687542</v>
      </c>
      <c r="K159">
        <v>0.87414044141769409</v>
      </c>
    </row>
    <row r="160" spans="1:11" x14ac:dyDescent="0.2">
      <c r="A160" s="2"/>
      <c r="B160" s="2"/>
      <c r="C160" s="1" t="s">
        <v>173</v>
      </c>
      <c r="D160">
        <v>150.87939453125</v>
      </c>
      <c r="E160">
        <v>152.03185895312609</v>
      </c>
      <c r="F160">
        <v>-1.15246442187609</v>
      </c>
      <c r="G160">
        <v>239.07188415527341</v>
      </c>
      <c r="H160">
        <v>239.17096191511999</v>
      </c>
      <c r="I160">
        <v>-9.9077759846522895E-2</v>
      </c>
      <c r="J160">
        <v>1.15671545601604</v>
      </c>
      <c r="K160">
        <v>0.95457208156585693</v>
      </c>
    </row>
    <row r="161" spans="1:11" x14ac:dyDescent="0.2">
      <c r="A161" s="2"/>
      <c r="B161" s="2"/>
      <c r="C161" s="1" t="s">
        <v>174</v>
      </c>
      <c r="D161">
        <v>144.92762756347659</v>
      </c>
      <c r="E161">
        <v>145.226051318842</v>
      </c>
      <c r="F161">
        <v>-0.29842375536543392</v>
      </c>
      <c r="G161">
        <v>236.2359619140625</v>
      </c>
      <c r="H161">
        <v>236.44863886140629</v>
      </c>
      <c r="I161">
        <v>-0.212676947343823</v>
      </c>
      <c r="J161">
        <v>0.3664535737278265</v>
      </c>
      <c r="K161">
        <v>0.92350375652313232</v>
      </c>
    </row>
    <row r="162" spans="1:11" x14ac:dyDescent="0.2">
      <c r="A162" s="2"/>
      <c r="B162" s="2"/>
      <c r="C162" s="1" t="s">
        <v>175</v>
      </c>
      <c r="D162">
        <v>152.2751159667969</v>
      </c>
      <c r="E162">
        <v>154.30046149788751</v>
      </c>
      <c r="F162">
        <v>-2.0253455310905788</v>
      </c>
      <c r="G162">
        <v>223.9420471191406</v>
      </c>
      <c r="H162">
        <v>223.74446461074271</v>
      </c>
      <c r="I162">
        <v>0.19758250839791461</v>
      </c>
      <c r="J162">
        <v>2.0349602865740142</v>
      </c>
      <c r="K162">
        <v>0.86637359857559204</v>
      </c>
    </row>
    <row r="163" spans="1:11" x14ac:dyDescent="0.2">
      <c r="A163" s="2"/>
      <c r="B163" s="2"/>
      <c r="C163" s="1" t="s">
        <v>176</v>
      </c>
      <c r="D163">
        <v>154.0286560058594</v>
      </c>
      <c r="E163">
        <v>154.30046149788751</v>
      </c>
      <c r="F163">
        <v>-0.27180549202807919</v>
      </c>
      <c r="G163">
        <v>222.96125793457031</v>
      </c>
      <c r="H163">
        <v>223.74446461074271</v>
      </c>
      <c r="I163">
        <v>-0.78320667617239792</v>
      </c>
      <c r="J163">
        <v>0.82903010988602921</v>
      </c>
      <c r="K163">
        <v>0.92094796895980835</v>
      </c>
    </row>
    <row r="164" spans="1:11" x14ac:dyDescent="0.2">
      <c r="A164" s="2"/>
      <c r="B164" s="2" t="s">
        <v>177</v>
      </c>
      <c r="C164" s="1" t="s">
        <v>178</v>
      </c>
      <c r="D164">
        <v>261.13018798828119</v>
      </c>
      <c r="G164">
        <v>160.8677673339844</v>
      </c>
      <c r="K164">
        <v>0.81141728162765503</v>
      </c>
    </row>
    <row r="165" spans="1:11" x14ac:dyDescent="0.2">
      <c r="A165" s="2"/>
      <c r="B165" s="2"/>
      <c r="C165" s="1" t="s">
        <v>179</v>
      </c>
      <c r="D165">
        <v>260.70321655273438</v>
      </c>
      <c r="E165">
        <v>258.71052587739439</v>
      </c>
      <c r="F165">
        <v>1.9926906753399289</v>
      </c>
      <c r="G165">
        <v>160.68412780761719</v>
      </c>
      <c r="H165">
        <v>161.84119808148759</v>
      </c>
      <c r="I165">
        <v>-1.1570702738704599</v>
      </c>
      <c r="J165">
        <v>2.304262950763512</v>
      </c>
      <c r="K165">
        <v>0.82930070161819458</v>
      </c>
    </row>
    <row r="166" spans="1:11" x14ac:dyDescent="0.2">
      <c r="A166" s="2"/>
      <c r="B166" s="2"/>
      <c r="C166" s="1" t="s">
        <v>180</v>
      </c>
      <c r="D166">
        <v>261.15951538085938</v>
      </c>
      <c r="E166">
        <v>260.52540791320348</v>
      </c>
      <c r="F166">
        <v>0.63410746765589465</v>
      </c>
      <c r="G166">
        <v>160.53443908691409</v>
      </c>
      <c r="H166">
        <v>161.84119808148759</v>
      </c>
      <c r="I166">
        <v>-1.3067589945735849</v>
      </c>
      <c r="J166">
        <v>1.4524845439576759</v>
      </c>
      <c r="K166">
        <v>0.79312402009963989</v>
      </c>
    </row>
    <row r="167" spans="1:11" x14ac:dyDescent="0.2">
      <c r="A167" s="2"/>
      <c r="B167" s="2"/>
      <c r="C167" s="1" t="s">
        <v>181</v>
      </c>
      <c r="D167">
        <v>270.02548217773438</v>
      </c>
      <c r="E167">
        <v>270.05353860120118</v>
      </c>
      <c r="F167">
        <v>-2.8056423466807701E-2</v>
      </c>
      <c r="G167">
        <v>170.03419494628909</v>
      </c>
      <c r="H167">
        <v>169.10072622472401</v>
      </c>
      <c r="I167">
        <v>0.93346872156504901</v>
      </c>
      <c r="J167">
        <v>0.9338902596333446</v>
      </c>
      <c r="K167">
        <v>0.83485394716262817</v>
      </c>
    </row>
    <row r="168" spans="1:11" x14ac:dyDescent="0.2">
      <c r="A168" s="2"/>
      <c r="B168" s="2"/>
      <c r="C168" s="1" t="s">
        <v>182</v>
      </c>
      <c r="D168">
        <v>288.31057739257813</v>
      </c>
      <c r="E168">
        <v>286.38747692348301</v>
      </c>
      <c r="F168">
        <v>1.9231004690951179</v>
      </c>
      <c r="G168">
        <v>176.5853576660156</v>
      </c>
      <c r="H168">
        <v>177.2676953858649</v>
      </c>
      <c r="I168">
        <v>-0.68233771984927216</v>
      </c>
      <c r="J168">
        <v>2.040563691278213</v>
      </c>
      <c r="K168">
        <v>0.87669426202774048</v>
      </c>
    </row>
    <row r="169" spans="1:11" x14ac:dyDescent="0.2">
      <c r="A169" s="2"/>
      <c r="B169" s="2"/>
      <c r="C169" s="1" t="s">
        <v>183</v>
      </c>
      <c r="D169">
        <v>282.947021484375</v>
      </c>
      <c r="E169">
        <v>283.21143336081713</v>
      </c>
      <c r="F169">
        <v>-0.26441187644206821</v>
      </c>
      <c r="G169">
        <v>171.18830871582031</v>
      </c>
      <c r="H169">
        <v>171.82304927843759</v>
      </c>
      <c r="I169">
        <v>-0.63474056261730993</v>
      </c>
      <c r="J169">
        <v>0.68761124353471326</v>
      </c>
      <c r="K169">
        <v>1</v>
      </c>
    </row>
    <row r="170" spans="1:11" x14ac:dyDescent="0.2">
      <c r="A170" s="2"/>
      <c r="B170" s="2"/>
      <c r="C170" s="1" t="s">
        <v>184</v>
      </c>
      <c r="D170">
        <v>278.43240356445313</v>
      </c>
      <c r="E170">
        <v>278.22050776234209</v>
      </c>
      <c r="F170">
        <v>0.21189580211103021</v>
      </c>
      <c r="G170">
        <v>170.39500427246091</v>
      </c>
      <c r="H170">
        <v>170.4618877515808</v>
      </c>
      <c r="I170">
        <v>-6.6883479119866251E-2</v>
      </c>
      <c r="J170">
        <v>0.22220087923195639</v>
      </c>
      <c r="K170">
        <v>0.92371058464050293</v>
      </c>
    </row>
    <row r="171" spans="1:11" x14ac:dyDescent="0.2">
      <c r="A171" s="2"/>
      <c r="B171" s="2"/>
      <c r="C171" s="1" t="s">
        <v>185</v>
      </c>
      <c r="D171">
        <v>269.83938598632813</v>
      </c>
      <c r="E171">
        <v>268.69237707434439</v>
      </c>
      <c r="F171">
        <v>1.147008911983733</v>
      </c>
      <c r="G171">
        <v>169.3970947265625</v>
      </c>
      <c r="H171">
        <v>170.91560826053311</v>
      </c>
      <c r="I171">
        <v>-1.5185135339705771</v>
      </c>
      <c r="J171">
        <v>1.903027271749387</v>
      </c>
      <c r="K171">
        <v>0.91038334369659424</v>
      </c>
    </row>
    <row r="172" spans="1:11" x14ac:dyDescent="0.2">
      <c r="A172" s="2"/>
      <c r="B172" s="2"/>
      <c r="C172" s="1" t="s">
        <v>186</v>
      </c>
      <c r="D172">
        <v>265.9627685546875</v>
      </c>
      <c r="E172">
        <v>266.42377452958311</v>
      </c>
      <c r="F172">
        <v>-0.46100597489555639</v>
      </c>
      <c r="G172">
        <v>167.46098327636719</v>
      </c>
      <c r="H172">
        <v>167.28584418891489</v>
      </c>
      <c r="I172">
        <v>0.17513908745226561</v>
      </c>
      <c r="J172">
        <v>0.49315333198003908</v>
      </c>
      <c r="K172">
        <v>0.78432720899581909</v>
      </c>
    </row>
    <row r="173" spans="1:11" x14ac:dyDescent="0.2">
      <c r="A173" s="2"/>
      <c r="B173" s="2"/>
      <c r="C173" s="1" t="s">
        <v>187</v>
      </c>
      <c r="D173">
        <v>267.36477661132813</v>
      </c>
      <c r="E173">
        <v>267.78493605643979</v>
      </c>
      <c r="F173">
        <v>-0.42015944511172171</v>
      </c>
      <c r="G173">
        <v>166.7756042480469</v>
      </c>
      <c r="H173">
        <v>166.3784031710104</v>
      </c>
      <c r="I173">
        <v>0.39720107703649887</v>
      </c>
      <c r="J173">
        <v>0.57818911691205721</v>
      </c>
      <c r="K173">
        <v>0.81121951341629028</v>
      </c>
    </row>
    <row r="174" spans="1:11" x14ac:dyDescent="0.2">
      <c r="A174" s="2"/>
      <c r="B174" s="2"/>
      <c r="C174" s="1" t="s">
        <v>188</v>
      </c>
      <c r="D174">
        <v>265.65020751953119</v>
      </c>
      <c r="E174">
        <v>266.42377452958311</v>
      </c>
      <c r="F174">
        <v>-0.77356701005180639</v>
      </c>
      <c r="G174">
        <v>166.6895446777344</v>
      </c>
      <c r="H174">
        <v>167.28584418891489</v>
      </c>
      <c r="I174">
        <v>-0.59629951118054692</v>
      </c>
      <c r="J174">
        <v>0.97671849889036644</v>
      </c>
      <c r="K174">
        <v>0.83578205108642578</v>
      </c>
    </row>
    <row r="175" spans="1:11" x14ac:dyDescent="0.2">
      <c r="A175" s="2"/>
      <c r="B175" s="2"/>
      <c r="C175" s="1" t="s">
        <v>189</v>
      </c>
      <c r="D175">
        <v>263.45596313476563</v>
      </c>
      <c r="E175">
        <v>262.79401045796487</v>
      </c>
      <c r="F175">
        <v>0.66195267680075176</v>
      </c>
      <c r="G175">
        <v>167.55848693847659</v>
      </c>
      <c r="H175">
        <v>165.01724164415359</v>
      </c>
      <c r="I175">
        <v>2.5412452943230051</v>
      </c>
      <c r="J175">
        <v>2.6260443622000169</v>
      </c>
      <c r="K175">
        <v>0.84230738878250122</v>
      </c>
    </row>
    <row r="176" spans="1:11" x14ac:dyDescent="0.2">
      <c r="A176" s="2"/>
      <c r="B176" s="2"/>
      <c r="C176" s="1" t="s">
        <v>190</v>
      </c>
      <c r="D176">
        <v>263.09326171875</v>
      </c>
      <c r="E176">
        <v>264.15517198482172</v>
      </c>
      <c r="F176">
        <v>-1.0619102660716639</v>
      </c>
      <c r="G176">
        <v>166.9564208984375</v>
      </c>
      <c r="H176">
        <v>165.4709621531058</v>
      </c>
      <c r="I176">
        <v>1.4854587453316701</v>
      </c>
      <c r="J176">
        <v>1.825990442820205</v>
      </c>
      <c r="K176">
        <v>0.88582462072372437</v>
      </c>
    </row>
    <row r="177" spans="1:11" x14ac:dyDescent="0.2">
      <c r="A177" s="2"/>
      <c r="B177" s="2"/>
      <c r="C177" s="1" t="s">
        <v>191</v>
      </c>
      <c r="D177">
        <v>263.77493286132813</v>
      </c>
      <c r="E177">
        <v>264.15517198482172</v>
      </c>
      <c r="F177">
        <v>-0.3802391234935385</v>
      </c>
      <c r="G177">
        <v>165.69587707519531</v>
      </c>
      <c r="H177">
        <v>165.4709621531058</v>
      </c>
      <c r="I177">
        <v>0.22491492208948219</v>
      </c>
      <c r="J177">
        <v>0.44177880575425099</v>
      </c>
      <c r="K177">
        <v>0.84411430358886719</v>
      </c>
    </row>
    <row r="178" spans="1:11" x14ac:dyDescent="0.2">
      <c r="A178" s="2"/>
      <c r="B178" s="2"/>
      <c r="C178" s="1" t="s">
        <v>168</v>
      </c>
      <c r="D178">
        <v>263.8760986328125</v>
      </c>
      <c r="E178">
        <v>264.15517198482172</v>
      </c>
      <c r="F178">
        <v>-0.2790733520091635</v>
      </c>
      <c r="G178">
        <v>166.0579528808594</v>
      </c>
      <c r="H178">
        <v>165.4709621531058</v>
      </c>
      <c r="I178">
        <v>0.58699072775354466</v>
      </c>
      <c r="J178">
        <v>0.6499538831873124</v>
      </c>
      <c r="K178">
        <v>0.8395354151725769</v>
      </c>
    </row>
    <row r="179" spans="1:11" x14ac:dyDescent="0.2">
      <c r="A179" s="2"/>
      <c r="B179" s="2"/>
      <c r="C179" s="1" t="s">
        <v>192</v>
      </c>
      <c r="D179">
        <v>263.58706665039063</v>
      </c>
      <c r="E179">
        <v>264.15517198482172</v>
      </c>
      <c r="F179">
        <v>-0.5681053344310385</v>
      </c>
      <c r="G179">
        <v>164.7188720703125</v>
      </c>
      <c r="H179">
        <v>165.4709621531058</v>
      </c>
      <c r="I179">
        <v>-0.75209008279333034</v>
      </c>
      <c r="J179">
        <v>0.94254080211154811</v>
      </c>
      <c r="K179">
        <v>0.80130207538604736</v>
      </c>
    </row>
    <row r="180" spans="1:11" x14ac:dyDescent="0.2">
      <c r="A180" s="2"/>
      <c r="B180" s="2"/>
      <c r="C180" s="1" t="s">
        <v>193</v>
      </c>
      <c r="D180">
        <v>263.6138916015625</v>
      </c>
      <c r="E180">
        <v>264.60889249377402</v>
      </c>
      <c r="F180">
        <v>-0.99500089221146482</v>
      </c>
      <c r="G180">
        <v>164.2397155761719</v>
      </c>
      <c r="H180">
        <v>164.56352113520131</v>
      </c>
      <c r="I180">
        <v>-0.32380555902940961</v>
      </c>
      <c r="J180">
        <v>1.046363615365117</v>
      </c>
      <c r="K180">
        <v>0.77215480804443359</v>
      </c>
    </row>
    <row r="181" spans="1:11" x14ac:dyDescent="0.2">
      <c r="A181" s="2"/>
      <c r="B181" s="2"/>
      <c r="C181" s="1" t="s">
        <v>194</v>
      </c>
      <c r="D181">
        <v>263.44281005859381</v>
      </c>
      <c r="E181">
        <v>264.60889249377402</v>
      </c>
      <c r="F181">
        <v>-1.166082435180215</v>
      </c>
      <c r="G181">
        <v>163.02581787109381</v>
      </c>
      <c r="H181">
        <v>164.56352113520131</v>
      </c>
      <c r="I181">
        <v>-1.537703264107535</v>
      </c>
      <c r="J181">
        <v>1.929839261203582</v>
      </c>
      <c r="K181">
        <v>0.85407567024230957</v>
      </c>
    </row>
    <row r="182" spans="1:11" x14ac:dyDescent="0.2">
      <c r="A182" s="2"/>
      <c r="B182" s="2"/>
      <c r="C182" s="1" t="s">
        <v>195</v>
      </c>
      <c r="D182">
        <v>262.982666015625</v>
      </c>
      <c r="E182">
        <v>262.79401045796487</v>
      </c>
      <c r="F182">
        <v>0.18865555766012679</v>
      </c>
      <c r="G182">
        <v>162.53227233886719</v>
      </c>
      <c r="H182">
        <v>163.20235960834449</v>
      </c>
      <c r="I182">
        <v>-0.67008726947727837</v>
      </c>
      <c r="J182">
        <v>0.69613782266988489</v>
      </c>
      <c r="K182">
        <v>0.87112540006637573</v>
      </c>
    </row>
    <row r="183" spans="1:11" x14ac:dyDescent="0.2">
      <c r="A183" s="2"/>
      <c r="B183" s="2"/>
      <c r="C183" s="1" t="s">
        <v>176</v>
      </c>
      <c r="D183">
        <v>263.14483642578119</v>
      </c>
      <c r="E183">
        <v>262.79401045796487</v>
      </c>
      <c r="F183">
        <v>0.35082596781637682</v>
      </c>
      <c r="G183">
        <v>161.88653564453119</v>
      </c>
      <c r="H183">
        <v>162.74863909939219</v>
      </c>
      <c r="I183">
        <v>-0.86210345486094297</v>
      </c>
      <c r="J183">
        <v>0.93075304274413806</v>
      </c>
      <c r="K183">
        <v>0.82494747638702393</v>
      </c>
    </row>
    <row r="184" spans="1:11" x14ac:dyDescent="0.2">
      <c r="A184" s="2"/>
      <c r="B184" s="2" t="s">
        <v>196</v>
      </c>
      <c r="C184" s="1" t="s">
        <v>197</v>
      </c>
      <c r="D184">
        <v>268.54644775390619</v>
      </c>
      <c r="E184">
        <v>269.14609758329669</v>
      </c>
      <c r="F184">
        <v>-0.59964982939044376</v>
      </c>
      <c r="G184">
        <v>193.5598449707031</v>
      </c>
      <c r="H184">
        <v>193.70724924455709</v>
      </c>
      <c r="I184">
        <v>-0.14740427385396521</v>
      </c>
      <c r="J184">
        <v>0.61750136666925937</v>
      </c>
      <c r="K184">
        <v>1</v>
      </c>
    </row>
    <row r="185" spans="1:11" x14ac:dyDescent="0.2">
      <c r="A185" s="2"/>
      <c r="B185" s="2"/>
      <c r="C185" s="1" t="s">
        <v>198</v>
      </c>
      <c r="D185">
        <v>268.97030639648438</v>
      </c>
      <c r="E185">
        <v>269.14609758329669</v>
      </c>
      <c r="F185">
        <v>-0.17579118681231881</v>
      </c>
      <c r="G185">
        <v>197.63134765625</v>
      </c>
      <c r="H185">
        <v>198.24445433407979</v>
      </c>
      <c r="I185">
        <v>-0.61310667782981909</v>
      </c>
      <c r="J185">
        <v>0.63781058297930515</v>
      </c>
      <c r="K185">
        <v>1</v>
      </c>
    </row>
    <row r="186" spans="1:11" x14ac:dyDescent="0.2">
      <c r="A186" s="2"/>
      <c r="B186" s="2"/>
      <c r="C186" s="1" t="s">
        <v>199</v>
      </c>
      <c r="D186">
        <v>279.86807250976563</v>
      </c>
      <c r="E186">
        <v>280.94283081605568</v>
      </c>
      <c r="F186">
        <v>-1.0747583062901069</v>
      </c>
      <c r="G186">
        <v>219.59214782714841</v>
      </c>
      <c r="H186">
        <v>219.56931825483659</v>
      </c>
      <c r="I186">
        <v>2.2829572311877658E-2</v>
      </c>
      <c r="J186">
        <v>1.0750007471213789</v>
      </c>
      <c r="K186">
        <v>0.98079758882522583</v>
      </c>
    </row>
    <row r="187" spans="1:11" x14ac:dyDescent="0.2">
      <c r="A187" s="2"/>
      <c r="B187" s="2"/>
      <c r="C187" s="1" t="s">
        <v>181</v>
      </c>
      <c r="D187">
        <v>275.07980346679688</v>
      </c>
      <c r="E187">
        <v>275.49818470862851</v>
      </c>
      <c r="F187">
        <v>-0.41838124183158237</v>
      </c>
      <c r="G187">
        <v>221.10951232910159</v>
      </c>
      <c r="H187">
        <v>221.38420029064571</v>
      </c>
      <c r="I187">
        <v>-0.27468796154408892</v>
      </c>
      <c r="J187">
        <v>0.50049609362489922</v>
      </c>
      <c r="K187">
        <v>0.95205390453338623</v>
      </c>
    </row>
    <row r="188" spans="1:11" x14ac:dyDescent="0.2">
      <c r="A188" s="2"/>
      <c r="B188" s="2"/>
      <c r="C188" s="1" t="s">
        <v>200</v>
      </c>
      <c r="D188">
        <v>277.52752685546881</v>
      </c>
      <c r="G188">
        <v>187.49932861328119</v>
      </c>
      <c r="K188">
        <v>0.12573027610778811</v>
      </c>
    </row>
    <row r="189" spans="1:11" x14ac:dyDescent="0.2">
      <c r="A189" s="2"/>
      <c r="B189" s="2"/>
      <c r="C189" s="1" t="s">
        <v>201</v>
      </c>
      <c r="D189">
        <v>268.86734008789063</v>
      </c>
      <c r="G189">
        <v>223.6377258300781</v>
      </c>
      <c r="K189">
        <v>5.5952619761228561E-2</v>
      </c>
    </row>
    <row r="190" spans="1:11" x14ac:dyDescent="0.2">
      <c r="A190" s="2"/>
      <c r="B190" s="2"/>
      <c r="C190" s="1" t="s">
        <v>202</v>
      </c>
      <c r="D190">
        <v>272.14334106445313</v>
      </c>
      <c r="E190">
        <v>271.86842063701027</v>
      </c>
      <c r="F190">
        <v>0.27492042744285072</v>
      </c>
      <c r="G190">
        <v>218.5889892578125</v>
      </c>
      <c r="H190">
        <v>219.56931825483659</v>
      </c>
      <c r="I190">
        <v>-0.98032899702405984</v>
      </c>
      <c r="J190">
        <v>1.0181484095315181</v>
      </c>
      <c r="K190">
        <v>0.89683949947357178</v>
      </c>
    </row>
    <row r="191" spans="1:11" x14ac:dyDescent="0.2">
      <c r="A191" s="2"/>
      <c r="B191" s="2"/>
      <c r="C191" s="1" t="s">
        <v>203</v>
      </c>
      <c r="D191">
        <v>272.88134765625</v>
      </c>
      <c r="E191">
        <v>273.68330267281942</v>
      </c>
      <c r="F191">
        <v>-0.80195501656936585</v>
      </c>
      <c r="G191">
        <v>216.87913513183591</v>
      </c>
      <c r="H191">
        <v>217.7544362190275</v>
      </c>
      <c r="I191">
        <v>-0.87530108719153077</v>
      </c>
      <c r="J191">
        <v>1.1871326134174931</v>
      </c>
      <c r="K191">
        <v>0.95845496654510498</v>
      </c>
    </row>
    <row r="192" spans="1:11" x14ac:dyDescent="0.2">
      <c r="A192" s="2"/>
      <c r="B192" s="2"/>
      <c r="C192" s="1" t="s">
        <v>204</v>
      </c>
      <c r="D192">
        <v>270.48236083984381</v>
      </c>
      <c r="E192">
        <v>269.59981809224888</v>
      </c>
      <c r="F192">
        <v>0.88254274759481177</v>
      </c>
      <c r="G192">
        <v>215.66218566894531</v>
      </c>
      <c r="H192">
        <v>215.4858336742661</v>
      </c>
      <c r="I192">
        <v>0.17635199467918031</v>
      </c>
      <c r="J192">
        <v>0.89998984847581776</v>
      </c>
      <c r="K192">
        <v>0.96632874011993408</v>
      </c>
    </row>
    <row r="193" spans="1:11" x14ac:dyDescent="0.2">
      <c r="A193" s="2"/>
      <c r="B193" s="2"/>
      <c r="C193" s="1" t="s">
        <v>205</v>
      </c>
      <c r="D193">
        <v>271.97662353515619</v>
      </c>
      <c r="E193">
        <v>271.86842063701027</v>
      </c>
      <c r="F193">
        <v>0.1082028981459757</v>
      </c>
      <c r="G193">
        <v>213.545166015625</v>
      </c>
      <c r="H193">
        <v>214.12467214740931</v>
      </c>
      <c r="I193">
        <v>-0.57950613178434196</v>
      </c>
      <c r="J193">
        <v>0.58952118192889347</v>
      </c>
      <c r="K193">
        <v>0.82104796171188354</v>
      </c>
    </row>
    <row r="194" spans="1:11" x14ac:dyDescent="0.2">
      <c r="A194" s="2"/>
      <c r="B194" s="2"/>
      <c r="C194" s="1" t="s">
        <v>206</v>
      </c>
      <c r="D194">
        <v>270.16094970703119</v>
      </c>
      <c r="E194">
        <v>269.59981809224888</v>
      </c>
      <c r="F194">
        <v>0.56113161478231177</v>
      </c>
      <c r="G194">
        <v>216.626708984375</v>
      </c>
      <c r="H194">
        <v>216.39327469217071</v>
      </c>
      <c r="I194">
        <v>0.23343429220432199</v>
      </c>
      <c r="J194">
        <v>0.6077501607446415</v>
      </c>
      <c r="K194">
        <v>0.80979073047637939</v>
      </c>
    </row>
    <row r="195" spans="1:11" x14ac:dyDescent="0.2">
      <c r="A195" s="2"/>
      <c r="B195" s="2"/>
      <c r="C195" s="1" t="s">
        <v>207</v>
      </c>
      <c r="D195">
        <v>271.34945678710938</v>
      </c>
      <c r="G195">
        <v>215.56446838378909</v>
      </c>
      <c r="K195">
        <v>0.77328085899353027</v>
      </c>
    </row>
    <row r="196" spans="1:11" x14ac:dyDescent="0.2">
      <c r="A196" s="2"/>
      <c r="B196" s="2"/>
      <c r="C196" s="1" t="s">
        <v>208</v>
      </c>
      <c r="D196">
        <v>272.2431640625</v>
      </c>
      <c r="G196">
        <v>213.5250549316406</v>
      </c>
      <c r="K196">
        <v>0.95216012001037598</v>
      </c>
    </row>
    <row r="197" spans="1:11" x14ac:dyDescent="0.2">
      <c r="A197" s="2"/>
      <c r="B197" s="2"/>
      <c r="C197" s="1" t="s">
        <v>209</v>
      </c>
      <c r="D197">
        <v>271.8968505859375</v>
      </c>
      <c r="E197">
        <v>270.50725911015348</v>
      </c>
      <c r="F197">
        <v>1.389591475784016</v>
      </c>
      <c r="G197">
        <v>213.18653869628909</v>
      </c>
      <c r="H197">
        <v>213.2172311295048</v>
      </c>
      <c r="I197">
        <v>-3.0692433215733669E-2</v>
      </c>
      <c r="J197">
        <v>1.389930392152176</v>
      </c>
      <c r="K197">
        <v>1</v>
      </c>
    </row>
    <row r="198" spans="1:11" x14ac:dyDescent="0.2">
      <c r="A198" s="2"/>
      <c r="B198" s="2"/>
      <c r="C198" s="1" t="s">
        <v>210</v>
      </c>
      <c r="D198">
        <v>272.28396606445313</v>
      </c>
      <c r="E198">
        <v>272.32214114596258</v>
      </c>
      <c r="F198">
        <v>-3.8175081509450592E-2</v>
      </c>
      <c r="G198">
        <v>213.26348876953119</v>
      </c>
      <c r="H198">
        <v>213.2172311295048</v>
      </c>
      <c r="I198">
        <v>4.6257640026453828E-2</v>
      </c>
      <c r="J198">
        <v>5.9975879393887828E-2</v>
      </c>
      <c r="K198">
        <v>0.95828688144683838</v>
      </c>
    </row>
    <row r="199" spans="1:11" x14ac:dyDescent="0.2">
      <c r="A199" s="2"/>
      <c r="B199" s="2"/>
      <c r="C199" s="1" t="s">
        <v>211</v>
      </c>
      <c r="D199">
        <v>271.98684692382813</v>
      </c>
      <c r="E199">
        <v>271.41470012805797</v>
      </c>
      <c r="F199">
        <v>0.5721467957700952</v>
      </c>
      <c r="G199">
        <v>212.99201965332031</v>
      </c>
      <c r="H199">
        <v>212.30979011160031</v>
      </c>
      <c r="I199">
        <v>0.68222954172006212</v>
      </c>
      <c r="J199">
        <v>0.89038705263809459</v>
      </c>
      <c r="K199">
        <v>0.92766505479812622</v>
      </c>
    </row>
    <row r="200" spans="1:11" x14ac:dyDescent="0.2">
      <c r="A200" s="2"/>
      <c r="B200" s="2"/>
      <c r="C200" s="1" t="s">
        <v>212</v>
      </c>
      <c r="D200">
        <v>272.10369873046881</v>
      </c>
      <c r="E200">
        <v>271.41470012805797</v>
      </c>
      <c r="F200">
        <v>0.6889986024107202</v>
      </c>
      <c r="G200">
        <v>211.63548278808591</v>
      </c>
      <c r="H200">
        <v>211.4023490936957</v>
      </c>
      <c r="I200">
        <v>0.2331336943902329</v>
      </c>
      <c r="J200">
        <v>0.72737225241547687</v>
      </c>
      <c r="K200">
        <v>0.96241378784179688</v>
      </c>
    </row>
    <row r="201" spans="1:11" x14ac:dyDescent="0.2">
      <c r="A201" s="2"/>
      <c r="B201" s="2"/>
      <c r="C201" s="1" t="s">
        <v>213</v>
      </c>
      <c r="D201">
        <v>271.46115112304688</v>
      </c>
      <c r="E201">
        <v>271.41470012805797</v>
      </c>
      <c r="F201">
        <v>4.6450994988845203E-2</v>
      </c>
      <c r="G201">
        <v>213.3646545410156</v>
      </c>
      <c r="H201">
        <v>213.2172311295048</v>
      </c>
      <c r="I201">
        <v>0.1474234115108288</v>
      </c>
      <c r="J201">
        <v>0.15456829298709651</v>
      </c>
      <c r="K201">
        <v>0.95664441585540771</v>
      </c>
    </row>
    <row r="202" spans="1:11" x14ac:dyDescent="0.2">
      <c r="A202" s="2"/>
      <c r="B202" s="2"/>
      <c r="C202" s="1" t="s">
        <v>214</v>
      </c>
      <c r="D202">
        <v>271.40216064453119</v>
      </c>
      <c r="E202">
        <v>271.41470012805797</v>
      </c>
      <c r="F202">
        <v>-1.2539483526779799E-2</v>
      </c>
      <c r="G202">
        <v>213.37762451171881</v>
      </c>
      <c r="H202">
        <v>213.2172311295048</v>
      </c>
      <c r="I202">
        <v>0.1603933822139538</v>
      </c>
      <c r="J202">
        <v>0.16088280114776049</v>
      </c>
      <c r="K202">
        <v>0.97152698040008545</v>
      </c>
    </row>
    <row r="203" spans="1:11" x14ac:dyDescent="0.2">
      <c r="A203" s="2"/>
      <c r="B203" s="2"/>
      <c r="C203" s="1" t="s">
        <v>215</v>
      </c>
      <c r="D203">
        <v>269.8424072265625</v>
      </c>
      <c r="E203">
        <v>269.59981809224888</v>
      </c>
      <c r="F203">
        <v>0.2425891343135618</v>
      </c>
      <c r="G203">
        <v>212.02308654785159</v>
      </c>
      <c r="H203">
        <v>213.2172311295048</v>
      </c>
      <c r="I203">
        <v>-1.1941445816532339</v>
      </c>
      <c r="J203">
        <v>1.218536322798291</v>
      </c>
      <c r="K203">
        <v>1</v>
      </c>
    </row>
    <row r="204" spans="1:11" x14ac:dyDescent="0.2">
      <c r="A204" s="2"/>
      <c r="B204" s="2" t="s">
        <v>216</v>
      </c>
      <c r="C204" s="1" t="s">
        <v>217</v>
      </c>
      <c r="D204">
        <v>199.06440734863281</v>
      </c>
      <c r="E204">
        <v>198.36569818674229</v>
      </c>
      <c r="F204">
        <v>0.69870916189051968</v>
      </c>
      <c r="G204">
        <v>106.3426818847656</v>
      </c>
      <c r="H204">
        <v>106.4872959893106</v>
      </c>
      <c r="I204">
        <v>-0.1446141045449281</v>
      </c>
      <c r="J204">
        <v>0.71351785691956149</v>
      </c>
      <c r="K204">
        <v>0.98565638065338135</v>
      </c>
    </row>
    <row r="205" spans="1:11" x14ac:dyDescent="0.2">
      <c r="A205" s="2"/>
      <c r="B205" s="2"/>
      <c r="C205" s="1" t="s">
        <v>218</v>
      </c>
      <c r="D205">
        <v>186.1171569824219</v>
      </c>
      <c r="E205">
        <v>187.4764059718878</v>
      </c>
      <c r="F205">
        <v>-1.359248989465925</v>
      </c>
      <c r="G205">
        <v>105.80258941650391</v>
      </c>
      <c r="H205">
        <v>106.9410164982628</v>
      </c>
      <c r="I205">
        <v>-1.1384270817589199</v>
      </c>
      <c r="J205">
        <v>1.773012700418773</v>
      </c>
      <c r="K205">
        <v>0.98534512519836426</v>
      </c>
    </row>
    <row r="206" spans="1:11" x14ac:dyDescent="0.2">
      <c r="A206" s="2"/>
      <c r="B206" s="2"/>
      <c r="C206" s="1" t="s">
        <v>219</v>
      </c>
      <c r="D206">
        <v>182.9762878417969</v>
      </c>
      <c r="E206">
        <v>182.0317598644605</v>
      </c>
      <c r="F206">
        <v>0.94452797733634952</v>
      </c>
      <c r="G206">
        <v>104.67604064941411</v>
      </c>
      <c r="H206">
        <v>105.12613446245371</v>
      </c>
      <c r="I206">
        <v>-0.45009381303967189</v>
      </c>
      <c r="J206">
        <v>1.046287503752046</v>
      </c>
      <c r="K206">
        <v>0.97895652055740356</v>
      </c>
    </row>
    <row r="207" spans="1:11" x14ac:dyDescent="0.2">
      <c r="A207" s="2"/>
      <c r="B207" s="2"/>
      <c r="C207" s="1" t="s">
        <v>220</v>
      </c>
      <c r="D207">
        <v>177.03497314453119</v>
      </c>
      <c r="E207">
        <v>177.04083426598561</v>
      </c>
      <c r="F207">
        <v>-5.8611214543020651E-3</v>
      </c>
      <c r="G207">
        <v>102.9987716674805</v>
      </c>
      <c r="H207">
        <v>102.8575319176924</v>
      </c>
      <c r="I207">
        <v>0.14123974978809881</v>
      </c>
      <c r="J207">
        <v>0.14136130893885651</v>
      </c>
      <c r="K207">
        <v>0.82939308881759644</v>
      </c>
    </row>
    <row r="208" spans="1:11" x14ac:dyDescent="0.2">
      <c r="A208" s="2"/>
      <c r="B208" s="2"/>
      <c r="C208" s="1" t="s">
        <v>221</v>
      </c>
      <c r="D208">
        <v>177.0054626464844</v>
      </c>
      <c r="E208">
        <v>176.13339324808101</v>
      </c>
      <c r="F208">
        <v>0.87206939840336872</v>
      </c>
      <c r="G208">
        <v>103.1279220581055</v>
      </c>
      <c r="H208">
        <v>101.9500908997878</v>
      </c>
      <c r="I208">
        <v>1.1778311583176451</v>
      </c>
      <c r="J208">
        <v>1.465534466717006</v>
      </c>
      <c r="K208">
        <v>0.80212581157684326</v>
      </c>
    </row>
    <row r="209" spans="1:11" x14ac:dyDescent="0.2">
      <c r="A209" s="2"/>
      <c r="B209" s="2"/>
      <c r="C209" s="1" t="s">
        <v>222</v>
      </c>
      <c r="D209">
        <v>174.92967224121091</v>
      </c>
      <c r="E209">
        <v>174.31851121227189</v>
      </c>
      <c r="F209">
        <v>0.6111610289390228</v>
      </c>
      <c r="G209">
        <v>103.4146728515625</v>
      </c>
      <c r="H209">
        <v>101.9500908997878</v>
      </c>
      <c r="I209">
        <v>1.4645819517746761</v>
      </c>
      <c r="J209">
        <v>1.586983962350573</v>
      </c>
      <c r="K209">
        <v>0.88275003433227539</v>
      </c>
    </row>
    <row r="210" spans="1:11" x14ac:dyDescent="0.2">
      <c r="A210" s="2"/>
      <c r="B210" s="2"/>
      <c r="C210" s="1" t="s">
        <v>223</v>
      </c>
      <c r="D210">
        <v>170.4994201660156</v>
      </c>
      <c r="E210">
        <v>170.6887471406537</v>
      </c>
      <c r="F210">
        <v>-0.18932697463810649</v>
      </c>
      <c r="G210">
        <v>102.1931991577148</v>
      </c>
      <c r="H210">
        <v>101.9500908997878</v>
      </c>
      <c r="I210">
        <v>0.24310825792701959</v>
      </c>
      <c r="J210">
        <v>0.30813362101193792</v>
      </c>
      <c r="K210">
        <v>1</v>
      </c>
    </row>
    <row r="211" spans="1:11" x14ac:dyDescent="0.2">
      <c r="A211" s="2"/>
      <c r="B211" s="2"/>
      <c r="C211" s="1" t="s">
        <v>224</v>
      </c>
      <c r="D211">
        <v>169.9845886230469</v>
      </c>
      <c r="E211">
        <v>168.87386510484461</v>
      </c>
      <c r="F211">
        <v>1.110723518202235</v>
      </c>
      <c r="G211">
        <v>102.1231155395508</v>
      </c>
      <c r="H211">
        <v>101.9500908997878</v>
      </c>
      <c r="I211">
        <v>0.17302463976295709</v>
      </c>
      <c r="J211">
        <v>1.1241193263406919</v>
      </c>
      <c r="K211">
        <v>0.90801602602005005</v>
      </c>
    </row>
    <row r="212" spans="1:11" x14ac:dyDescent="0.2">
      <c r="A212" s="2"/>
      <c r="B212" s="2"/>
      <c r="C212" s="1" t="s">
        <v>225</v>
      </c>
      <c r="D212">
        <v>169.70538330078119</v>
      </c>
      <c r="E212">
        <v>168.87386510484461</v>
      </c>
      <c r="F212">
        <v>0.83151819593661003</v>
      </c>
      <c r="G212">
        <v>101.4033126831055</v>
      </c>
      <c r="H212">
        <v>101.9500908997878</v>
      </c>
      <c r="I212">
        <v>-0.54677821668235538</v>
      </c>
      <c r="J212">
        <v>0.99518286179576632</v>
      </c>
      <c r="K212">
        <v>0.8416786789894104</v>
      </c>
    </row>
    <row r="213" spans="1:11" x14ac:dyDescent="0.2">
      <c r="A213" s="2"/>
      <c r="B213" s="2"/>
      <c r="C213" s="1" t="s">
        <v>226</v>
      </c>
      <c r="D213">
        <v>169.0020446777344</v>
      </c>
      <c r="E213">
        <v>168.4201445958924</v>
      </c>
      <c r="F213">
        <v>0.5819000818419795</v>
      </c>
      <c r="G213">
        <v>100.81407165527339</v>
      </c>
      <c r="H213">
        <v>100.58892937293101</v>
      </c>
      <c r="I213">
        <v>0.22514228234243211</v>
      </c>
      <c r="J213">
        <v>0.62393649720629574</v>
      </c>
      <c r="K213">
        <v>0.85800009965896606</v>
      </c>
    </row>
    <row r="214" spans="1:11" x14ac:dyDescent="0.2">
      <c r="A214" s="2"/>
      <c r="B214" s="2"/>
      <c r="C214" s="1" t="s">
        <v>227</v>
      </c>
      <c r="D214">
        <v>168.76426696777341</v>
      </c>
      <c r="E214">
        <v>168.4201445958924</v>
      </c>
      <c r="F214">
        <v>0.344122371881042</v>
      </c>
      <c r="G214">
        <v>100.7317428588867</v>
      </c>
      <c r="H214">
        <v>100.58892937293101</v>
      </c>
      <c r="I214">
        <v>0.1428134859557133</v>
      </c>
      <c r="J214">
        <v>0.37258005663193627</v>
      </c>
      <c r="K214">
        <v>0.85181689262390137</v>
      </c>
    </row>
    <row r="215" spans="1:11" x14ac:dyDescent="0.2">
      <c r="A215" s="2"/>
      <c r="B215" s="2"/>
      <c r="C215" s="1" t="s">
        <v>228</v>
      </c>
      <c r="D215">
        <v>168.9924011230469</v>
      </c>
      <c r="E215">
        <v>169.32758561379691</v>
      </c>
      <c r="F215">
        <v>-0.33518449075006629</v>
      </c>
      <c r="G215">
        <v>100.31129455566411</v>
      </c>
      <c r="H215">
        <v>100.58892937293101</v>
      </c>
      <c r="I215">
        <v>-0.27763481726694289</v>
      </c>
      <c r="J215">
        <v>0.43523526350495778</v>
      </c>
      <c r="K215">
        <v>0.85125768184661865</v>
      </c>
    </row>
    <row r="216" spans="1:11" x14ac:dyDescent="0.2">
      <c r="A216" s="2"/>
      <c r="B216" s="2"/>
      <c r="C216" s="1" t="s">
        <v>229</v>
      </c>
      <c r="D216">
        <v>169.22599792480469</v>
      </c>
      <c r="E216">
        <v>169.32758561379691</v>
      </c>
      <c r="F216">
        <v>-0.1015876889922538</v>
      </c>
      <c r="G216">
        <v>100.21714019775391</v>
      </c>
      <c r="H216">
        <v>100.58892937293101</v>
      </c>
      <c r="I216">
        <v>-0.3717891751770992</v>
      </c>
      <c r="J216">
        <v>0.3854182784114612</v>
      </c>
      <c r="K216">
        <v>0.77625620365142822</v>
      </c>
    </row>
    <row r="217" spans="1:11" x14ac:dyDescent="0.2">
      <c r="A217" s="2"/>
      <c r="B217" s="2"/>
      <c r="C217" s="1" t="s">
        <v>230</v>
      </c>
      <c r="D217">
        <v>168.64276123046881</v>
      </c>
      <c r="E217">
        <v>168.4201445958924</v>
      </c>
      <c r="F217">
        <v>0.2226166345763545</v>
      </c>
      <c r="G217">
        <v>100.39292907714839</v>
      </c>
      <c r="H217">
        <v>100.1352088639787</v>
      </c>
      <c r="I217">
        <v>0.25772021316970489</v>
      </c>
      <c r="J217">
        <v>0.34055524407405668</v>
      </c>
      <c r="K217">
        <v>0.7865067720413208</v>
      </c>
    </row>
    <row r="218" spans="1:11" x14ac:dyDescent="0.2">
      <c r="A218" s="2"/>
      <c r="B218" s="2"/>
      <c r="C218" s="1" t="s">
        <v>231</v>
      </c>
      <c r="D218">
        <v>169.2291259765625</v>
      </c>
      <c r="E218">
        <v>169.32758561379691</v>
      </c>
      <c r="F218">
        <v>-9.8459637234441288E-2</v>
      </c>
      <c r="G218">
        <v>100.0511093139648</v>
      </c>
      <c r="H218">
        <v>100.1352088639787</v>
      </c>
      <c r="I218">
        <v>-8.4099550013888802E-2</v>
      </c>
      <c r="J218">
        <v>0.12948758425762821</v>
      </c>
      <c r="K218">
        <v>0.8048323392868042</v>
      </c>
    </row>
    <row r="219" spans="1:11" x14ac:dyDescent="0.2">
      <c r="A219" s="2"/>
      <c r="B219" s="2"/>
      <c r="C219" s="1" t="s">
        <v>232</v>
      </c>
      <c r="D219">
        <v>169.2346496582031</v>
      </c>
      <c r="E219">
        <v>169.32758561379691</v>
      </c>
      <c r="F219">
        <v>-9.2935955593816288E-2</v>
      </c>
      <c r="G219">
        <v>99.687149047851563</v>
      </c>
      <c r="H219">
        <v>99.68148835502646</v>
      </c>
      <c r="I219">
        <v>5.6606928251028421E-3</v>
      </c>
      <c r="J219">
        <v>9.3108191290540945E-2</v>
      </c>
      <c r="K219">
        <v>0.84544277191162109</v>
      </c>
    </row>
    <row r="220" spans="1:11" x14ac:dyDescent="0.2">
      <c r="A220" s="2"/>
      <c r="B220" s="2"/>
      <c r="C220" s="1" t="s">
        <v>233</v>
      </c>
      <c r="D220">
        <v>168.65992736816409</v>
      </c>
      <c r="E220">
        <v>168.87386510484461</v>
      </c>
      <c r="F220">
        <v>-0.2139377366805775</v>
      </c>
      <c r="G220">
        <v>99.508750915527344</v>
      </c>
      <c r="H220">
        <v>99.68148835502646</v>
      </c>
      <c r="I220">
        <v>-0.17273743949911591</v>
      </c>
      <c r="J220">
        <v>0.27496832214042188</v>
      </c>
      <c r="K220">
        <v>0.75779044628143311</v>
      </c>
    </row>
    <row r="221" spans="1:11" x14ac:dyDescent="0.2">
      <c r="A221" s="2"/>
      <c r="B221" s="2"/>
      <c r="C221" s="1" t="s">
        <v>234</v>
      </c>
      <c r="D221">
        <v>168.75701904296881</v>
      </c>
      <c r="E221">
        <v>168.87386510484461</v>
      </c>
      <c r="F221">
        <v>-0.11684606187589</v>
      </c>
      <c r="G221">
        <v>99.436416625976563</v>
      </c>
      <c r="H221">
        <v>99.68148835502646</v>
      </c>
      <c r="I221">
        <v>-0.24507172904989721</v>
      </c>
      <c r="J221">
        <v>0.27150166584279101</v>
      </c>
      <c r="K221">
        <v>0.75284260511398315</v>
      </c>
    </row>
    <row r="222" spans="1:11" x14ac:dyDescent="0.2">
      <c r="A222" s="2"/>
      <c r="B222" s="2"/>
      <c r="C222" s="1" t="s">
        <v>235</v>
      </c>
      <c r="D222">
        <v>168.85951232910159</v>
      </c>
      <c r="E222">
        <v>168.87386510484461</v>
      </c>
      <c r="F222">
        <v>-1.4352775743077469E-2</v>
      </c>
      <c r="G222">
        <v>99.123886108398438</v>
      </c>
      <c r="H222">
        <v>98.774047337121914</v>
      </c>
      <c r="I222">
        <v>0.34983877127652357</v>
      </c>
      <c r="J222">
        <v>0.35013307193094301</v>
      </c>
      <c r="K222">
        <v>0.81285959482192993</v>
      </c>
    </row>
    <row r="223" spans="1:11" x14ac:dyDescent="0.2">
      <c r="A223" s="2"/>
      <c r="B223" s="2"/>
      <c r="C223" s="1" t="s">
        <v>236</v>
      </c>
      <c r="D223">
        <v>169.48786926269531</v>
      </c>
      <c r="E223">
        <v>168.87386510484461</v>
      </c>
      <c r="F223">
        <v>0.61400415785067253</v>
      </c>
      <c r="G223">
        <v>99.099342346191406</v>
      </c>
      <c r="H223">
        <v>98.774047337121914</v>
      </c>
      <c r="I223">
        <v>0.32529500906949238</v>
      </c>
      <c r="J223">
        <v>0.69485102632394136</v>
      </c>
      <c r="K223">
        <v>0.79994910955429077</v>
      </c>
    </row>
    <row r="224" spans="1:11" x14ac:dyDescent="0.2">
      <c r="A224" s="2"/>
      <c r="B224" s="2" t="s">
        <v>237</v>
      </c>
      <c r="C224" s="1" t="s">
        <v>55</v>
      </c>
      <c r="D224">
        <v>123.25660705566411</v>
      </c>
      <c r="E224">
        <v>124.8629757364744</v>
      </c>
      <c r="F224">
        <v>-1.606368680810291</v>
      </c>
      <c r="G224">
        <v>199.2138977050781</v>
      </c>
      <c r="H224">
        <v>198.13883879766939</v>
      </c>
      <c r="I224">
        <v>1.07505890740876</v>
      </c>
      <c r="J224">
        <v>1.932917999576576</v>
      </c>
      <c r="K224">
        <v>0.94255548715591431</v>
      </c>
    </row>
    <row r="225" spans="1:11" x14ac:dyDescent="0.2">
      <c r="A225" s="2"/>
      <c r="B225" s="2"/>
      <c r="C225" s="1" t="s">
        <v>238</v>
      </c>
      <c r="D225">
        <v>124.44757080078119</v>
      </c>
      <c r="E225">
        <v>124.8629757364744</v>
      </c>
      <c r="F225">
        <v>-0.41540493569310399</v>
      </c>
      <c r="G225">
        <v>199.02424621582031</v>
      </c>
      <c r="H225">
        <v>198.59255930662161</v>
      </c>
      <c r="I225">
        <v>0.43168690919867458</v>
      </c>
      <c r="J225">
        <v>0.59909502432560446</v>
      </c>
      <c r="K225">
        <v>0.87037545442581177</v>
      </c>
    </row>
    <row r="226" spans="1:11" x14ac:dyDescent="0.2">
      <c r="A226" s="2"/>
      <c r="B226" s="2"/>
      <c r="C226" s="1" t="s">
        <v>239</v>
      </c>
      <c r="D226">
        <v>125.096809387207</v>
      </c>
      <c r="E226">
        <v>125.3166962454266</v>
      </c>
      <c r="F226">
        <v>-0.21988685821956719</v>
      </c>
      <c r="G226">
        <v>198.70005798339841</v>
      </c>
      <c r="H226">
        <v>198.59255930662161</v>
      </c>
      <c r="I226">
        <v>0.1074986767767996</v>
      </c>
      <c r="J226">
        <v>0.24475742261764991</v>
      </c>
      <c r="K226">
        <v>0.61693906784057617</v>
      </c>
    </row>
    <row r="227" spans="1:11" x14ac:dyDescent="0.2">
      <c r="A227" s="2"/>
      <c r="B227" s="2"/>
      <c r="C227" s="1" t="s">
        <v>240</v>
      </c>
      <c r="D227">
        <v>123.4563751220703</v>
      </c>
      <c r="E227">
        <v>123.04809370066531</v>
      </c>
      <c r="F227">
        <v>0.40828142140505008</v>
      </c>
      <c r="G227">
        <v>201.8284912109375</v>
      </c>
      <c r="H227">
        <v>200.861161851383</v>
      </c>
      <c r="I227">
        <v>0.96732935955449761</v>
      </c>
      <c r="J227">
        <v>1.049961813077334</v>
      </c>
      <c r="K227">
        <v>0.95021522045135498</v>
      </c>
    </row>
    <row r="228" spans="1:11" x14ac:dyDescent="0.2">
      <c r="A228" s="2"/>
      <c r="B228" s="2"/>
      <c r="C228" s="1" t="s">
        <v>241</v>
      </c>
      <c r="D228">
        <v>127.8345642089844</v>
      </c>
      <c r="E228">
        <v>127.58529879018801</v>
      </c>
      <c r="F228">
        <v>0.24926541879641209</v>
      </c>
      <c r="G228">
        <v>187.22871398925781</v>
      </c>
      <c r="H228">
        <v>186.7958260738626</v>
      </c>
      <c r="I228">
        <v>0.43288791539521299</v>
      </c>
      <c r="J228">
        <v>0.4995249706500805</v>
      </c>
      <c r="K228">
        <v>0.82269072532653809</v>
      </c>
    </row>
    <row r="229" spans="1:11" x14ac:dyDescent="0.2">
      <c r="A229" s="2"/>
      <c r="B229" s="2"/>
      <c r="C229" s="1" t="s">
        <v>142</v>
      </c>
      <c r="D229">
        <v>117.3460388183594</v>
      </c>
      <c r="G229">
        <v>190.3961181640625</v>
      </c>
      <c r="K229">
        <v>0.31844779849052429</v>
      </c>
    </row>
    <row r="230" spans="1:11" x14ac:dyDescent="0.2">
      <c r="A230" s="2"/>
      <c r="B230" s="2"/>
      <c r="C230" s="1" t="s">
        <v>242</v>
      </c>
      <c r="D230">
        <v>124.4593505859375</v>
      </c>
      <c r="E230">
        <v>123.04809370066531</v>
      </c>
      <c r="F230">
        <v>1.411256885272238</v>
      </c>
      <c r="G230">
        <v>193.70762634277341</v>
      </c>
      <c r="H230">
        <v>194.50907472605121</v>
      </c>
      <c r="I230">
        <v>-0.80144838327777279</v>
      </c>
      <c r="J230">
        <v>1.62294963177754</v>
      </c>
      <c r="K230">
        <v>0.83457648754119873</v>
      </c>
    </row>
    <row r="231" spans="1:11" x14ac:dyDescent="0.2">
      <c r="A231" s="2"/>
      <c r="B231" s="2"/>
      <c r="C231" s="1" t="s">
        <v>243</v>
      </c>
      <c r="D231">
        <v>126.31069183349609</v>
      </c>
      <c r="E231">
        <v>126.6778577722834</v>
      </c>
      <c r="F231">
        <v>-0.3671659387873234</v>
      </c>
      <c r="G231">
        <v>194.89387512207031</v>
      </c>
      <c r="H231">
        <v>196.3239567618603</v>
      </c>
      <c r="I231">
        <v>-1.4300816397899889</v>
      </c>
      <c r="J231">
        <v>1.476463451315339</v>
      </c>
      <c r="K231">
        <v>0.75324594974517822</v>
      </c>
    </row>
    <row r="232" spans="1:11" x14ac:dyDescent="0.2">
      <c r="A232" s="2"/>
      <c r="B232" s="2"/>
      <c r="C232" s="1" t="s">
        <v>244</v>
      </c>
      <c r="D232">
        <v>130.2192687988281</v>
      </c>
      <c r="E232">
        <v>129.85390133494931</v>
      </c>
      <c r="F232">
        <v>0.36536746387878338</v>
      </c>
      <c r="G232">
        <v>196.4085388183594</v>
      </c>
      <c r="H232">
        <v>197.23139777976479</v>
      </c>
      <c r="I232">
        <v>-0.82285896140547266</v>
      </c>
      <c r="J232">
        <v>0.90032785918603409</v>
      </c>
      <c r="K232">
        <v>0.84230691194534302</v>
      </c>
    </row>
    <row r="233" spans="1:11" x14ac:dyDescent="0.2">
      <c r="A233" s="2"/>
      <c r="B233" s="2"/>
      <c r="C233" s="1" t="s">
        <v>245</v>
      </c>
      <c r="D233">
        <v>136.7315368652344</v>
      </c>
      <c r="E233">
        <v>136.20598846028111</v>
      </c>
      <c r="F233">
        <v>0.52554840495326971</v>
      </c>
      <c r="G233">
        <v>202.20210266113281</v>
      </c>
      <c r="H233">
        <v>201.3148823603353</v>
      </c>
      <c r="I233">
        <v>0.88722030079753722</v>
      </c>
      <c r="J233">
        <v>1.031193962402903</v>
      </c>
      <c r="K233">
        <v>0.96597427129745483</v>
      </c>
    </row>
    <row r="234" spans="1:11" x14ac:dyDescent="0.2">
      <c r="A234" s="2"/>
      <c r="B234" s="2"/>
      <c r="C234" s="1" t="s">
        <v>246</v>
      </c>
      <c r="D234">
        <v>137.35981750488281</v>
      </c>
      <c r="E234">
        <v>138.0208704960902</v>
      </c>
      <c r="F234">
        <v>-0.66105299120738437</v>
      </c>
      <c r="G234">
        <v>206.74725341796881</v>
      </c>
      <c r="H234">
        <v>205.852087449858</v>
      </c>
      <c r="I234">
        <v>0.89516596811074578</v>
      </c>
      <c r="J234">
        <v>1.1127952047200229</v>
      </c>
      <c r="K234">
        <v>0.86927008628845215</v>
      </c>
    </row>
    <row r="235" spans="1:11" x14ac:dyDescent="0.2">
      <c r="A235" s="2"/>
      <c r="B235" s="2"/>
      <c r="C235" s="1" t="s">
        <v>247</v>
      </c>
      <c r="D235">
        <v>135.46601867675781</v>
      </c>
      <c r="E235">
        <v>135.29854744237659</v>
      </c>
      <c r="F235">
        <v>0.167471234381253</v>
      </c>
      <c r="G235">
        <v>211.22770690917969</v>
      </c>
      <c r="H235">
        <v>210.84301304833301</v>
      </c>
      <c r="I235">
        <v>0.38469386084670992</v>
      </c>
      <c r="J235">
        <v>0.41956642015100343</v>
      </c>
      <c r="K235">
        <v>0.92582166194915771</v>
      </c>
    </row>
    <row r="236" spans="1:11" x14ac:dyDescent="0.2">
      <c r="A236" s="2"/>
      <c r="B236" s="2"/>
      <c r="C236" s="1" t="s">
        <v>248</v>
      </c>
      <c r="D236">
        <v>130.75627136230469</v>
      </c>
      <c r="E236">
        <v>129.85390133494931</v>
      </c>
      <c r="F236">
        <v>0.90237002735534588</v>
      </c>
      <c r="G236">
        <v>212.88511657714841</v>
      </c>
      <c r="H236">
        <v>213.56533610204659</v>
      </c>
      <c r="I236">
        <v>-0.6802195248981775</v>
      </c>
      <c r="J236">
        <v>1.1300310917501299</v>
      </c>
      <c r="K236">
        <v>0.97008144855499268</v>
      </c>
    </row>
    <row r="237" spans="1:11" x14ac:dyDescent="0.2">
      <c r="A237" s="2"/>
      <c r="B237" s="2"/>
      <c r="C237" s="1" t="s">
        <v>249</v>
      </c>
      <c r="D237">
        <v>123.01417541503911</v>
      </c>
      <c r="E237">
        <v>123.95553471856979</v>
      </c>
      <c r="F237">
        <v>-0.94135930353074571</v>
      </c>
      <c r="G237">
        <v>216.77362060546881</v>
      </c>
      <c r="H237">
        <v>215.83393864680801</v>
      </c>
      <c r="I237">
        <v>0.93968195866077053</v>
      </c>
      <c r="J237">
        <v>1.3300975609993551</v>
      </c>
      <c r="K237">
        <v>1</v>
      </c>
    </row>
    <row r="238" spans="1:11" x14ac:dyDescent="0.2">
      <c r="A238" s="2"/>
      <c r="B238" s="2"/>
      <c r="C238" s="1" t="s">
        <v>250</v>
      </c>
      <c r="D238">
        <v>121.41944885253911</v>
      </c>
      <c r="E238">
        <v>122.1406526827607</v>
      </c>
      <c r="F238">
        <v>-0.72120383022165413</v>
      </c>
      <c r="G238">
        <v>217.41590881347659</v>
      </c>
      <c r="H238">
        <v>218.10254119156929</v>
      </c>
      <c r="I238">
        <v>-0.68663237809275302</v>
      </c>
      <c r="J238">
        <v>0.9957906343060744</v>
      </c>
      <c r="K238">
        <v>0.92685627937316895</v>
      </c>
    </row>
    <row r="239" spans="1:11" x14ac:dyDescent="0.2">
      <c r="A239" s="2"/>
      <c r="B239" s="2"/>
      <c r="C239" s="1" t="s">
        <v>48</v>
      </c>
      <c r="D239">
        <v>122.3059997558594</v>
      </c>
      <c r="E239">
        <v>122.1406526827607</v>
      </c>
      <c r="F239">
        <v>0.1653470730986584</v>
      </c>
      <c r="G239">
        <v>218.0167236328125</v>
      </c>
      <c r="H239">
        <v>218.10254119156929</v>
      </c>
      <c r="I239">
        <v>-8.5817558756815515E-2</v>
      </c>
      <c r="J239">
        <v>0.18629092294922089</v>
      </c>
      <c r="K239">
        <v>1</v>
      </c>
    </row>
    <row r="240" spans="1:11" x14ac:dyDescent="0.2">
      <c r="A240" s="2"/>
      <c r="B240" s="2"/>
      <c r="C240" s="1" t="s">
        <v>251</v>
      </c>
      <c r="D240">
        <v>121.9396133422852</v>
      </c>
      <c r="E240">
        <v>122.1406526827607</v>
      </c>
      <c r="F240">
        <v>-0.20103934047556041</v>
      </c>
      <c r="G240">
        <v>218.1622009277344</v>
      </c>
      <c r="H240">
        <v>218.10254119156929</v>
      </c>
      <c r="I240">
        <v>5.9659736165059478E-2</v>
      </c>
      <c r="J240">
        <v>0.2097047937891092</v>
      </c>
      <c r="K240">
        <v>1</v>
      </c>
    </row>
    <row r="241" spans="1:11" x14ac:dyDescent="0.2">
      <c r="A241" s="2"/>
      <c r="B241" s="2"/>
      <c r="C241" s="1" t="s">
        <v>252</v>
      </c>
      <c r="D241">
        <v>120.8701629638672</v>
      </c>
      <c r="E241">
        <v>122.1406526827607</v>
      </c>
      <c r="F241">
        <v>-1.2704897188935289</v>
      </c>
      <c r="G241">
        <v>218.53495788574219</v>
      </c>
      <c r="H241">
        <v>218.10254119156929</v>
      </c>
      <c r="I241">
        <v>0.43241669417287198</v>
      </c>
      <c r="J241">
        <v>1.3420612218574659</v>
      </c>
      <c r="K241">
        <v>1</v>
      </c>
    </row>
    <row r="242" spans="1:11" x14ac:dyDescent="0.2">
      <c r="A242" s="2"/>
      <c r="B242" s="2"/>
      <c r="C242" s="1" t="s">
        <v>253</v>
      </c>
      <c r="D242">
        <v>122.5644836425781</v>
      </c>
      <c r="E242">
        <v>122.1406526827607</v>
      </c>
      <c r="F242">
        <v>0.42383095981740843</v>
      </c>
      <c r="G242">
        <v>219.1518249511719</v>
      </c>
      <c r="H242">
        <v>218.10254119156929</v>
      </c>
      <c r="I242">
        <v>1.049283759602559</v>
      </c>
      <c r="J242">
        <v>1.131648837168769</v>
      </c>
      <c r="K242">
        <v>0.94918620586395264</v>
      </c>
    </row>
    <row r="243" spans="1:11" x14ac:dyDescent="0.2">
      <c r="A243" s="2"/>
      <c r="B243" s="2"/>
      <c r="C243" s="1" t="s">
        <v>254</v>
      </c>
      <c r="D243">
        <v>115.3775634765625</v>
      </c>
      <c r="E243">
        <v>116.2422860663812</v>
      </c>
      <c r="F243">
        <v>-0.86472258981866901</v>
      </c>
      <c r="G243">
        <v>219.4919738769531</v>
      </c>
      <c r="H243">
        <v>219.46370271842611</v>
      </c>
      <c r="I243">
        <v>2.8271158526990799E-2</v>
      </c>
      <c r="J243">
        <v>0.86518461367916411</v>
      </c>
      <c r="K243">
        <v>0.97394537925720215</v>
      </c>
    </row>
    <row r="244" spans="1:11" x14ac:dyDescent="0.2">
      <c r="A244" s="2"/>
      <c r="B244" s="2" t="s">
        <v>255</v>
      </c>
      <c r="C244" s="1" t="s">
        <v>256</v>
      </c>
      <c r="D244">
        <v>125.8378143310547</v>
      </c>
      <c r="E244">
        <v>125.7704167543789</v>
      </c>
      <c r="F244">
        <v>6.739757667581614E-2</v>
      </c>
      <c r="G244">
        <v>179.71125793457031</v>
      </c>
      <c r="H244">
        <v>180.0956348413921</v>
      </c>
      <c r="I244">
        <v>-0.38437690682181369</v>
      </c>
      <c r="J244">
        <v>0.39024100225332259</v>
      </c>
      <c r="K244">
        <v>0.90246361494064331</v>
      </c>
    </row>
    <row r="245" spans="1:11" x14ac:dyDescent="0.2">
      <c r="A245" s="2"/>
      <c r="B245" s="2"/>
      <c r="C245" s="1" t="s">
        <v>257</v>
      </c>
      <c r="D245">
        <v>125.6582717895508</v>
      </c>
      <c r="E245">
        <v>125.3166962454266</v>
      </c>
      <c r="F245">
        <v>0.34157554412418278</v>
      </c>
      <c r="G245">
        <v>179.95062255859381</v>
      </c>
      <c r="H245">
        <v>180.0956348413921</v>
      </c>
      <c r="I245">
        <v>-0.14501228279837619</v>
      </c>
      <c r="J245">
        <v>0.37108275964551057</v>
      </c>
      <c r="K245">
        <v>0.9426453709602356</v>
      </c>
    </row>
    <row r="246" spans="1:11" x14ac:dyDescent="0.2">
      <c r="A246" s="2"/>
      <c r="B246" s="2"/>
      <c r="C246" s="1" t="s">
        <v>258</v>
      </c>
      <c r="D246">
        <v>130.37275695800781</v>
      </c>
      <c r="E246">
        <v>129.40018082599701</v>
      </c>
      <c r="F246">
        <v>0.9725761320107722</v>
      </c>
      <c r="G246">
        <v>174.93896484375</v>
      </c>
      <c r="H246">
        <v>176.0121502608217</v>
      </c>
      <c r="I246">
        <v>-1.073185417071699</v>
      </c>
      <c r="J246">
        <v>1.448320155204778</v>
      </c>
      <c r="K246">
        <v>0.95443242788314819</v>
      </c>
    </row>
    <row r="247" spans="1:11" x14ac:dyDescent="0.2">
      <c r="A247" s="2"/>
      <c r="B247" s="2"/>
      <c r="C247" s="1" t="s">
        <v>259</v>
      </c>
      <c r="D247">
        <v>144.1968688964844</v>
      </c>
      <c r="E247">
        <v>145.73411914827881</v>
      </c>
      <c r="F247">
        <v>-1.5372502517944331</v>
      </c>
      <c r="G247">
        <v>172.82331848144531</v>
      </c>
      <c r="H247">
        <v>171.92866568025121</v>
      </c>
      <c r="I247">
        <v>0.89465280119406998</v>
      </c>
      <c r="J247">
        <v>1.7786348617202019</v>
      </c>
      <c r="K247">
        <v>0.8019108772277832</v>
      </c>
    </row>
    <row r="248" spans="1:11" x14ac:dyDescent="0.2">
      <c r="A248" s="2"/>
      <c r="B248" s="2"/>
      <c r="C248" s="1" t="s">
        <v>260</v>
      </c>
      <c r="D248">
        <v>142.81687927246091</v>
      </c>
      <c r="E248">
        <v>143.4655166035175</v>
      </c>
      <c r="F248">
        <v>-0.64863733105653409</v>
      </c>
      <c r="G248">
        <v>173.43598937988281</v>
      </c>
      <c r="H248">
        <v>173.28982720710809</v>
      </c>
      <c r="I248">
        <v>0.1461621727747513</v>
      </c>
      <c r="J248">
        <v>0.66490132199476037</v>
      </c>
      <c r="K248">
        <v>0.89419007301330566</v>
      </c>
    </row>
    <row r="249" spans="1:11" x14ac:dyDescent="0.2">
      <c r="A249" s="2"/>
      <c r="B249" s="2"/>
      <c r="C249" s="1" t="s">
        <v>261</v>
      </c>
      <c r="D249">
        <v>138.05061340332031</v>
      </c>
      <c r="E249">
        <v>138.4745910050425</v>
      </c>
      <c r="F249">
        <v>-0.42397760172218568</v>
      </c>
      <c r="G249">
        <v>175.30235290527341</v>
      </c>
      <c r="H249">
        <v>175.5584297518694</v>
      </c>
      <c r="I249">
        <v>-0.25607684659598817</v>
      </c>
      <c r="J249">
        <v>0.49531036545245199</v>
      </c>
      <c r="K249">
        <v>0.93590641021728516</v>
      </c>
    </row>
    <row r="250" spans="1:11" x14ac:dyDescent="0.2">
      <c r="A250" s="2"/>
      <c r="B250" s="2"/>
      <c r="C250" s="1" t="s">
        <v>262</v>
      </c>
      <c r="D250">
        <v>132.6558532714844</v>
      </c>
      <c r="E250">
        <v>132.57622438866301</v>
      </c>
      <c r="F250">
        <v>7.9628882821396019E-2</v>
      </c>
      <c r="G250">
        <v>179.29296875</v>
      </c>
      <c r="H250">
        <v>179.18819382348761</v>
      </c>
      <c r="I250">
        <v>0.1047749265123912</v>
      </c>
      <c r="J250">
        <v>0.1315999399888183</v>
      </c>
      <c r="K250">
        <v>0.96992558240890503</v>
      </c>
    </row>
    <row r="251" spans="1:11" x14ac:dyDescent="0.2">
      <c r="A251" s="2"/>
      <c r="B251" s="2"/>
      <c r="C251" s="1" t="s">
        <v>263</v>
      </c>
      <c r="D251">
        <v>132.4236145019531</v>
      </c>
      <c r="E251">
        <v>131.6687833707584</v>
      </c>
      <c r="F251">
        <v>0.75483113119469181</v>
      </c>
      <c r="G251">
        <v>179.73114013671881</v>
      </c>
      <c r="H251">
        <v>180.5493553503444</v>
      </c>
      <c r="I251">
        <v>-0.81821521362564908</v>
      </c>
      <c r="J251">
        <v>1.113214342536569</v>
      </c>
      <c r="K251">
        <v>0.99129724502563477</v>
      </c>
    </row>
    <row r="252" spans="1:11" x14ac:dyDescent="0.2">
      <c r="A252" s="2"/>
      <c r="B252" s="2"/>
      <c r="C252" s="1" t="s">
        <v>264</v>
      </c>
      <c r="D252">
        <v>129.0976257324219</v>
      </c>
      <c r="E252">
        <v>129.85390133494931</v>
      </c>
      <c r="F252">
        <v>-0.75627560252746662</v>
      </c>
      <c r="G252">
        <v>181.79296875</v>
      </c>
      <c r="H252">
        <v>181.91051687720119</v>
      </c>
      <c r="I252">
        <v>-0.11754812720121779</v>
      </c>
      <c r="J252">
        <v>0.76535635437800897</v>
      </c>
      <c r="K252">
        <v>0.89057248830795288</v>
      </c>
    </row>
    <row r="253" spans="1:11" x14ac:dyDescent="0.2">
      <c r="A253" s="2"/>
      <c r="B253" s="2"/>
      <c r="C253" s="1" t="s">
        <v>265</v>
      </c>
      <c r="D253">
        <v>127.30117034912109</v>
      </c>
      <c r="E253">
        <v>127.1315782812357</v>
      </c>
      <c r="F253">
        <v>0.16959206788540371</v>
      </c>
      <c r="G253">
        <v>183.33935546875</v>
      </c>
      <c r="H253">
        <v>183.27167840405801</v>
      </c>
      <c r="I253">
        <v>6.7677064691963551E-2</v>
      </c>
      <c r="J253">
        <v>0.18259697307175601</v>
      </c>
      <c r="K253">
        <v>0.86125832796096802</v>
      </c>
    </row>
    <row r="254" spans="1:11" x14ac:dyDescent="0.2">
      <c r="A254" s="2"/>
      <c r="B254" s="2"/>
      <c r="C254" s="1" t="s">
        <v>266</v>
      </c>
      <c r="D254">
        <v>130.03819274902341</v>
      </c>
      <c r="E254">
        <v>128.9464603170448</v>
      </c>
      <c r="F254">
        <v>1.0917324319786419</v>
      </c>
      <c r="G254">
        <v>179.0718078613281</v>
      </c>
      <c r="H254">
        <v>180.0956348413921</v>
      </c>
      <c r="I254">
        <v>-1.023826980064001</v>
      </c>
      <c r="J254">
        <v>1.496696825726898</v>
      </c>
      <c r="K254">
        <v>0.94484943151473999</v>
      </c>
    </row>
    <row r="255" spans="1:11" x14ac:dyDescent="0.2">
      <c r="A255" s="2"/>
      <c r="B255" s="2"/>
      <c r="C255" s="1" t="s">
        <v>267</v>
      </c>
      <c r="D255">
        <v>131.3618469238281</v>
      </c>
      <c r="E255">
        <v>130.30762184390159</v>
      </c>
      <c r="F255">
        <v>1.0542250799265389</v>
      </c>
      <c r="G255">
        <v>177.44737243652341</v>
      </c>
      <c r="H255">
        <v>178.73447331453531</v>
      </c>
      <c r="I255">
        <v>-1.287100878011898</v>
      </c>
      <c r="J255">
        <v>1.6637365143931651</v>
      </c>
      <c r="K255">
        <v>0.93561577796936035</v>
      </c>
    </row>
    <row r="256" spans="1:11" x14ac:dyDescent="0.2">
      <c r="A256" s="2"/>
      <c r="B256" s="2"/>
      <c r="C256" s="1" t="s">
        <v>268</v>
      </c>
      <c r="D256">
        <v>130.68780517578119</v>
      </c>
      <c r="E256">
        <v>131.2150628618061</v>
      </c>
      <c r="F256">
        <v>-0.52725768602488188</v>
      </c>
      <c r="G256">
        <v>178.81959533691409</v>
      </c>
      <c r="H256">
        <v>178.73447331453531</v>
      </c>
      <c r="I256">
        <v>8.512202237872657E-2</v>
      </c>
      <c r="J256">
        <v>0.5340846619836197</v>
      </c>
      <c r="K256">
        <v>0.95045685768127441</v>
      </c>
    </row>
    <row r="257" spans="1:11" x14ac:dyDescent="0.2">
      <c r="A257" s="2"/>
      <c r="B257" s="2"/>
      <c r="C257" s="1" t="s">
        <v>269</v>
      </c>
      <c r="D257">
        <v>131.48271179199219</v>
      </c>
      <c r="E257">
        <v>131.2150628618061</v>
      </c>
      <c r="F257">
        <v>0.26764893018605562</v>
      </c>
      <c r="G257">
        <v>179.4519958496094</v>
      </c>
      <c r="H257">
        <v>178.73447331453531</v>
      </c>
      <c r="I257">
        <v>0.71752253507403907</v>
      </c>
      <c r="J257">
        <v>0.76581625614034576</v>
      </c>
      <c r="K257">
        <v>0.9783441424369812</v>
      </c>
    </row>
    <row r="258" spans="1:11" x14ac:dyDescent="0.2">
      <c r="A258" s="2"/>
      <c r="B258" s="2"/>
      <c r="C258" s="1" t="s">
        <v>270</v>
      </c>
      <c r="D258">
        <v>131.87841796875</v>
      </c>
      <c r="E258">
        <v>131.2150628618061</v>
      </c>
      <c r="F258">
        <v>0.66335510694386812</v>
      </c>
      <c r="G258">
        <v>178.5880432128906</v>
      </c>
      <c r="H258">
        <v>178.73447331453531</v>
      </c>
      <c r="I258">
        <v>-0.1464301016447109</v>
      </c>
      <c r="J258">
        <v>0.67932449725899857</v>
      </c>
      <c r="K258">
        <v>0.97279560565948486</v>
      </c>
    </row>
    <row r="259" spans="1:11" x14ac:dyDescent="0.2">
      <c r="A259" s="2"/>
      <c r="B259" s="2"/>
      <c r="C259" s="1" t="s">
        <v>271</v>
      </c>
      <c r="D259">
        <v>131.16789245605469</v>
      </c>
      <c r="E259">
        <v>131.2150628618061</v>
      </c>
      <c r="F259">
        <v>-4.7170405751444378E-2</v>
      </c>
      <c r="G259">
        <v>180.22650146484381</v>
      </c>
      <c r="H259">
        <v>180.0956348413921</v>
      </c>
      <c r="I259">
        <v>0.13086662345162381</v>
      </c>
      <c r="J259">
        <v>0.13910830425386181</v>
      </c>
      <c r="K259">
        <v>0.98325634002685547</v>
      </c>
    </row>
    <row r="260" spans="1:11" x14ac:dyDescent="0.2">
      <c r="A260" s="2"/>
      <c r="B260" s="2"/>
      <c r="C260" s="1" t="s">
        <v>252</v>
      </c>
      <c r="D260">
        <v>131.81019592285159</v>
      </c>
      <c r="E260">
        <v>131.2150628618061</v>
      </c>
      <c r="F260">
        <v>0.59513306104543062</v>
      </c>
      <c r="G260">
        <v>178.92628479003909</v>
      </c>
      <c r="H260">
        <v>178.73447331453531</v>
      </c>
      <c r="I260">
        <v>0.1918114755037266</v>
      </c>
      <c r="J260">
        <v>0.62527993929456982</v>
      </c>
      <c r="K260">
        <v>0.97315859794616699</v>
      </c>
    </row>
    <row r="261" spans="1:11" x14ac:dyDescent="0.2">
      <c r="A261" s="2"/>
      <c r="B261" s="2"/>
      <c r="C261" s="1" t="s">
        <v>272</v>
      </c>
      <c r="D261">
        <v>131.4433898925781</v>
      </c>
      <c r="E261">
        <v>131.6687833707584</v>
      </c>
      <c r="F261">
        <v>-0.22539347818030819</v>
      </c>
      <c r="G261">
        <v>178.8094482421875</v>
      </c>
      <c r="H261">
        <v>178.73447331453531</v>
      </c>
      <c r="I261">
        <v>7.497492765216407E-2</v>
      </c>
      <c r="J261">
        <v>0.23753622835825339</v>
      </c>
      <c r="K261">
        <v>0.93188703060150146</v>
      </c>
    </row>
    <row r="262" spans="1:11" x14ac:dyDescent="0.2">
      <c r="A262" s="2"/>
      <c r="B262" s="2"/>
      <c r="C262" s="1" t="s">
        <v>273</v>
      </c>
      <c r="D262">
        <v>131.79095458984381</v>
      </c>
      <c r="E262">
        <v>131.6687833707584</v>
      </c>
      <c r="F262">
        <v>0.12217121908531681</v>
      </c>
      <c r="G262">
        <v>179.30279541015619</v>
      </c>
      <c r="H262">
        <v>178.73447331453531</v>
      </c>
      <c r="I262">
        <v>0.56832209562091407</v>
      </c>
      <c r="J262">
        <v>0.58130526502324054</v>
      </c>
      <c r="K262">
        <v>0.97273755073547363</v>
      </c>
    </row>
    <row r="263" spans="1:11" x14ac:dyDescent="0.2">
      <c r="A263" s="2"/>
      <c r="B263" s="2"/>
      <c r="C263" s="1" t="s">
        <v>274</v>
      </c>
      <c r="D263">
        <v>131.7827453613281</v>
      </c>
      <c r="E263">
        <v>131.6687833707584</v>
      </c>
      <c r="F263">
        <v>0.11396199056969181</v>
      </c>
      <c r="G263">
        <v>179.2166442871094</v>
      </c>
      <c r="H263">
        <v>179.18819382348761</v>
      </c>
      <c r="I263">
        <v>2.8450463621766179E-2</v>
      </c>
      <c r="J263">
        <v>0.1174596278510194</v>
      </c>
      <c r="K263">
        <v>0.93675500154495239</v>
      </c>
    </row>
    <row r="264" spans="1:11" x14ac:dyDescent="0.2">
      <c r="A264" s="2"/>
      <c r="B264" s="2" t="s">
        <v>275</v>
      </c>
      <c r="C264" s="1" t="s">
        <v>276</v>
      </c>
      <c r="D264">
        <v>156.67594909667969</v>
      </c>
      <c r="E264">
        <v>155.26224983627651</v>
      </c>
      <c r="F264">
        <v>1.4136992604031779</v>
      </c>
      <c r="G264">
        <v>165.40061950683591</v>
      </c>
      <c r="H264">
        <v>165.01724164415359</v>
      </c>
      <c r="I264">
        <v>0.38337786268238011</v>
      </c>
      <c r="J264">
        <v>1.4647607942798719</v>
      </c>
      <c r="K264">
        <v>0.96932542324066162</v>
      </c>
    </row>
    <row r="265" spans="1:11" x14ac:dyDescent="0.2">
      <c r="A265" s="2"/>
      <c r="B265" s="2"/>
      <c r="C265" s="1" t="s">
        <v>277</v>
      </c>
      <c r="D265">
        <v>143.3198547363281</v>
      </c>
      <c r="E265">
        <v>142.10435507666071</v>
      </c>
      <c r="F265">
        <v>1.2154996596674441</v>
      </c>
      <c r="G265">
        <v>158.8559265136719</v>
      </c>
      <c r="H265">
        <v>159.11887502777401</v>
      </c>
      <c r="I265">
        <v>-0.26294851410216319</v>
      </c>
      <c r="J265">
        <v>1.243616236513583</v>
      </c>
      <c r="K265">
        <v>0.9036710262298584</v>
      </c>
    </row>
    <row r="266" spans="1:11" x14ac:dyDescent="0.2">
      <c r="A266" s="2"/>
      <c r="B266" s="2"/>
      <c r="C266" s="1" t="s">
        <v>278</v>
      </c>
      <c r="D266">
        <v>151.02449035644531</v>
      </c>
      <c r="E266">
        <v>151.17876525570611</v>
      </c>
      <c r="F266">
        <v>-0.1542748992607699</v>
      </c>
      <c r="G266">
        <v>160.3009948730469</v>
      </c>
      <c r="H266">
        <v>160.9337570635831</v>
      </c>
      <c r="I266">
        <v>-0.63276219053625482</v>
      </c>
      <c r="J266">
        <v>0.65129773092968812</v>
      </c>
      <c r="K266">
        <v>0.94361418485641479</v>
      </c>
    </row>
    <row r="267" spans="1:11" x14ac:dyDescent="0.2">
      <c r="A267" s="2"/>
      <c r="B267" s="2"/>
      <c r="C267" s="1" t="s">
        <v>279</v>
      </c>
      <c r="D267">
        <v>151.8175048828125</v>
      </c>
      <c r="E267">
        <v>151.63248576465841</v>
      </c>
      <c r="F267">
        <v>0.18501911815411631</v>
      </c>
      <c r="G267">
        <v>160.650390625</v>
      </c>
      <c r="H267">
        <v>160.9337570635831</v>
      </c>
      <c r="I267">
        <v>-0.28336643858312982</v>
      </c>
      <c r="J267">
        <v>0.3384207626576915</v>
      </c>
      <c r="K267">
        <v>0.91141444444656372</v>
      </c>
    </row>
    <row r="268" spans="1:11" x14ac:dyDescent="0.2">
      <c r="A268" s="2"/>
      <c r="B268" s="2"/>
      <c r="C268" s="1" t="s">
        <v>280</v>
      </c>
      <c r="D268">
        <v>153.04048156738281</v>
      </c>
      <c r="E268">
        <v>152.9936472915152</v>
      </c>
      <c r="F268">
        <v>4.6834275867638553E-2</v>
      </c>
      <c r="G268">
        <v>159.71876525878909</v>
      </c>
      <c r="H268">
        <v>159.57259553672631</v>
      </c>
      <c r="I268">
        <v>0.14616972206275139</v>
      </c>
      <c r="J268">
        <v>0.15348953398830831</v>
      </c>
      <c r="K268">
        <v>0.97980719804763794</v>
      </c>
    </row>
    <row r="269" spans="1:11" x14ac:dyDescent="0.2">
      <c r="A269" s="2"/>
      <c r="B269" s="2"/>
      <c r="C269" s="1" t="s">
        <v>281</v>
      </c>
      <c r="D269">
        <v>152.7772521972656</v>
      </c>
      <c r="E269">
        <v>153.44736780046739</v>
      </c>
      <c r="F269">
        <v>-0.67011560320179342</v>
      </c>
      <c r="G269">
        <v>157.70579528808591</v>
      </c>
      <c r="H269">
        <v>159.57259553672631</v>
      </c>
      <c r="I269">
        <v>-1.8668002486403741</v>
      </c>
      <c r="J269">
        <v>1.983430888631682</v>
      </c>
      <c r="K269">
        <v>0.53123277425765991</v>
      </c>
    </row>
    <row r="270" spans="1:11" x14ac:dyDescent="0.2">
      <c r="A270" s="2"/>
      <c r="B270" s="2"/>
      <c r="C270" s="1" t="s">
        <v>282</v>
      </c>
      <c r="D270">
        <v>152.3389587402344</v>
      </c>
      <c r="G270">
        <v>154.68147277832031</v>
      </c>
      <c r="K270">
        <v>0.37321090698242188</v>
      </c>
    </row>
    <row r="271" spans="1:11" x14ac:dyDescent="0.2">
      <c r="A271" s="2"/>
      <c r="B271" s="2"/>
      <c r="C271" s="1" t="s">
        <v>283</v>
      </c>
      <c r="D271">
        <v>153.18058776855469</v>
      </c>
      <c r="E271">
        <v>153.44736780046739</v>
      </c>
      <c r="F271">
        <v>-0.26678003191273092</v>
      </c>
      <c r="G271">
        <v>156.1841125488281</v>
      </c>
      <c r="H271">
        <v>156.8502724830127</v>
      </c>
      <c r="I271">
        <v>-0.66615993418454877</v>
      </c>
      <c r="J271">
        <v>0.71759364778412027</v>
      </c>
      <c r="K271">
        <v>0.90178513526916504</v>
      </c>
    </row>
    <row r="272" spans="1:11" x14ac:dyDescent="0.2">
      <c r="A272" s="2"/>
      <c r="B272" s="2"/>
      <c r="C272" s="1" t="s">
        <v>284</v>
      </c>
      <c r="D272">
        <v>154.3829040527344</v>
      </c>
      <c r="E272">
        <v>154.80852932732429</v>
      </c>
      <c r="F272">
        <v>-0.42562527458989052</v>
      </c>
      <c r="G272">
        <v>156.4344177246094</v>
      </c>
      <c r="H272">
        <v>157.75771350091719</v>
      </c>
      <c r="I272">
        <v>-1.323295776307845</v>
      </c>
      <c r="J272">
        <v>1.3900606411102721</v>
      </c>
      <c r="K272">
        <v>0.82097548246383667</v>
      </c>
    </row>
    <row r="273" spans="1:11" x14ac:dyDescent="0.2">
      <c r="A273" s="2"/>
      <c r="B273" s="2"/>
      <c r="C273" s="1" t="s">
        <v>285</v>
      </c>
      <c r="D273">
        <v>154.16023254394531</v>
      </c>
      <c r="E273">
        <v>154.80852932732429</v>
      </c>
      <c r="F273">
        <v>-0.64829678337895302</v>
      </c>
      <c r="G273">
        <v>156.77256774902341</v>
      </c>
      <c r="H273">
        <v>157.75771350091719</v>
      </c>
      <c r="I273">
        <v>-0.98514575189378206</v>
      </c>
      <c r="J273">
        <v>1.179322208649469</v>
      </c>
      <c r="K273">
        <v>0.87972205877304077</v>
      </c>
    </row>
    <row r="274" spans="1:11" x14ac:dyDescent="0.2">
      <c r="A274" s="2"/>
      <c r="B274" s="2"/>
      <c r="C274" s="1" t="s">
        <v>286</v>
      </c>
      <c r="D274">
        <v>154.1402587890625</v>
      </c>
      <c r="E274">
        <v>154.80852932732429</v>
      </c>
      <c r="F274">
        <v>-0.66827053826176552</v>
      </c>
      <c r="G274">
        <v>155.86079406738281</v>
      </c>
      <c r="H274">
        <v>157.75771350091719</v>
      </c>
      <c r="I274">
        <v>-1.8969194335344071</v>
      </c>
      <c r="J274">
        <v>2.011190903327968</v>
      </c>
      <c r="K274">
        <v>0.92993521690368652</v>
      </c>
    </row>
    <row r="275" spans="1:11" x14ac:dyDescent="0.2">
      <c r="A275" s="2"/>
      <c r="B275" s="2"/>
      <c r="C275" s="1" t="s">
        <v>287</v>
      </c>
      <c r="D275">
        <v>154.45549011230469</v>
      </c>
      <c r="E275">
        <v>155.26224983627651</v>
      </c>
      <c r="F275">
        <v>-0.8067597239718225</v>
      </c>
      <c r="G275">
        <v>156.28706359863281</v>
      </c>
      <c r="H275">
        <v>157.75771350091719</v>
      </c>
      <c r="I275">
        <v>-1.4706499022844071</v>
      </c>
      <c r="J275">
        <v>1.6774004850697479</v>
      </c>
      <c r="K275">
        <v>0.92108559608459473</v>
      </c>
    </row>
    <row r="276" spans="1:11" x14ac:dyDescent="0.2">
      <c r="A276" s="2"/>
      <c r="B276" s="2"/>
      <c r="C276" s="1" t="s">
        <v>288</v>
      </c>
      <c r="D276">
        <v>154.71705627441409</v>
      </c>
      <c r="E276">
        <v>155.71597034522881</v>
      </c>
      <c r="F276">
        <v>-0.99891407081474881</v>
      </c>
      <c r="G276">
        <v>156.52131652832031</v>
      </c>
      <c r="H276">
        <v>157.75771350091719</v>
      </c>
      <c r="I276">
        <v>-1.2363969725969071</v>
      </c>
      <c r="J276">
        <v>1.5894989130913211</v>
      </c>
      <c r="K276">
        <v>0.92644226551055908</v>
      </c>
    </row>
    <row r="277" spans="1:11" x14ac:dyDescent="0.2">
      <c r="A277" s="2"/>
      <c r="B277" s="2"/>
      <c r="C277" s="1" t="s">
        <v>289</v>
      </c>
      <c r="D277">
        <v>154.6684265136719</v>
      </c>
      <c r="E277">
        <v>155.71597034522881</v>
      </c>
      <c r="F277">
        <v>-1.0475438315569361</v>
      </c>
      <c r="G277">
        <v>156.2391052246094</v>
      </c>
      <c r="H277">
        <v>157.75771350091719</v>
      </c>
      <c r="I277">
        <v>-1.518608276307845</v>
      </c>
      <c r="J277">
        <v>1.8448629152063489</v>
      </c>
      <c r="K277">
        <v>0.92645442485809326</v>
      </c>
    </row>
    <row r="278" spans="1:11" x14ac:dyDescent="0.2">
      <c r="A278" s="2"/>
      <c r="B278" s="2"/>
      <c r="C278" s="1" t="s">
        <v>290</v>
      </c>
      <c r="D278">
        <v>162.03973388671881</v>
      </c>
      <c r="E278">
        <v>161.6143369616083</v>
      </c>
      <c r="F278">
        <v>0.42539692511041949</v>
      </c>
      <c r="G278">
        <v>157.8354187011719</v>
      </c>
      <c r="H278">
        <v>159.57259553672631</v>
      </c>
      <c r="I278">
        <v>-1.7371768355544359</v>
      </c>
      <c r="J278">
        <v>1.7885038165685649</v>
      </c>
      <c r="K278">
        <v>0.90428662300109863</v>
      </c>
    </row>
    <row r="279" spans="1:11" x14ac:dyDescent="0.2">
      <c r="A279" s="2"/>
      <c r="B279" s="2"/>
      <c r="C279" s="1" t="s">
        <v>291</v>
      </c>
      <c r="D279">
        <v>162.19334411621091</v>
      </c>
      <c r="E279">
        <v>161.6143369616083</v>
      </c>
      <c r="F279">
        <v>0.57900715460260699</v>
      </c>
      <c r="G279">
        <v>157.94581604003909</v>
      </c>
      <c r="H279">
        <v>160.02631604567861</v>
      </c>
      <c r="I279">
        <v>-2.080500005639522</v>
      </c>
      <c r="J279">
        <v>2.1595669840380172</v>
      </c>
      <c r="K279">
        <v>0.93185389041900635</v>
      </c>
    </row>
    <row r="280" spans="1:11" x14ac:dyDescent="0.2">
      <c r="A280" s="2"/>
      <c r="B280" s="2"/>
      <c r="C280" s="1" t="s">
        <v>155</v>
      </c>
      <c r="D280">
        <v>161.95603942871091</v>
      </c>
      <c r="E280">
        <v>161.6143369616083</v>
      </c>
      <c r="F280">
        <v>0.34170246710260699</v>
      </c>
      <c r="G280">
        <v>158.2199401855469</v>
      </c>
      <c r="H280">
        <v>160.02631604567861</v>
      </c>
      <c r="I280">
        <v>-1.806375860131709</v>
      </c>
      <c r="J280">
        <v>1.838410814831815</v>
      </c>
      <c r="K280">
        <v>0.92327976226806641</v>
      </c>
    </row>
    <row r="281" spans="1:11" x14ac:dyDescent="0.2">
      <c r="A281" s="2"/>
      <c r="B281" s="2"/>
      <c r="C281" s="1" t="s">
        <v>72</v>
      </c>
      <c r="D281">
        <v>163.43052673339841</v>
      </c>
      <c r="E281">
        <v>161.6143369616083</v>
      </c>
      <c r="F281">
        <v>1.816189771790107</v>
      </c>
      <c r="G281">
        <v>157.46954345703119</v>
      </c>
      <c r="H281">
        <v>160.02631604567861</v>
      </c>
      <c r="I281">
        <v>-2.556772588647334</v>
      </c>
      <c r="J281">
        <v>3.1361810147396452</v>
      </c>
      <c r="K281">
        <v>1</v>
      </c>
    </row>
    <row r="282" spans="1:11" x14ac:dyDescent="0.2">
      <c r="A282" s="2"/>
      <c r="B282" s="2"/>
      <c r="C282" s="1" t="s">
        <v>292</v>
      </c>
      <c r="D282">
        <v>155.78619384765619</v>
      </c>
      <c r="E282">
        <v>157.0771318720856</v>
      </c>
      <c r="F282">
        <v>-1.290938024429352</v>
      </c>
      <c r="G282">
        <v>155.8592224121094</v>
      </c>
      <c r="H282">
        <v>157.30399299196489</v>
      </c>
      <c r="I282">
        <v>-1.4447705798555719</v>
      </c>
      <c r="J282">
        <v>1.9374940029155601</v>
      </c>
      <c r="K282">
        <v>0.92563092708587646</v>
      </c>
    </row>
    <row r="283" spans="1:11" x14ac:dyDescent="0.2">
      <c r="A283" s="2"/>
      <c r="B283" s="2"/>
      <c r="C283" s="1" t="s">
        <v>293</v>
      </c>
      <c r="D283">
        <v>155.58790588378909</v>
      </c>
      <c r="E283">
        <v>157.0771318720856</v>
      </c>
      <c r="F283">
        <v>-1.4892259882965391</v>
      </c>
      <c r="G283">
        <v>155.50927734375</v>
      </c>
      <c r="H283">
        <v>157.30399299196489</v>
      </c>
      <c r="I283">
        <v>-1.7947156482149469</v>
      </c>
      <c r="J283">
        <v>2.3321231318619091</v>
      </c>
      <c r="K283">
        <v>0.94475668668746948</v>
      </c>
    </row>
    <row r="284" spans="1:11" x14ac:dyDescent="0.2">
      <c r="A284" s="2"/>
      <c r="B284" s="2" t="s">
        <v>294</v>
      </c>
      <c r="C284" s="1" t="s">
        <v>295</v>
      </c>
      <c r="D284">
        <v>146.6789245605469</v>
      </c>
      <c r="E284">
        <v>146.64156016618341</v>
      </c>
      <c r="F284">
        <v>3.7364394363521569E-2</v>
      </c>
      <c r="G284">
        <v>157.64662170410159</v>
      </c>
      <c r="H284">
        <v>158.21143400986949</v>
      </c>
      <c r="I284">
        <v>-0.56481230576792996</v>
      </c>
      <c r="J284">
        <v>0.56604685204763605</v>
      </c>
      <c r="K284">
        <v>0.90183961391448975</v>
      </c>
    </row>
    <row r="285" spans="1:11" x14ac:dyDescent="0.2">
      <c r="A285" s="2"/>
      <c r="B285" s="2"/>
      <c r="C285" s="1" t="s">
        <v>296</v>
      </c>
      <c r="D285">
        <v>146.77357482910159</v>
      </c>
      <c r="E285">
        <v>146.64156016618341</v>
      </c>
      <c r="F285">
        <v>0.1320146629182091</v>
      </c>
      <c r="G285">
        <v>157.4950256347656</v>
      </c>
      <c r="H285">
        <v>158.21143400986949</v>
      </c>
      <c r="I285">
        <v>-0.71640837510386746</v>
      </c>
      <c r="J285">
        <v>0.72847019921502076</v>
      </c>
      <c r="K285">
        <v>0.89198750257492065</v>
      </c>
    </row>
    <row r="286" spans="1:11" x14ac:dyDescent="0.2">
      <c r="A286" s="2"/>
      <c r="B286" s="2"/>
      <c r="C286" s="1" t="s">
        <v>297</v>
      </c>
      <c r="D286">
        <v>146.27464294433591</v>
      </c>
      <c r="E286">
        <v>146.64156016618341</v>
      </c>
      <c r="F286">
        <v>-0.36691722184741588</v>
      </c>
      <c r="G286">
        <v>157.8805847167969</v>
      </c>
      <c r="H286">
        <v>158.21143400986949</v>
      </c>
      <c r="I286">
        <v>-0.33084929307261751</v>
      </c>
      <c r="J286">
        <v>0.49405414927402092</v>
      </c>
      <c r="K286">
        <v>0.88089054822921753</v>
      </c>
    </row>
    <row r="287" spans="1:11" x14ac:dyDescent="0.2">
      <c r="A287" s="2"/>
      <c r="B287" s="2"/>
      <c r="C287" s="1" t="s">
        <v>298</v>
      </c>
      <c r="D287">
        <v>159.53871154785159</v>
      </c>
      <c r="E287">
        <v>159.34573441684691</v>
      </c>
      <c r="F287">
        <v>0.19297713100462491</v>
      </c>
      <c r="G287">
        <v>148.58892822265619</v>
      </c>
      <c r="H287">
        <v>148.68330332187179</v>
      </c>
      <c r="I287">
        <v>-9.4375099215540104E-2</v>
      </c>
      <c r="J287">
        <v>0.21481813806734101</v>
      </c>
      <c r="K287">
        <v>0.97562593221664429</v>
      </c>
    </row>
    <row r="288" spans="1:11" x14ac:dyDescent="0.2">
      <c r="A288" s="2"/>
      <c r="B288" s="2"/>
      <c r="C288" s="1" t="s">
        <v>299</v>
      </c>
      <c r="D288">
        <v>149.5267028808594</v>
      </c>
      <c r="E288">
        <v>149.81760372884929</v>
      </c>
      <c r="F288">
        <v>-0.29090084798991711</v>
      </c>
      <c r="G288">
        <v>154.4136047363281</v>
      </c>
      <c r="H288">
        <v>154.12794942929901</v>
      </c>
      <c r="I288">
        <v>0.28565530702908859</v>
      </c>
      <c r="J288">
        <v>0.40770363966383188</v>
      </c>
      <c r="K288">
        <v>0.97540402412414551</v>
      </c>
    </row>
    <row r="289" spans="1:11" x14ac:dyDescent="0.2">
      <c r="A289" s="2"/>
      <c r="B289" s="2"/>
      <c r="C289" s="1" t="s">
        <v>300</v>
      </c>
      <c r="D289">
        <v>148.16064453125</v>
      </c>
      <c r="E289">
        <v>148.0027216930402</v>
      </c>
      <c r="F289">
        <v>0.15792283820979949</v>
      </c>
      <c r="G289">
        <v>159.21702575683591</v>
      </c>
      <c r="H289">
        <v>159.11887502777401</v>
      </c>
      <c r="I289">
        <v>9.8150729061899256E-2</v>
      </c>
      <c r="J289">
        <v>0.18593866850018281</v>
      </c>
      <c r="K289">
        <v>0.93447583913803101</v>
      </c>
    </row>
    <row r="290" spans="1:11" x14ac:dyDescent="0.2">
      <c r="A290" s="2"/>
      <c r="B290" s="2"/>
      <c r="C290" s="1" t="s">
        <v>301</v>
      </c>
      <c r="D290">
        <v>144.4934997558594</v>
      </c>
      <c r="E290">
        <v>144.37295762142199</v>
      </c>
      <c r="F290">
        <v>0.1205421344373576</v>
      </c>
      <c r="G290">
        <v>160.9913330078125</v>
      </c>
      <c r="H290">
        <v>161.84119808148759</v>
      </c>
      <c r="I290">
        <v>-0.84986507367514719</v>
      </c>
      <c r="J290">
        <v>0.85837116076181019</v>
      </c>
      <c r="K290">
        <v>0.91024315357208252</v>
      </c>
    </row>
    <row r="291" spans="1:11" x14ac:dyDescent="0.2">
      <c r="A291" s="2"/>
      <c r="B291" s="2"/>
      <c r="C291" s="1" t="s">
        <v>84</v>
      </c>
      <c r="D291">
        <v>145.247314453125</v>
      </c>
      <c r="E291">
        <v>144.37295762142199</v>
      </c>
      <c r="F291">
        <v>0.87435683170298262</v>
      </c>
      <c r="G291">
        <v>160.90830993652341</v>
      </c>
      <c r="H291">
        <v>161.84119808148759</v>
      </c>
      <c r="I291">
        <v>-0.93288814496420969</v>
      </c>
      <c r="J291">
        <v>1.2785852181847099</v>
      </c>
      <c r="K291">
        <v>0.85240358114242554</v>
      </c>
    </row>
    <row r="292" spans="1:11" x14ac:dyDescent="0.2">
      <c r="A292" s="2"/>
      <c r="B292" s="2"/>
      <c r="C292" s="1" t="s">
        <v>302</v>
      </c>
      <c r="D292">
        <v>145.3614196777344</v>
      </c>
      <c r="E292">
        <v>146.64156016618341</v>
      </c>
      <c r="F292">
        <v>-1.280140488448978</v>
      </c>
      <c r="G292">
        <v>161.2654113769531</v>
      </c>
      <c r="H292">
        <v>160.9337570635831</v>
      </c>
      <c r="I292">
        <v>0.3316543133700236</v>
      </c>
      <c r="J292">
        <v>1.3224047238812069</v>
      </c>
      <c r="K292">
        <v>0.88943755626678467</v>
      </c>
    </row>
    <row r="293" spans="1:11" x14ac:dyDescent="0.2">
      <c r="A293" s="2"/>
      <c r="B293" s="2"/>
      <c r="C293" s="1" t="s">
        <v>303</v>
      </c>
      <c r="D293">
        <v>146.05625915527341</v>
      </c>
      <c r="E293">
        <v>146.64156016618341</v>
      </c>
      <c r="F293">
        <v>-0.58530101090991593</v>
      </c>
      <c r="G293">
        <v>158.7131652832031</v>
      </c>
      <c r="H293">
        <v>158.66515451882179</v>
      </c>
      <c r="I293">
        <v>4.801076438135965E-2</v>
      </c>
      <c r="J293">
        <v>0.58726681063095332</v>
      </c>
      <c r="K293">
        <v>0.90992844104766846</v>
      </c>
    </row>
    <row r="294" spans="1:11" x14ac:dyDescent="0.2">
      <c r="A294" s="2"/>
      <c r="B294" s="2"/>
      <c r="C294" s="1" t="s">
        <v>304</v>
      </c>
      <c r="D294">
        <v>146.55427551269531</v>
      </c>
      <c r="E294">
        <v>147.5490011840879</v>
      </c>
      <c r="F294">
        <v>-0.99472567139258672</v>
      </c>
      <c r="G294">
        <v>157.73304748535159</v>
      </c>
      <c r="H294">
        <v>157.75771350091719</v>
      </c>
      <c r="I294">
        <v>-2.4666015565657059E-2</v>
      </c>
      <c r="J294">
        <v>0.99503144354905571</v>
      </c>
      <c r="K294">
        <v>0.89543271064758301</v>
      </c>
    </row>
    <row r="295" spans="1:11" x14ac:dyDescent="0.2">
      <c r="A295" s="2"/>
      <c r="B295" s="2"/>
      <c r="C295" s="1" t="s">
        <v>305</v>
      </c>
      <c r="D295">
        <v>147.5706787109375</v>
      </c>
      <c r="E295">
        <v>148.45644220199239</v>
      </c>
      <c r="F295">
        <v>-0.88576349105494501</v>
      </c>
      <c r="G295">
        <v>156.29804992675781</v>
      </c>
      <c r="H295">
        <v>156.3965519740604</v>
      </c>
      <c r="I295">
        <v>-9.850204730258838E-2</v>
      </c>
      <c r="J295">
        <v>0.89122366183166668</v>
      </c>
      <c r="K295">
        <v>0.93756300210952759</v>
      </c>
    </row>
    <row r="296" spans="1:11" x14ac:dyDescent="0.2">
      <c r="A296" s="2"/>
      <c r="B296" s="2"/>
      <c r="C296" s="1" t="s">
        <v>306</v>
      </c>
      <c r="D296">
        <v>145.60270690917969</v>
      </c>
      <c r="E296">
        <v>146.18783965723111</v>
      </c>
      <c r="F296">
        <v>-0.58513274805142146</v>
      </c>
      <c r="G296">
        <v>155.97149658203119</v>
      </c>
      <c r="H296">
        <v>155.48911095615591</v>
      </c>
      <c r="I296">
        <v>0.48238562587539491</v>
      </c>
      <c r="J296">
        <v>0.7583378039458436</v>
      </c>
      <c r="K296">
        <v>0.94601559638977051</v>
      </c>
    </row>
    <row r="297" spans="1:11" x14ac:dyDescent="0.2">
      <c r="A297" s="2"/>
      <c r="B297" s="2"/>
      <c r="C297" s="1" t="s">
        <v>307</v>
      </c>
      <c r="D297">
        <v>145.9821472167969</v>
      </c>
      <c r="E297">
        <v>146.18783965723111</v>
      </c>
      <c r="F297">
        <v>-0.20569244043423399</v>
      </c>
      <c r="G297">
        <v>155.7254943847656</v>
      </c>
      <c r="H297">
        <v>155.9428314651081</v>
      </c>
      <c r="I297">
        <v>-0.21733708034250299</v>
      </c>
      <c r="J297">
        <v>0.2992403491235674</v>
      </c>
      <c r="K297">
        <v>0.93367624282836914</v>
      </c>
    </row>
    <row r="298" spans="1:11" x14ac:dyDescent="0.2">
      <c r="A298" s="2"/>
      <c r="B298" s="2"/>
      <c r="C298" s="1" t="s">
        <v>308</v>
      </c>
      <c r="D298">
        <v>145.9140319824219</v>
      </c>
      <c r="E298">
        <v>146.18783965723111</v>
      </c>
      <c r="F298">
        <v>-0.27380767480923401</v>
      </c>
      <c r="G298">
        <v>155.68562316894531</v>
      </c>
      <c r="H298">
        <v>155.9428314651081</v>
      </c>
      <c r="I298">
        <v>-0.25720829616281549</v>
      </c>
      <c r="J298">
        <v>0.3756684048458398</v>
      </c>
      <c r="K298">
        <v>0.952373206615448</v>
      </c>
    </row>
    <row r="299" spans="1:11" x14ac:dyDescent="0.2">
      <c r="A299" s="2"/>
      <c r="B299" s="2"/>
      <c r="C299" s="1" t="s">
        <v>309</v>
      </c>
      <c r="D299">
        <v>146.3848876953125</v>
      </c>
      <c r="E299">
        <v>146.18783965723111</v>
      </c>
      <c r="F299">
        <v>0.19704803808139101</v>
      </c>
      <c r="G299">
        <v>156.1752014160156</v>
      </c>
      <c r="H299">
        <v>155.9428314651081</v>
      </c>
      <c r="I299">
        <v>0.23236995090749701</v>
      </c>
      <c r="J299">
        <v>0.30466985967843602</v>
      </c>
      <c r="K299">
        <v>0.94254446029663086</v>
      </c>
    </row>
    <row r="300" spans="1:11" x14ac:dyDescent="0.2">
      <c r="A300" s="2"/>
      <c r="B300" s="2"/>
      <c r="C300" s="1" t="s">
        <v>310</v>
      </c>
      <c r="D300">
        <v>145.09307861328119</v>
      </c>
      <c r="E300">
        <v>146.18783965723111</v>
      </c>
      <c r="F300">
        <v>-1.094761043949859</v>
      </c>
      <c r="G300">
        <v>156.76904296875</v>
      </c>
      <c r="H300">
        <v>155.9428314651081</v>
      </c>
      <c r="I300">
        <v>0.82621150364187201</v>
      </c>
      <c r="J300">
        <v>1.3715419031514671</v>
      </c>
      <c r="K300">
        <v>0.90120714902877808</v>
      </c>
    </row>
    <row r="301" spans="1:11" x14ac:dyDescent="0.2">
      <c r="A301" s="2"/>
      <c r="B301" s="2"/>
      <c r="C301" s="1" t="s">
        <v>311</v>
      </c>
      <c r="D301">
        <v>145.64717102050781</v>
      </c>
      <c r="E301">
        <v>146.18783965723111</v>
      </c>
      <c r="F301">
        <v>-0.54066863672329646</v>
      </c>
      <c r="G301">
        <v>156.35990905761719</v>
      </c>
      <c r="H301">
        <v>156.3965519740604</v>
      </c>
      <c r="I301">
        <v>-3.664291644321338E-2</v>
      </c>
      <c r="J301">
        <v>0.5419089204485309</v>
      </c>
      <c r="K301">
        <v>0.90360677242279053</v>
      </c>
    </row>
    <row r="302" spans="1:11" x14ac:dyDescent="0.2">
      <c r="A302" s="2"/>
      <c r="B302" s="2"/>
      <c r="C302" s="1" t="s">
        <v>312</v>
      </c>
      <c r="D302">
        <v>145.93743896484381</v>
      </c>
      <c r="E302">
        <v>146.18783965723111</v>
      </c>
      <c r="F302">
        <v>-0.25040069238735901</v>
      </c>
      <c r="G302">
        <v>156.4529113769531</v>
      </c>
      <c r="H302">
        <v>156.3965519740604</v>
      </c>
      <c r="I302">
        <v>5.635940289272412E-2</v>
      </c>
      <c r="J302">
        <v>0.25666493535832502</v>
      </c>
      <c r="K302">
        <v>0.92245662212371826</v>
      </c>
    </row>
    <row r="303" spans="1:11" x14ac:dyDescent="0.2">
      <c r="A303" s="2"/>
      <c r="B303" s="2"/>
      <c r="C303" s="1" t="s">
        <v>313</v>
      </c>
      <c r="D303">
        <v>146.2197265625</v>
      </c>
      <c r="E303">
        <v>146.18783965723111</v>
      </c>
      <c r="F303">
        <v>3.1886905268891041E-2</v>
      </c>
      <c r="G303">
        <v>156.93730163574219</v>
      </c>
      <c r="H303">
        <v>156.3965519740604</v>
      </c>
      <c r="I303">
        <v>0.54074966168178662</v>
      </c>
      <c r="J303">
        <v>0.54168899872213938</v>
      </c>
      <c r="K303">
        <v>0.95528405904769897</v>
      </c>
    </row>
    <row r="304" spans="1:11" x14ac:dyDescent="0.2">
      <c r="A304" s="2"/>
      <c r="B304" s="2" t="s">
        <v>314</v>
      </c>
      <c r="C304" s="1" t="s">
        <v>315</v>
      </c>
      <c r="D304">
        <v>236.9528503417969</v>
      </c>
      <c r="E304">
        <v>236.4782209387331</v>
      </c>
      <c r="F304">
        <v>0.47462940306377283</v>
      </c>
      <c r="G304">
        <v>258.00949096679688</v>
      </c>
      <c r="H304">
        <v>258.48366648832149</v>
      </c>
      <c r="I304">
        <v>-0.4741755215246144</v>
      </c>
      <c r="J304">
        <v>0.67090647296461026</v>
      </c>
      <c r="K304">
        <v>0.96293503046035767</v>
      </c>
    </row>
    <row r="305" spans="1:11" x14ac:dyDescent="0.2">
      <c r="A305" s="2"/>
      <c r="B305" s="2"/>
      <c r="C305" s="1" t="s">
        <v>316</v>
      </c>
      <c r="D305">
        <v>237.2246398925781</v>
      </c>
      <c r="E305">
        <v>236.02450042978089</v>
      </c>
      <c r="F305">
        <v>1.200139462797267</v>
      </c>
      <c r="G305">
        <v>257.4859619140625</v>
      </c>
      <c r="H305">
        <v>256.66878445251251</v>
      </c>
      <c r="I305">
        <v>0.81717746155004534</v>
      </c>
      <c r="J305">
        <v>1.4519344798677001</v>
      </c>
      <c r="K305">
        <v>0.97776436805725098</v>
      </c>
    </row>
    <row r="306" spans="1:11" x14ac:dyDescent="0.2">
      <c r="A306" s="2"/>
      <c r="B306" s="2"/>
      <c r="C306" s="1" t="s">
        <v>119</v>
      </c>
      <c r="D306">
        <v>235.81787109375</v>
      </c>
      <c r="E306">
        <v>235.11705941187631</v>
      </c>
      <c r="F306">
        <v>0.70081168187368803</v>
      </c>
      <c r="G306">
        <v>257.79525756835938</v>
      </c>
      <c r="H306">
        <v>256.66878445251251</v>
      </c>
      <c r="I306">
        <v>1.1264731158469199</v>
      </c>
      <c r="J306">
        <v>1.3266795747943421</v>
      </c>
      <c r="K306">
        <v>0.90377038717269897</v>
      </c>
    </row>
    <row r="307" spans="1:11" x14ac:dyDescent="0.2">
      <c r="A307" s="2"/>
      <c r="B307" s="2"/>
      <c r="C307" s="1" t="s">
        <v>317</v>
      </c>
      <c r="D307">
        <v>240.31585693359381</v>
      </c>
      <c r="E307">
        <v>239.65426450139901</v>
      </c>
      <c r="F307">
        <v>0.66159243219470909</v>
      </c>
      <c r="G307">
        <v>259.4197998046875</v>
      </c>
      <c r="H307">
        <v>258.93738699727379</v>
      </c>
      <c r="I307">
        <v>0.48241280741370929</v>
      </c>
      <c r="J307">
        <v>0.8187958616737675</v>
      </c>
      <c r="K307">
        <v>0.94385206699371338</v>
      </c>
    </row>
    <row r="308" spans="1:11" x14ac:dyDescent="0.2">
      <c r="A308" s="2"/>
      <c r="B308" s="2"/>
      <c r="C308" s="1" t="s">
        <v>318</v>
      </c>
      <c r="D308">
        <v>241.22004699707031</v>
      </c>
      <c r="E308">
        <v>241.4691465372081</v>
      </c>
      <c r="F308">
        <v>-0.24909954013776309</v>
      </c>
      <c r="G308">
        <v>262.13189697265619</v>
      </c>
      <c r="H308">
        <v>261.65971005098743</v>
      </c>
      <c r="I308">
        <v>0.47218692166882192</v>
      </c>
      <c r="J308">
        <v>0.53386428040460177</v>
      </c>
      <c r="K308">
        <v>0.98723721504211426</v>
      </c>
    </row>
    <row r="309" spans="1:11" x14ac:dyDescent="0.2">
      <c r="A309" s="2"/>
      <c r="B309" s="2"/>
      <c r="C309" s="1" t="s">
        <v>319</v>
      </c>
      <c r="D309">
        <v>244.2388916015625</v>
      </c>
      <c r="E309">
        <v>244.19146959092171</v>
      </c>
      <c r="F309">
        <v>4.7422010640786993E-2</v>
      </c>
      <c r="G309">
        <v>263.52093505859381</v>
      </c>
      <c r="H309">
        <v>264.38203310470112</v>
      </c>
      <c r="I309">
        <v>-0.86109804610731544</v>
      </c>
      <c r="J309">
        <v>0.86240285951697271</v>
      </c>
      <c r="K309">
        <v>0.95129251480102539</v>
      </c>
    </row>
    <row r="310" spans="1:11" x14ac:dyDescent="0.2">
      <c r="A310" s="2"/>
      <c r="B310" s="2"/>
      <c r="C310" s="1" t="s">
        <v>320</v>
      </c>
      <c r="D310">
        <v>244.70985412597659</v>
      </c>
      <c r="E310">
        <v>246.0063516267308</v>
      </c>
      <c r="F310">
        <v>-1.2964975007542421</v>
      </c>
      <c r="G310">
        <v>265.70260620117188</v>
      </c>
      <c r="H310">
        <v>265.74319463155791</v>
      </c>
      <c r="I310">
        <v>-4.0588430385980701E-2</v>
      </c>
      <c r="J310">
        <v>1.2971326802386851</v>
      </c>
      <c r="K310">
        <v>0.96317481994628906</v>
      </c>
    </row>
    <row r="311" spans="1:11" x14ac:dyDescent="0.2">
      <c r="A311" s="2"/>
      <c r="B311" s="2"/>
      <c r="C311" s="1" t="s">
        <v>321</v>
      </c>
      <c r="D311">
        <v>246.60215759277341</v>
      </c>
      <c r="E311">
        <v>247.36751315358771</v>
      </c>
      <c r="F311">
        <v>-0.76535556081421419</v>
      </c>
      <c r="G311">
        <v>260.24697875976563</v>
      </c>
      <c r="H311">
        <v>261.65971005098743</v>
      </c>
      <c r="I311">
        <v>-1.4127312912218031</v>
      </c>
      <c r="J311">
        <v>1.606729235330727</v>
      </c>
      <c r="K311">
        <v>0.96902281045913696</v>
      </c>
    </row>
    <row r="312" spans="1:11" x14ac:dyDescent="0.2">
      <c r="A312" s="2"/>
      <c r="B312" s="2"/>
      <c r="C312" s="1" t="s">
        <v>322</v>
      </c>
      <c r="D312">
        <v>247.08616638183591</v>
      </c>
      <c r="E312">
        <v>247.36751315358771</v>
      </c>
      <c r="F312">
        <v>-0.28134677175171419</v>
      </c>
      <c r="G312">
        <v>261.98483276367188</v>
      </c>
      <c r="H312">
        <v>262.56715106889197</v>
      </c>
      <c r="I312">
        <v>-0.58231830522009886</v>
      </c>
      <c r="J312">
        <v>0.6467229813216161</v>
      </c>
      <c r="K312">
        <v>0.9552949070930481</v>
      </c>
    </row>
    <row r="313" spans="1:11" x14ac:dyDescent="0.2">
      <c r="A313" s="2"/>
      <c r="B313" s="2"/>
      <c r="C313" s="1" t="s">
        <v>323</v>
      </c>
      <c r="D313">
        <v>245.76936340332031</v>
      </c>
      <c r="E313">
        <v>245.55263111777859</v>
      </c>
      <c r="F313">
        <v>0.21673228554175239</v>
      </c>
      <c r="G313">
        <v>261.8863525390625</v>
      </c>
      <c r="H313">
        <v>262.11343055993967</v>
      </c>
      <c r="I313">
        <v>-0.22707802087717249</v>
      </c>
      <c r="J313">
        <v>0.31390653252464379</v>
      </c>
      <c r="K313">
        <v>0.98231863975524902</v>
      </c>
    </row>
    <row r="314" spans="1:11" x14ac:dyDescent="0.2">
      <c r="A314" s="2"/>
      <c r="B314" s="2"/>
      <c r="C314" s="1" t="s">
        <v>324</v>
      </c>
      <c r="D314">
        <v>244.93974304199219</v>
      </c>
      <c r="E314">
        <v>244.19146959092171</v>
      </c>
      <c r="F314">
        <v>0.74827345107047449</v>
      </c>
      <c r="G314">
        <v>261.04257202148438</v>
      </c>
      <c r="H314">
        <v>262.11343055993967</v>
      </c>
      <c r="I314">
        <v>-1.070858538455298</v>
      </c>
      <c r="J314">
        <v>1.306388597225012</v>
      </c>
      <c r="K314">
        <v>1</v>
      </c>
    </row>
    <row r="315" spans="1:11" x14ac:dyDescent="0.2">
      <c r="A315" s="2"/>
      <c r="B315" s="2"/>
      <c r="C315" s="1" t="s">
        <v>325</v>
      </c>
      <c r="D315">
        <v>244.46614074707031</v>
      </c>
      <c r="E315">
        <v>244.19146959092171</v>
      </c>
      <c r="F315">
        <v>0.27467115614859949</v>
      </c>
      <c r="G315">
        <v>260.64718627929688</v>
      </c>
      <c r="H315">
        <v>261.65971005098743</v>
      </c>
      <c r="I315">
        <v>-1.0125237716905531</v>
      </c>
      <c r="J315">
        <v>1.0491180258953099</v>
      </c>
      <c r="K315">
        <v>1</v>
      </c>
    </row>
    <row r="316" spans="1:11" x14ac:dyDescent="0.2">
      <c r="A316" s="2"/>
      <c r="B316" s="2"/>
      <c r="C316" s="1" t="s">
        <v>326</v>
      </c>
      <c r="D316">
        <v>244.41706848144531</v>
      </c>
      <c r="E316">
        <v>244.19146959092171</v>
      </c>
      <c r="F316">
        <v>0.22559889052359949</v>
      </c>
      <c r="G316">
        <v>261.44900512695313</v>
      </c>
      <c r="H316">
        <v>261.65971005098743</v>
      </c>
      <c r="I316">
        <v>-0.2107049240343031</v>
      </c>
      <c r="J316">
        <v>0.30869309097837039</v>
      </c>
      <c r="K316">
        <v>1</v>
      </c>
    </row>
    <row r="317" spans="1:11" x14ac:dyDescent="0.2">
      <c r="A317" s="2"/>
      <c r="B317" s="2"/>
      <c r="C317" s="1" t="s">
        <v>327</v>
      </c>
      <c r="D317">
        <v>245.13592529296881</v>
      </c>
      <c r="E317">
        <v>244.64519009987399</v>
      </c>
      <c r="F317">
        <v>0.49073519309473568</v>
      </c>
      <c r="G317">
        <v>261.2718505859375</v>
      </c>
      <c r="H317">
        <v>261.65971005098743</v>
      </c>
      <c r="I317">
        <v>-0.38785946504992808</v>
      </c>
      <c r="J317">
        <v>0.6255045918061225</v>
      </c>
      <c r="K317">
        <v>0.97112542390823364</v>
      </c>
    </row>
    <row r="318" spans="1:11" x14ac:dyDescent="0.2">
      <c r="A318" s="2"/>
      <c r="B318" s="2"/>
      <c r="C318" s="1" t="s">
        <v>328</v>
      </c>
      <c r="D318">
        <v>244.90525817871091</v>
      </c>
      <c r="E318">
        <v>244.64519009987399</v>
      </c>
      <c r="F318">
        <v>0.26006807883692318</v>
      </c>
      <c r="G318">
        <v>260.27993774414063</v>
      </c>
      <c r="H318">
        <v>261.65971005098743</v>
      </c>
      <c r="I318">
        <v>-1.3797723068468031</v>
      </c>
      <c r="J318">
        <v>1.404068026974219</v>
      </c>
      <c r="K318">
        <v>0.96670061349868774</v>
      </c>
    </row>
    <row r="319" spans="1:11" x14ac:dyDescent="0.2">
      <c r="A319" s="2"/>
      <c r="B319" s="2"/>
      <c r="C319" s="1" t="s">
        <v>329</v>
      </c>
      <c r="D319">
        <v>245.4826354980469</v>
      </c>
      <c r="E319">
        <v>244.64519009987399</v>
      </c>
      <c r="F319">
        <v>0.83744539817286068</v>
      </c>
      <c r="G319">
        <v>260.25579833984381</v>
      </c>
      <c r="H319">
        <v>260.75226903308288</v>
      </c>
      <c r="I319">
        <v>-0.49647069323913229</v>
      </c>
      <c r="J319">
        <v>0.97354914830543915</v>
      </c>
      <c r="K319">
        <v>1</v>
      </c>
    </row>
    <row r="320" spans="1:11" x14ac:dyDescent="0.2">
      <c r="A320" s="2"/>
      <c r="B320" s="2"/>
      <c r="C320" s="1" t="s">
        <v>330</v>
      </c>
      <c r="D320">
        <v>246.5081787109375</v>
      </c>
      <c r="E320">
        <v>246.0063516267308</v>
      </c>
      <c r="F320">
        <v>0.50182708420669542</v>
      </c>
      <c r="G320">
        <v>260.615234375</v>
      </c>
      <c r="H320">
        <v>260.75226903308288</v>
      </c>
      <c r="I320">
        <v>-0.13703465808288229</v>
      </c>
      <c r="J320">
        <v>0.52020084578870707</v>
      </c>
      <c r="K320">
        <v>1</v>
      </c>
    </row>
    <row r="321" spans="1:11" x14ac:dyDescent="0.2">
      <c r="A321" s="2"/>
      <c r="B321" s="2"/>
      <c r="C321" s="1" t="s">
        <v>312</v>
      </c>
      <c r="D321">
        <v>247.0790100097656</v>
      </c>
      <c r="E321">
        <v>246.46007213568311</v>
      </c>
      <c r="F321">
        <v>0.6189378740825191</v>
      </c>
      <c r="G321">
        <v>259.91912841796881</v>
      </c>
      <c r="H321">
        <v>260.29854852413058</v>
      </c>
      <c r="I321">
        <v>-0.37942010616183097</v>
      </c>
      <c r="J321">
        <v>0.72597776063295727</v>
      </c>
      <c r="K321">
        <v>1</v>
      </c>
    </row>
    <row r="322" spans="1:11" x14ac:dyDescent="0.2">
      <c r="A322" s="2"/>
      <c r="B322" s="2"/>
      <c r="C322" s="1" t="s">
        <v>331</v>
      </c>
      <c r="D322">
        <v>247.33082580566409</v>
      </c>
      <c r="E322">
        <v>246.46007213568311</v>
      </c>
      <c r="F322">
        <v>0.8707536699809566</v>
      </c>
      <c r="G322">
        <v>259.75997924804688</v>
      </c>
      <c r="H322">
        <v>259.84482801517828</v>
      </c>
      <c r="I322">
        <v>-8.48487671314615E-2</v>
      </c>
      <c r="J322">
        <v>0.8748778583716893</v>
      </c>
      <c r="K322">
        <v>1</v>
      </c>
    </row>
    <row r="323" spans="1:11" x14ac:dyDescent="0.2">
      <c r="A323" s="2"/>
      <c r="B323" s="2"/>
      <c r="C323" s="1" t="s">
        <v>332</v>
      </c>
      <c r="D323">
        <v>246.33088684082031</v>
      </c>
      <c r="E323">
        <v>246.46007213568311</v>
      </c>
      <c r="F323">
        <v>-0.1291852948627934</v>
      </c>
      <c r="G323">
        <v>259.86770629882813</v>
      </c>
      <c r="H323">
        <v>259.84482801517828</v>
      </c>
      <c r="I323">
        <v>2.28782836497885E-2</v>
      </c>
      <c r="J323">
        <v>0.1311954887621791</v>
      </c>
      <c r="K323">
        <v>1</v>
      </c>
    </row>
    <row r="324" spans="1:11" x14ac:dyDescent="0.2">
      <c r="A324" s="2"/>
      <c r="B324" s="2" t="s">
        <v>333</v>
      </c>
      <c r="C324" s="1" t="s">
        <v>334</v>
      </c>
      <c r="D324">
        <v>178.10600280761719</v>
      </c>
      <c r="E324">
        <v>180.72300023171169</v>
      </c>
      <c r="F324">
        <v>-2.6169974240945071</v>
      </c>
      <c r="G324">
        <v>231.68251037597659</v>
      </c>
      <c r="H324">
        <v>232.1849362295205</v>
      </c>
      <c r="I324">
        <v>-0.50242585354396851</v>
      </c>
      <c r="J324">
        <v>2.6647902836858788</v>
      </c>
      <c r="K324">
        <v>1</v>
      </c>
    </row>
    <row r="325" spans="1:11" x14ac:dyDescent="0.2">
      <c r="A325" s="2"/>
      <c r="B325" s="2"/>
      <c r="C325" s="1" t="s">
        <v>335</v>
      </c>
      <c r="D325">
        <v>169.37725830078119</v>
      </c>
      <c r="E325">
        <v>171.19486954371399</v>
      </c>
      <c r="F325">
        <v>-1.817611242932742</v>
      </c>
      <c r="G325">
        <v>228.59178161621091</v>
      </c>
      <c r="H325">
        <v>229.00889266685459</v>
      </c>
      <c r="I325">
        <v>-0.41711105064368331</v>
      </c>
      <c r="J325">
        <v>1.8648571685264761</v>
      </c>
      <c r="K325">
        <v>0.97066539525985718</v>
      </c>
    </row>
    <row r="326" spans="1:11" x14ac:dyDescent="0.2">
      <c r="A326" s="2"/>
      <c r="B326" s="2"/>
      <c r="C326" s="1" t="s">
        <v>336</v>
      </c>
      <c r="D326">
        <v>163.494873046875</v>
      </c>
      <c r="E326">
        <v>164.8427824183822</v>
      </c>
      <c r="F326">
        <v>-1.3479093715071711</v>
      </c>
      <c r="G326">
        <v>224.5410461425781</v>
      </c>
      <c r="H326">
        <v>225.83284910418871</v>
      </c>
      <c r="I326">
        <v>-1.2918029616105851</v>
      </c>
      <c r="J326">
        <v>1.8669800656200739</v>
      </c>
      <c r="K326">
        <v>0.94459402561187744</v>
      </c>
    </row>
    <row r="327" spans="1:11" x14ac:dyDescent="0.2">
      <c r="A327" s="2"/>
      <c r="B327" s="2"/>
      <c r="C327" s="1" t="s">
        <v>239</v>
      </c>
      <c r="D327">
        <v>165.8603820800781</v>
      </c>
      <c r="E327">
        <v>166.65766445419129</v>
      </c>
      <c r="F327">
        <v>-0.79728237411313785</v>
      </c>
      <c r="G327">
        <v>224.3117980957031</v>
      </c>
      <c r="H327">
        <v>225.83284910418871</v>
      </c>
      <c r="I327">
        <v>-1.5210510084855851</v>
      </c>
      <c r="J327">
        <v>1.717339615360485</v>
      </c>
      <c r="K327">
        <v>0.81569665670394897</v>
      </c>
    </row>
    <row r="328" spans="1:11" x14ac:dyDescent="0.2">
      <c r="A328" s="2"/>
      <c r="B328" s="2"/>
      <c r="C328" s="1" t="s">
        <v>337</v>
      </c>
      <c r="D328">
        <v>168.97795104980469</v>
      </c>
      <c r="E328">
        <v>170.28742852580939</v>
      </c>
      <c r="F328">
        <v>-1.3094774760047589</v>
      </c>
      <c r="G328">
        <v>227.01130676269531</v>
      </c>
      <c r="H328">
        <v>229.46261317580689</v>
      </c>
      <c r="I328">
        <v>-2.4513064131115812</v>
      </c>
      <c r="J328">
        <v>2.7791427439276588</v>
      </c>
      <c r="K328">
        <v>0.79096871614456177</v>
      </c>
    </row>
    <row r="329" spans="1:11" x14ac:dyDescent="0.2">
      <c r="A329" s="2"/>
      <c r="B329" s="2"/>
      <c r="C329" s="1" t="s">
        <v>338</v>
      </c>
      <c r="D329">
        <v>169.07269287109381</v>
      </c>
      <c r="E329">
        <v>169.8337080168572</v>
      </c>
      <c r="F329">
        <v>-0.76101514576345153</v>
      </c>
      <c r="G329">
        <v>227.2332458496094</v>
      </c>
      <c r="H329">
        <v>228.55517215790229</v>
      </c>
      <c r="I329">
        <v>-1.3219263082929731</v>
      </c>
      <c r="J329">
        <v>1.5253305270132289</v>
      </c>
      <c r="K329">
        <v>0.79672127962112427</v>
      </c>
    </row>
    <row r="330" spans="1:11" x14ac:dyDescent="0.2">
      <c r="A330" s="2"/>
      <c r="B330" s="2"/>
      <c r="C330" s="1" t="s">
        <v>339</v>
      </c>
      <c r="D330">
        <v>169.65348815917969</v>
      </c>
      <c r="E330">
        <v>169.8337080168572</v>
      </c>
      <c r="F330">
        <v>-0.180219857677514</v>
      </c>
      <c r="G330">
        <v>226.74188232421881</v>
      </c>
      <c r="H330">
        <v>228.55517215790229</v>
      </c>
      <c r="I330">
        <v>-1.8132898336835981</v>
      </c>
      <c r="J330">
        <v>1.822223701426801</v>
      </c>
      <c r="K330">
        <v>0.73732531070709229</v>
      </c>
    </row>
    <row r="331" spans="1:11" x14ac:dyDescent="0.2">
      <c r="A331" s="2"/>
      <c r="B331" s="2"/>
      <c r="C331" s="1" t="s">
        <v>340</v>
      </c>
      <c r="D331">
        <v>169.8293762207031</v>
      </c>
      <c r="E331">
        <v>170.28742852580939</v>
      </c>
      <c r="F331">
        <v>-0.458052305106321</v>
      </c>
      <c r="G331">
        <v>226.48516845703119</v>
      </c>
      <c r="H331">
        <v>227.1940106310455</v>
      </c>
      <c r="I331">
        <v>-0.70884217401427918</v>
      </c>
      <c r="J331">
        <v>0.84396039117632993</v>
      </c>
      <c r="K331">
        <v>0.82017147541046143</v>
      </c>
    </row>
    <row r="332" spans="1:11" x14ac:dyDescent="0.2">
      <c r="A332" s="2"/>
      <c r="B332" s="2"/>
      <c r="C332" s="1" t="s">
        <v>341</v>
      </c>
      <c r="D332">
        <v>169.71272277832031</v>
      </c>
      <c r="E332">
        <v>170.28742852580939</v>
      </c>
      <c r="F332">
        <v>-0.5747057474891335</v>
      </c>
      <c r="G332">
        <v>226.84852600097659</v>
      </c>
      <c r="H332">
        <v>227.1940106310455</v>
      </c>
      <c r="I332">
        <v>-0.34548463006896668</v>
      </c>
      <c r="J332">
        <v>0.67055672825715085</v>
      </c>
      <c r="K332">
        <v>0.81296491622924805</v>
      </c>
    </row>
    <row r="333" spans="1:11" x14ac:dyDescent="0.2">
      <c r="A333" s="2"/>
      <c r="B333" s="2"/>
      <c r="C333" s="1" t="s">
        <v>342</v>
      </c>
      <c r="D333">
        <v>170.98091125488281</v>
      </c>
      <c r="E333">
        <v>171.64859005266629</v>
      </c>
      <c r="F333">
        <v>-0.6676787977834806</v>
      </c>
      <c r="G333">
        <v>226.69261169433591</v>
      </c>
      <c r="H333">
        <v>227.1940106310455</v>
      </c>
      <c r="I333">
        <v>-0.50139893670959168</v>
      </c>
      <c r="J333">
        <v>0.83498255714901204</v>
      </c>
      <c r="K333">
        <v>0.80846726894378662</v>
      </c>
    </row>
    <row r="334" spans="1:11" x14ac:dyDescent="0.2">
      <c r="A334" s="2"/>
      <c r="B334" s="2"/>
      <c r="C334" s="1" t="s">
        <v>283</v>
      </c>
      <c r="D334">
        <v>171.34602355957031</v>
      </c>
      <c r="E334">
        <v>171.64859005266629</v>
      </c>
      <c r="F334">
        <v>-0.3025664930959806</v>
      </c>
      <c r="G334">
        <v>227.11308288574219</v>
      </c>
      <c r="H334">
        <v>227.1940106310455</v>
      </c>
      <c r="I334">
        <v>-8.092774530334168E-2</v>
      </c>
      <c r="J334">
        <v>0.31320246280047448</v>
      </c>
      <c r="K334">
        <v>0.86628264188766479</v>
      </c>
    </row>
    <row r="335" spans="1:11" x14ac:dyDescent="0.2">
      <c r="A335" s="2"/>
      <c r="B335" s="2"/>
      <c r="C335" s="1" t="s">
        <v>343</v>
      </c>
      <c r="D335">
        <v>170.9717712402344</v>
      </c>
      <c r="E335">
        <v>171.64859005266629</v>
      </c>
      <c r="F335">
        <v>-0.6768188124319181</v>
      </c>
      <c r="G335">
        <v>226.69364929199219</v>
      </c>
      <c r="H335">
        <v>227.1940106310455</v>
      </c>
      <c r="I335">
        <v>-0.50036133905334168</v>
      </c>
      <c r="J335">
        <v>0.84169185245017375</v>
      </c>
      <c r="K335">
        <v>0.8098335862159729</v>
      </c>
    </row>
    <row r="336" spans="1:11" x14ac:dyDescent="0.2">
      <c r="A336" s="2"/>
      <c r="B336" s="2"/>
      <c r="C336" s="1" t="s">
        <v>344</v>
      </c>
      <c r="D336">
        <v>171.38993835449219</v>
      </c>
      <c r="E336">
        <v>170.28742852580939</v>
      </c>
      <c r="F336">
        <v>1.1025098286827411</v>
      </c>
      <c r="G336">
        <v>225.84844970703119</v>
      </c>
      <c r="H336">
        <v>225.83284910418871</v>
      </c>
      <c r="I336">
        <v>1.56006028425395E-2</v>
      </c>
      <c r="J336">
        <v>1.102620198051486</v>
      </c>
      <c r="K336">
        <v>0.88598275184631348</v>
      </c>
    </row>
    <row r="337" spans="1:11" x14ac:dyDescent="0.2">
      <c r="A337" s="2"/>
      <c r="B337" s="2"/>
      <c r="C337" s="1" t="s">
        <v>345</v>
      </c>
      <c r="D337">
        <v>171.73640441894531</v>
      </c>
      <c r="E337">
        <v>170.28742852580939</v>
      </c>
      <c r="F337">
        <v>1.4489758931358661</v>
      </c>
      <c r="G337">
        <v>224.5538024902344</v>
      </c>
      <c r="H337">
        <v>223.56424655942729</v>
      </c>
      <c r="I337">
        <v>0.98955593080702897</v>
      </c>
      <c r="J337">
        <v>1.7546373069908909</v>
      </c>
      <c r="K337">
        <v>0.850902259349823</v>
      </c>
    </row>
    <row r="338" spans="1:11" x14ac:dyDescent="0.2">
      <c r="A338" s="2"/>
      <c r="B338" s="2"/>
      <c r="C338" s="1" t="s">
        <v>346</v>
      </c>
      <c r="D338">
        <v>171.7842712402344</v>
      </c>
      <c r="E338">
        <v>170.28742852580939</v>
      </c>
      <c r="F338">
        <v>1.496842714424929</v>
      </c>
      <c r="G338">
        <v>224.24382019042969</v>
      </c>
      <c r="H338">
        <v>224.01796706837959</v>
      </c>
      <c r="I338">
        <v>0.22585312205006861</v>
      </c>
      <c r="J338">
        <v>1.5137858978292651</v>
      </c>
      <c r="K338">
        <v>0.94567841291427612</v>
      </c>
    </row>
    <row r="339" spans="1:11" x14ac:dyDescent="0.2">
      <c r="A339" s="2"/>
      <c r="B339" s="2"/>
      <c r="C339" s="1" t="s">
        <v>347</v>
      </c>
      <c r="D339">
        <v>171.2019958496094</v>
      </c>
      <c r="E339">
        <v>169.8337080168572</v>
      </c>
      <c r="F339">
        <v>1.368287832752173</v>
      </c>
      <c r="G339">
        <v>224.4478454589844</v>
      </c>
      <c r="H339">
        <v>224.01796706837959</v>
      </c>
      <c r="I339">
        <v>0.42987839060475608</v>
      </c>
      <c r="J339">
        <v>1.4342269778408769</v>
      </c>
      <c r="K339">
        <v>0.79832184314727783</v>
      </c>
    </row>
    <row r="340" spans="1:11" x14ac:dyDescent="0.2">
      <c r="A340" s="2"/>
      <c r="B340" s="2"/>
      <c r="C340" s="1" t="s">
        <v>348</v>
      </c>
      <c r="D340">
        <v>170.2390441894531</v>
      </c>
      <c r="E340">
        <v>168.92626699895271</v>
      </c>
      <c r="F340">
        <v>1.312777190500469</v>
      </c>
      <c r="G340">
        <v>224.52839660644531</v>
      </c>
      <c r="H340">
        <v>224.47168757733189</v>
      </c>
      <c r="I340">
        <v>5.6709029113420677E-2</v>
      </c>
      <c r="J340">
        <v>1.3140014710346759</v>
      </c>
      <c r="K340">
        <v>0.95198279619216919</v>
      </c>
    </row>
    <row r="341" spans="1:11" x14ac:dyDescent="0.2">
      <c r="A341" s="2"/>
      <c r="B341" s="2"/>
      <c r="C341" s="1" t="s">
        <v>349</v>
      </c>
      <c r="D341">
        <v>170.0775451660156</v>
      </c>
      <c r="E341">
        <v>168.92626699895271</v>
      </c>
      <c r="F341">
        <v>1.151278167062969</v>
      </c>
      <c r="G341">
        <v>224.70472717285159</v>
      </c>
      <c r="H341">
        <v>224.01796706837959</v>
      </c>
      <c r="I341">
        <v>0.68676010447194358</v>
      </c>
      <c r="J341">
        <v>1.3405524454679809</v>
      </c>
      <c r="K341">
        <v>0.94325971603393555</v>
      </c>
    </row>
    <row r="342" spans="1:11" x14ac:dyDescent="0.2">
      <c r="A342" s="2"/>
      <c r="B342" s="2"/>
      <c r="C342" s="1" t="s">
        <v>350</v>
      </c>
      <c r="D342">
        <v>169.62062072753909</v>
      </c>
      <c r="E342">
        <v>168.01882598104811</v>
      </c>
      <c r="F342">
        <v>1.601794746490953</v>
      </c>
      <c r="G342">
        <v>225.2013854980469</v>
      </c>
      <c r="H342">
        <v>224.47168757733189</v>
      </c>
      <c r="I342">
        <v>0.72969792071498318</v>
      </c>
      <c r="J342">
        <v>1.760171998806306</v>
      </c>
      <c r="K342">
        <v>0.94841927289962769</v>
      </c>
    </row>
    <row r="343" spans="1:11" x14ac:dyDescent="0.2">
      <c r="A343" s="2"/>
      <c r="B343" s="2"/>
      <c r="C343" s="1" t="s">
        <v>351</v>
      </c>
      <c r="D343">
        <v>169.54609680175781</v>
      </c>
      <c r="E343">
        <v>168.01882598104811</v>
      </c>
      <c r="F343">
        <v>1.527270820709703</v>
      </c>
      <c r="G343">
        <v>225.46406555175781</v>
      </c>
      <c r="H343">
        <v>224.92540808628419</v>
      </c>
      <c r="I343">
        <v>0.53865746547364779</v>
      </c>
      <c r="J343">
        <v>1.619477701267227</v>
      </c>
      <c r="K343">
        <v>1</v>
      </c>
    </row>
    <row r="344" spans="1:11" x14ac:dyDescent="0.2">
      <c r="A344" s="2"/>
      <c r="B344" s="2" t="s">
        <v>352</v>
      </c>
      <c r="C344" s="1" t="s">
        <v>353</v>
      </c>
      <c r="D344">
        <v>274.92123413085938</v>
      </c>
      <c r="E344">
        <v>274.26540747617491</v>
      </c>
      <c r="F344">
        <v>0.65582665468451751</v>
      </c>
      <c r="G344">
        <v>216.98345947265619</v>
      </c>
      <c r="H344">
        <v>216.56140955141171</v>
      </c>
      <c r="I344">
        <v>0.42204992124450769</v>
      </c>
      <c r="J344">
        <v>0.77989405499540798</v>
      </c>
      <c r="K344">
        <v>0.95116734504699707</v>
      </c>
    </row>
    <row r="345" spans="1:11" x14ac:dyDescent="0.2">
      <c r="A345" s="2"/>
      <c r="B345" s="2"/>
      <c r="C345" s="1" t="s">
        <v>118</v>
      </c>
      <c r="D345">
        <v>292.4442138671875</v>
      </c>
      <c r="E345">
        <v>291.96050732531342</v>
      </c>
      <c r="F345">
        <v>0.48370654187408491</v>
      </c>
      <c r="G345">
        <v>235.82606506347659</v>
      </c>
      <c r="H345">
        <v>236.07139143635939</v>
      </c>
      <c r="I345">
        <v>-0.24532637288285741</v>
      </c>
      <c r="J345">
        <v>0.54236246909575581</v>
      </c>
      <c r="K345">
        <v>0.92446398735046387</v>
      </c>
    </row>
    <row r="346" spans="1:11" x14ac:dyDescent="0.2">
      <c r="A346" s="2"/>
      <c r="B346" s="2"/>
      <c r="C346" s="1" t="s">
        <v>354</v>
      </c>
      <c r="D346">
        <v>272.09884643554688</v>
      </c>
      <c r="E346">
        <v>271.54308442246122</v>
      </c>
      <c r="F346">
        <v>0.55576201308565487</v>
      </c>
      <c r="G346">
        <v>217.56669616699219</v>
      </c>
      <c r="H346">
        <v>217.92257107826859</v>
      </c>
      <c r="I346">
        <v>-0.3558749112763735</v>
      </c>
      <c r="J346">
        <v>0.65993815442432657</v>
      </c>
      <c r="K346">
        <v>0.82739168405532837</v>
      </c>
    </row>
    <row r="347" spans="1:11" x14ac:dyDescent="0.2">
      <c r="A347" s="2"/>
      <c r="B347" s="2"/>
      <c r="C347" s="1" t="s">
        <v>355</v>
      </c>
      <c r="D347">
        <v>269.95367431640619</v>
      </c>
      <c r="E347">
        <v>270.18192289560437</v>
      </c>
      <c r="F347">
        <v>-0.2282485791981799</v>
      </c>
      <c r="G347">
        <v>214.82049560546881</v>
      </c>
      <c r="H347">
        <v>214.74652751560271</v>
      </c>
      <c r="I347">
        <v>7.3968089866070841E-2</v>
      </c>
      <c r="J347">
        <v>0.239934766602139</v>
      </c>
      <c r="K347">
        <v>0.82580077648162842</v>
      </c>
    </row>
    <row r="348" spans="1:11" x14ac:dyDescent="0.2">
      <c r="A348" s="2"/>
      <c r="B348" s="2"/>
      <c r="C348" s="1" t="s">
        <v>356</v>
      </c>
      <c r="D348">
        <v>269.14483642578119</v>
      </c>
      <c r="E348">
        <v>269.27448187769988</v>
      </c>
      <c r="F348">
        <v>-0.12964545191863411</v>
      </c>
      <c r="G348">
        <v>215.09889221191409</v>
      </c>
      <c r="H348">
        <v>214.74652751560271</v>
      </c>
      <c r="I348">
        <v>0.35236469631138329</v>
      </c>
      <c r="J348">
        <v>0.37545815001115668</v>
      </c>
      <c r="K348">
        <v>0.90976303815841675</v>
      </c>
    </row>
    <row r="349" spans="1:11" x14ac:dyDescent="0.2">
      <c r="A349" s="2"/>
      <c r="B349" s="2"/>
      <c r="C349" s="1" t="s">
        <v>357</v>
      </c>
      <c r="D349">
        <v>270.57595825195313</v>
      </c>
      <c r="E349">
        <v>270.63564340455667</v>
      </c>
      <c r="F349">
        <v>-5.9685152603549341E-2</v>
      </c>
      <c r="G349">
        <v>215.3165588378906</v>
      </c>
      <c r="H349">
        <v>215.6539685335072</v>
      </c>
      <c r="I349">
        <v>-0.33740969561659989</v>
      </c>
      <c r="J349">
        <v>0.3426479536454225</v>
      </c>
      <c r="K349">
        <v>0.80601078271865845</v>
      </c>
    </row>
    <row r="350" spans="1:11" x14ac:dyDescent="0.2">
      <c r="A350" s="2"/>
      <c r="B350" s="2"/>
      <c r="C350" s="1" t="s">
        <v>358</v>
      </c>
      <c r="D350">
        <v>271.74822998046881</v>
      </c>
      <c r="E350">
        <v>271.99680493141352</v>
      </c>
      <c r="F350">
        <v>-0.24857495094477139</v>
      </c>
      <c r="G350">
        <v>215.33256530761719</v>
      </c>
      <c r="H350">
        <v>216.1076890424595</v>
      </c>
      <c r="I350">
        <v>-0.77512373484228192</v>
      </c>
      <c r="J350">
        <v>0.81400633323890281</v>
      </c>
      <c r="K350">
        <v>0.84339863061904907</v>
      </c>
    </row>
    <row r="351" spans="1:11" x14ac:dyDescent="0.2">
      <c r="A351" s="2"/>
      <c r="B351" s="2"/>
      <c r="C351" s="1" t="s">
        <v>359</v>
      </c>
      <c r="D351">
        <v>273.07931518554688</v>
      </c>
      <c r="E351">
        <v>274.26540747617491</v>
      </c>
      <c r="F351">
        <v>-1.186092290627982</v>
      </c>
      <c r="G351">
        <v>215.51055908203119</v>
      </c>
      <c r="H351">
        <v>216.56140955141171</v>
      </c>
      <c r="I351">
        <v>-1.0508504693804921</v>
      </c>
      <c r="J351">
        <v>1.5846455852601029</v>
      </c>
      <c r="K351">
        <v>0.82179760932922363</v>
      </c>
    </row>
    <row r="352" spans="1:11" x14ac:dyDescent="0.2">
      <c r="A352" s="2"/>
      <c r="B352" s="2"/>
      <c r="C352" s="1" t="s">
        <v>360</v>
      </c>
      <c r="D352">
        <v>272.91757202148438</v>
      </c>
      <c r="E352">
        <v>273.35796645827031</v>
      </c>
      <c r="F352">
        <v>-0.4403944367859367</v>
      </c>
      <c r="G352">
        <v>216.50152587890619</v>
      </c>
      <c r="H352">
        <v>217.46885056931629</v>
      </c>
      <c r="I352">
        <v>-0.9673246904100381</v>
      </c>
      <c r="J352">
        <v>1.0628566773694741</v>
      </c>
      <c r="K352">
        <v>0.82666516304016113</v>
      </c>
    </row>
    <row r="353" spans="1:11" x14ac:dyDescent="0.2">
      <c r="A353" s="2"/>
      <c r="B353" s="2"/>
      <c r="C353" s="1" t="s">
        <v>361</v>
      </c>
      <c r="D353">
        <v>272.9110107421875</v>
      </c>
      <c r="E353">
        <v>272.45052544036582</v>
      </c>
      <c r="F353">
        <v>0.46048530182173408</v>
      </c>
      <c r="G353">
        <v>218.02044677734381</v>
      </c>
      <c r="H353">
        <v>218.37629158722081</v>
      </c>
      <c r="I353">
        <v>-0.35584480987708389</v>
      </c>
      <c r="J353">
        <v>0.58195553258845434</v>
      </c>
      <c r="K353">
        <v>0.78516262769699097</v>
      </c>
    </row>
    <row r="354" spans="1:11" x14ac:dyDescent="0.2">
      <c r="A354" s="2"/>
      <c r="B354" s="2"/>
      <c r="C354" s="1" t="s">
        <v>362</v>
      </c>
      <c r="D354">
        <v>272.24252319335938</v>
      </c>
      <c r="E354">
        <v>271.99680493141352</v>
      </c>
      <c r="F354">
        <v>0.24571826194585361</v>
      </c>
      <c r="G354">
        <v>217.2737121582031</v>
      </c>
      <c r="H354">
        <v>217.92257107826859</v>
      </c>
      <c r="I354">
        <v>-0.648858920065436</v>
      </c>
      <c r="J354">
        <v>0.69382660831231813</v>
      </c>
      <c r="K354">
        <v>0.96934306621551514</v>
      </c>
    </row>
    <row r="355" spans="1:11" x14ac:dyDescent="0.2">
      <c r="A355" s="2"/>
      <c r="B355" s="2"/>
      <c r="C355" s="1" t="s">
        <v>363</v>
      </c>
      <c r="D355">
        <v>271.90151977539063</v>
      </c>
      <c r="E355">
        <v>271.99680493141352</v>
      </c>
      <c r="F355">
        <v>-9.5285156022896444E-2</v>
      </c>
      <c r="G355">
        <v>217.00538635253909</v>
      </c>
      <c r="H355">
        <v>217.92257107826859</v>
      </c>
      <c r="I355">
        <v>-0.9171847257294985</v>
      </c>
      <c r="J355">
        <v>0.9221209693255018</v>
      </c>
      <c r="K355">
        <v>0.99019783735275269</v>
      </c>
    </row>
    <row r="356" spans="1:11" x14ac:dyDescent="0.2">
      <c r="A356" s="2"/>
      <c r="B356" s="2"/>
      <c r="C356" s="1" t="s">
        <v>364</v>
      </c>
      <c r="D356">
        <v>272.046630859375</v>
      </c>
      <c r="E356">
        <v>271.54308442246122</v>
      </c>
      <c r="F356">
        <v>0.50354643691377987</v>
      </c>
      <c r="G356">
        <v>217.37115478515619</v>
      </c>
      <c r="H356">
        <v>218.37629158722081</v>
      </c>
      <c r="I356">
        <v>-1.0051368020645839</v>
      </c>
      <c r="J356">
        <v>1.124214839340409</v>
      </c>
      <c r="K356">
        <v>0.92495560646057129</v>
      </c>
    </row>
    <row r="357" spans="1:11" x14ac:dyDescent="0.2">
      <c r="A357" s="2"/>
      <c r="B357" s="2"/>
      <c r="C357" s="1" t="s">
        <v>365</v>
      </c>
      <c r="D357">
        <v>272.26376342773438</v>
      </c>
      <c r="E357">
        <v>271.54308442246122</v>
      </c>
      <c r="F357">
        <v>0.72067900527315487</v>
      </c>
      <c r="G357">
        <v>219.36555480957031</v>
      </c>
      <c r="H357">
        <v>220.6448941319822</v>
      </c>
      <c r="I357">
        <v>-1.2793393224118861</v>
      </c>
      <c r="J357">
        <v>1.4683621251281329</v>
      </c>
      <c r="K357">
        <v>0.9301917552947998</v>
      </c>
    </row>
    <row r="358" spans="1:11" x14ac:dyDescent="0.2">
      <c r="A358" s="2"/>
      <c r="B358" s="2"/>
      <c r="C358" s="1" t="s">
        <v>366</v>
      </c>
      <c r="D358">
        <v>272.65499877929688</v>
      </c>
      <c r="E358">
        <v>271.99680493141352</v>
      </c>
      <c r="F358">
        <v>0.65819384788335356</v>
      </c>
      <c r="G358">
        <v>219.58683776855469</v>
      </c>
      <c r="H358">
        <v>220.6448941319822</v>
      </c>
      <c r="I358">
        <v>-1.0580563634275111</v>
      </c>
      <c r="J358">
        <v>1.2460748009573679</v>
      </c>
      <c r="K358">
        <v>0.89323395490646362</v>
      </c>
    </row>
    <row r="359" spans="1:11" x14ac:dyDescent="0.2">
      <c r="A359" s="2"/>
      <c r="B359" s="2"/>
      <c r="C359" s="1" t="s">
        <v>367</v>
      </c>
      <c r="D359">
        <v>272.5948486328125</v>
      </c>
      <c r="E359">
        <v>271.99680493141352</v>
      </c>
      <c r="F359">
        <v>0.59804370139897856</v>
      </c>
      <c r="G359">
        <v>219.30329895019531</v>
      </c>
      <c r="H359">
        <v>220.6448941319822</v>
      </c>
      <c r="I359">
        <v>-1.3415951817868861</v>
      </c>
      <c r="J359">
        <v>1.468854622002048</v>
      </c>
      <c r="K359">
        <v>0.95240306854248047</v>
      </c>
    </row>
    <row r="360" spans="1:11" x14ac:dyDescent="0.2">
      <c r="A360" s="2"/>
      <c r="B360" s="2"/>
      <c r="C360" s="1" t="s">
        <v>368</v>
      </c>
      <c r="D360">
        <v>272.34426879882813</v>
      </c>
      <c r="E360">
        <v>271.99680493141352</v>
      </c>
      <c r="F360">
        <v>0.34746386741460361</v>
      </c>
      <c r="G360">
        <v>220.20281982421881</v>
      </c>
      <c r="H360">
        <v>220.6448941319822</v>
      </c>
      <c r="I360">
        <v>-0.44207430776344842</v>
      </c>
      <c r="J360">
        <v>0.5622818090097218</v>
      </c>
      <c r="K360">
        <v>0.95625156164169312</v>
      </c>
    </row>
    <row r="361" spans="1:11" x14ac:dyDescent="0.2">
      <c r="A361" s="2"/>
      <c r="B361" s="2"/>
      <c r="C361" s="1" t="s">
        <v>369</v>
      </c>
      <c r="D361">
        <v>272.2569580078125</v>
      </c>
      <c r="E361">
        <v>271.99680493141352</v>
      </c>
      <c r="F361">
        <v>0.26015307639897861</v>
      </c>
      <c r="G361">
        <v>220.6444091796875</v>
      </c>
      <c r="H361">
        <v>220.6448941319822</v>
      </c>
      <c r="I361">
        <v>-4.8495229469835982E-4</v>
      </c>
      <c r="J361">
        <v>0.26015352839925288</v>
      </c>
      <c r="K361">
        <v>0.94611459970474243</v>
      </c>
    </row>
    <row r="362" spans="1:11" x14ac:dyDescent="0.2">
      <c r="A362" s="2"/>
      <c r="B362" s="2"/>
      <c r="C362" s="1" t="s">
        <v>292</v>
      </c>
      <c r="D362">
        <v>272.27767944335938</v>
      </c>
      <c r="E362">
        <v>271.99680493141352</v>
      </c>
      <c r="F362">
        <v>0.28087451194585361</v>
      </c>
      <c r="G362">
        <v>219.63702392578119</v>
      </c>
      <c r="H362">
        <v>219.28373260512541</v>
      </c>
      <c r="I362">
        <v>0.35329132065587032</v>
      </c>
      <c r="J362">
        <v>0.45133717851689381</v>
      </c>
      <c r="K362">
        <v>0.95969700813293457</v>
      </c>
    </row>
    <row r="363" spans="1:11" x14ac:dyDescent="0.2">
      <c r="A363" s="2"/>
      <c r="B363" s="2"/>
      <c r="C363" s="1" t="s">
        <v>370</v>
      </c>
      <c r="D363">
        <v>272.586669921875</v>
      </c>
      <c r="E363">
        <v>271.99680493141352</v>
      </c>
      <c r="F363">
        <v>0.58986499046147856</v>
      </c>
      <c r="G363">
        <v>219.23423767089841</v>
      </c>
      <c r="H363">
        <v>217.92257107826859</v>
      </c>
      <c r="I363">
        <v>1.3116665926298769</v>
      </c>
      <c r="J363">
        <v>1.4381967727656011</v>
      </c>
      <c r="K363">
        <v>0.93327045440673828</v>
      </c>
    </row>
    <row r="364" spans="1:11" x14ac:dyDescent="0.2">
      <c r="A364" s="2"/>
      <c r="B364" s="2" t="s">
        <v>371</v>
      </c>
      <c r="C364" s="1" t="s">
        <v>372</v>
      </c>
      <c r="D364">
        <v>154.39619445800781</v>
      </c>
      <c r="G364">
        <v>233.93620300292969</v>
      </c>
      <c r="K364">
        <v>6.8012036383152008E-2</v>
      </c>
    </row>
    <row r="365" spans="1:11" x14ac:dyDescent="0.2">
      <c r="A365" s="2"/>
      <c r="B365" s="2"/>
      <c r="C365" s="1" t="s">
        <v>373</v>
      </c>
      <c r="D365">
        <v>153.91828918457031</v>
      </c>
      <c r="G365">
        <v>233.67704772949219</v>
      </c>
      <c r="K365">
        <v>5.5589821189641953E-2</v>
      </c>
    </row>
    <row r="366" spans="1:11" x14ac:dyDescent="0.2">
      <c r="A366" s="2"/>
      <c r="B366" s="2"/>
      <c r="C366" s="1" t="s">
        <v>374</v>
      </c>
      <c r="D366">
        <v>154.35603332519531</v>
      </c>
      <c r="G366">
        <v>234.2071533203125</v>
      </c>
      <c r="K366">
        <v>3.3738326281309128E-2</v>
      </c>
    </row>
    <row r="367" spans="1:11" x14ac:dyDescent="0.2">
      <c r="A367" s="2"/>
      <c r="B367" s="2"/>
      <c r="C367" s="1" t="s">
        <v>375</v>
      </c>
      <c r="D367">
        <v>135.9737243652344</v>
      </c>
      <c r="G367">
        <v>223.67071533203119</v>
      </c>
      <c r="K367">
        <v>2.145309001207352E-2</v>
      </c>
    </row>
    <row r="368" spans="1:11" x14ac:dyDescent="0.2">
      <c r="A368" s="2"/>
      <c r="B368" s="2"/>
      <c r="C368" s="1" t="s">
        <v>184</v>
      </c>
      <c r="D368">
        <v>161.19834899902341</v>
      </c>
      <c r="G368">
        <v>214.75267028808591</v>
      </c>
      <c r="K368">
        <v>7.9405836760997772E-2</v>
      </c>
    </row>
    <row r="369" spans="1:11" x14ac:dyDescent="0.2">
      <c r="A369" s="2"/>
      <c r="B369" s="2"/>
      <c r="C369" s="1" t="s">
        <v>58</v>
      </c>
      <c r="D369">
        <v>161.47486877441409</v>
      </c>
      <c r="G369">
        <v>213.8775939941406</v>
      </c>
      <c r="K369">
        <v>0.1032339483499527</v>
      </c>
    </row>
    <row r="370" spans="1:11" x14ac:dyDescent="0.2">
      <c r="A370" s="2"/>
      <c r="B370" s="2"/>
      <c r="C370" s="1" t="s">
        <v>376</v>
      </c>
      <c r="D370">
        <v>120.4885711669922</v>
      </c>
      <c r="G370">
        <v>230.8750305175781</v>
      </c>
      <c r="K370">
        <v>2.781424485146999E-2</v>
      </c>
    </row>
    <row r="371" spans="1:11" x14ac:dyDescent="0.2">
      <c r="A371" s="2"/>
      <c r="B371" s="2"/>
      <c r="C371" s="1" t="s">
        <v>377</v>
      </c>
      <c r="D371">
        <v>123.1435623168945</v>
      </c>
      <c r="G371">
        <v>243.4021911621094</v>
      </c>
      <c r="K371">
        <v>2.5797702372074131E-2</v>
      </c>
    </row>
    <row r="372" spans="1:11" x14ac:dyDescent="0.2">
      <c r="A372" s="2"/>
      <c r="B372" s="2"/>
      <c r="C372" s="1" t="s">
        <v>378</v>
      </c>
      <c r="D372">
        <v>120.6794891357422</v>
      </c>
      <c r="G372">
        <v>218.63751220703119</v>
      </c>
      <c r="K372">
        <v>2.0768307149410251E-2</v>
      </c>
    </row>
    <row r="373" spans="1:11" x14ac:dyDescent="0.2">
      <c r="A373" s="2"/>
      <c r="B373" s="2"/>
      <c r="C373" s="1" t="s">
        <v>379</v>
      </c>
      <c r="D373">
        <v>128.01832580566409</v>
      </c>
      <c r="G373">
        <v>217.3940124511719</v>
      </c>
      <c r="K373">
        <v>3.5546086728572852E-2</v>
      </c>
    </row>
    <row r="374" spans="1:11" x14ac:dyDescent="0.2">
      <c r="A374" s="2"/>
      <c r="B374" s="2"/>
      <c r="C374" s="1" t="s">
        <v>380</v>
      </c>
      <c r="D374">
        <v>185.80665588378909</v>
      </c>
      <c r="G374">
        <v>256.88613891601563</v>
      </c>
      <c r="K374">
        <v>1.4693391509354109E-2</v>
      </c>
    </row>
    <row r="375" spans="1:11" x14ac:dyDescent="0.2">
      <c r="A375" s="2"/>
      <c r="B375" s="2"/>
      <c r="C375" s="1" t="s">
        <v>381</v>
      </c>
      <c r="D375">
        <v>149.7034912109375</v>
      </c>
      <c r="G375">
        <v>237.99658203125</v>
      </c>
      <c r="K375">
        <v>1.53876505792141E-2</v>
      </c>
    </row>
    <row r="376" spans="1:11" x14ac:dyDescent="0.2">
      <c r="A376" s="2"/>
      <c r="B376" s="2"/>
      <c r="C376" s="1" t="s">
        <v>382</v>
      </c>
      <c r="D376">
        <v>242.70869445800781</v>
      </c>
      <c r="G376">
        <v>242.4236755371094</v>
      </c>
      <c r="K376">
        <v>1.9641544669866558E-2</v>
      </c>
    </row>
    <row r="377" spans="1:11" x14ac:dyDescent="0.2">
      <c r="A377" s="2"/>
      <c r="B377" s="2"/>
      <c r="C377" s="1" t="s">
        <v>383</v>
      </c>
      <c r="D377">
        <v>243.2862854003906</v>
      </c>
      <c r="G377">
        <v>242.37384033203119</v>
      </c>
      <c r="K377">
        <v>1.5097870491445059E-2</v>
      </c>
    </row>
    <row r="378" spans="1:11" x14ac:dyDescent="0.2">
      <c r="A378" s="2"/>
      <c r="B378" s="2"/>
      <c r="C378" s="1" t="s">
        <v>384</v>
      </c>
      <c r="D378">
        <v>243.30308532714841</v>
      </c>
      <c r="G378">
        <v>242.2099914550781</v>
      </c>
      <c r="K378">
        <v>1.5831571072340012E-2</v>
      </c>
    </row>
    <row r="379" spans="1:11" x14ac:dyDescent="0.2">
      <c r="A379" s="2"/>
      <c r="B379" s="2"/>
      <c r="C379" s="1" t="s">
        <v>385</v>
      </c>
      <c r="D379">
        <v>243.47004699707031</v>
      </c>
      <c r="G379">
        <v>242.43597412109381</v>
      </c>
      <c r="K379">
        <v>1.568079553544521E-2</v>
      </c>
    </row>
    <row r="380" spans="1:11" x14ac:dyDescent="0.2">
      <c r="A380" s="2"/>
      <c r="B380" s="2"/>
      <c r="C380" s="1" t="s">
        <v>386</v>
      </c>
      <c r="D380">
        <v>127.7110137939453</v>
      </c>
      <c r="G380">
        <v>193.54524230957031</v>
      </c>
      <c r="K380">
        <v>1.3913591392338279E-2</v>
      </c>
    </row>
    <row r="381" spans="1:11" x14ac:dyDescent="0.2">
      <c r="A381" s="2"/>
      <c r="B381" s="2"/>
      <c r="C381" s="1" t="s">
        <v>387</v>
      </c>
      <c r="D381">
        <v>128.13893127441409</v>
      </c>
      <c r="G381">
        <v>192.1257629394531</v>
      </c>
      <c r="K381">
        <v>1.67777743190527E-2</v>
      </c>
    </row>
    <row r="382" spans="1:11" x14ac:dyDescent="0.2">
      <c r="A382" s="2"/>
      <c r="B382" s="2"/>
      <c r="C382" s="1" t="s">
        <v>388</v>
      </c>
      <c r="D382">
        <v>134.51837158203119</v>
      </c>
      <c r="G382">
        <v>244.13433837890619</v>
      </c>
      <c r="K382">
        <v>1.8288088962435719E-2</v>
      </c>
    </row>
    <row r="383" spans="1:11" x14ac:dyDescent="0.2">
      <c r="A383" s="2"/>
      <c r="B383" s="2"/>
      <c r="C383" s="1" t="s">
        <v>389</v>
      </c>
      <c r="D383">
        <v>127.55373382568359</v>
      </c>
      <c r="G383">
        <v>193.1367492675781</v>
      </c>
      <c r="K383">
        <v>1.5447713434696199E-2</v>
      </c>
    </row>
    <row r="384" spans="1:11" x14ac:dyDescent="0.2">
      <c r="A384" s="2"/>
      <c r="B384" s="2" t="s">
        <v>390</v>
      </c>
      <c r="C384" s="1" t="s">
        <v>391</v>
      </c>
      <c r="D384">
        <v>145.3848876953125</v>
      </c>
      <c r="G384">
        <v>230.1325988769531</v>
      </c>
      <c r="K384">
        <v>4.4774539768695831E-2</v>
      </c>
    </row>
    <row r="385" spans="1:11" x14ac:dyDescent="0.2">
      <c r="A385" s="2"/>
      <c r="B385" s="2"/>
      <c r="C385" s="1" t="s">
        <v>392</v>
      </c>
      <c r="D385">
        <v>196.6259765625</v>
      </c>
      <c r="G385">
        <v>247.25640869140619</v>
      </c>
      <c r="K385">
        <v>6.38623908162117E-2</v>
      </c>
    </row>
    <row r="386" spans="1:11" x14ac:dyDescent="0.2">
      <c r="A386" s="2"/>
      <c r="B386" s="2"/>
      <c r="C386" s="1" t="s">
        <v>393</v>
      </c>
      <c r="D386">
        <v>180.37477111816409</v>
      </c>
      <c r="G386">
        <v>245.35844421386719</v>
      </c>
      <c r="K386">
        <v>2.2129867225885391E-2</v>
      </c>
    </row>
    <row r="387" spans="1:11" x14ac:dyDescent="0.2">
      <c r="A387" s="2"/>
      <c r="B387" s="2"/>
      <c r="C387" s="1" t="s">
        <v>394</v>
      </c>
      <c r="D387">
        <v>180.32037353515619</v>
      </c>
      <c r="G387">
        <v>241.82633972167969</v>
      </c>
      <c r="K387">
        <v>6.2037661671638489E-2</v>
      </c>
    </row>
    <row r="388" spans="1:11" x14ac:dyDescent="0.2">
      <c r="A388" s="2"/>
      <c r="B388" s="2"/>
      <c r="C388" s="1" t="s">
        <v>374</v>
      </c>
      <c r="D388">
        <v>183.22657775878909</v>
      </c>
      <c r="G388">
        <v>242.46781921386719</v>
      </c>
      <c r="K388">
        <v>0.102439783513546</v>
      </c>
    </row>
    <row r="389" spans="1:11" x14ac:dyDescent="0.2">
      <c r="A389" s="2"/>
      <c r="B389" s="2"/>
      <c r="C389" s="1" t="s">
        <v>80</v>
      </c>
      <c r="D389">
        <v>183.9624328613281</v>
      </c>
      <c r="G389">
        <v>241.77268981933591</v>
      </c>
      <c r="K389">
        <v>0.1094143763184547</v>
      </c>
    </row>
    <row r="390" spans="1:11" x14ac:dyDescent="0.2">
      <c r="A390" s="2"/>
      <c r="B390" s="2"/>
      <c r="C390" s="1" t="s">
        <v>82</v>
      </c>
      <c r="D390">
        <v>177.95503234863281</v>
      </c>
      <c r="G390">
        <v>237.58207702636719</v>
      </c>
      <c r="K390">
        <v>7.3739595711231232E-2</v>
      </c>
    </row>
    <row r="391" spans="1:11" x14ac:dyDescent="0.2">
      <c r="A391" s="2"/>
      <c r="B391" s="2"/>
      <c r="C391" s="1" t="s">
        <v>395</v>
      </c>
      <c r="D391">
        <v>176.45674133300781</v>
      </c>
      <c r="G391">
        <v>238.80751037597659</v>
      </c>
      <c r="K391">
        <v>5.0724826753139503E-2</v>
      </c>
    </row>
    <row r="392" spans="1:11" x14ac:dyDescent="0.2">
      <c r="A392" s="2"/>
      <c r="B392" s="2"/>
      <c r="C392" s="1" t="s">
        <v>396</v>
      </c>
      <c r="D392">
        <v>182.21998596191409</v>
      </c>
      <c r="G392">
        <v>246.56153869628909</v>
      </c>
      <c r="K392">
        <v>2.7563167735934261E-2</v>
      </c>
    </row>
    <row r="393" spans="1:11" x14ac:dyDescent="0.2">
      <c r="A393" s="2"/>
      <c r="B393" s="2"/>
      <c r="C393" s="1" t="s">
        <v>397</v>
      </c>
      <c r="D393">
        <v>173.95515441894531</v>
      </c>
      <c r="G393">
        <v>237.8011779785156</v>
      </c>
      <c r="K393">
        <v>1.3576279394328591E-2</v>
      </c>
    </row>
    <row r="394" spans="1:11" x14ac:dyDescent="0.2">
      <c r="A394" s="2"/>
      <c r="B394" s="2"/>
      <c r="C394" s="1" t="s">
        <v>360</v>
      </c>
      <c r="D394">
        <v>197.15045166015619</v>
      </c>
      <c r="G394">
        <v>250.15196228027341</v>
      </c>
      <c r="K394">
        <v>3.6671612411737442E-2</v>
      </c>
    </row>
    <row r="395" spans="1:11" x14ac:dyDescent="0.2">
      <c r="A395" s="2"/>
      <c r="B395" s="2"/>
      <c r="C395" s="1" t="s">
        <v>398</v>
      </c>
      <c r="D395">
        <v>197.6660461425781</v>
      </c>
      <c r="G395">
        <v>250.1672668457031</v>
      </c>
      <c r="K395">
        <v>2.726006135344505E-2</v>
      </c>
    </row>
    <row r="396" spans="1:11" x14ac:dyDescent="0.2">
      <c r="A396" s="2"/>
      <c r="B396" s="2"/>
      <c r="C396" s="1" t="s">
        <v>399</v>
      </c>
      <c r="D396">
        <v>197.51873779296881</v>
      </c>
      <c r="G396">
        <v>248.38922119140619</v>
      </c>
      <c r="K396">
        <v>2.1986564621329311E-2</v>
      </c>
    </row>
    <row r="397" spans="1:11" x14ac:dyDescent="0.2">
      <c r="A397" s="2"/>
      <c r="B397" s="2"/>
      <c r="C397" s="1" t="s">
        <v>400</v>
      </c>
      <c r="D397">
        <v>147.33905029296881</v>
      </c>
      <c r="G397">
        <v>128.3834228515625</v>
      </c>
      <c r="K397">
        <v>2.870223298668861E-2</v>
      </c>
    </row>
    <row r="398" spans="1:11" x14ac:dyDescent="0.2">
      <c r="A398" s="2"/>
      <c r="B398" s="2"/>
      <c r="C398" s="1" t="s">
        <v>401</v>
      </c>
      <c r="D398">
        <v>197.53033447265619</v>
      </c>
      <c r="G398">
        <v>250.0199279785156</v>
      </c>
      <c r="K398">
        <v>2.9717383906245232E-2</v>
      </c>
    </row>
    <row r="399" spans="1:11" x14ac:dyDescent="0.2">
      <c r="A399" s="2"/>
      <c r="B399" s="2"/>
      <c r="C399" s="1" t="s">
        <v>402</v>
      </c>
      <c r="D399">
        <v>197.52159118652341</v>
      </c>
      <c r="G399">
        <v>249.69830322265619</v>
      </c>
      <c r="K399">
        <v>2.5355050340294841E-2</v>
      </c>
    </row>
    <row r="400" spans="1:11" x14ac:dyDescent="0.2">
      <c r="A400" s="2"/>
      <c r="B400" s="2"/>
      <c r="C400" s="1" t="s">
        <v>403</v>
      </c>
      <c r="D400">
        <v>198.02398681640619</v>
      </c>
      <c r="G400">
        <v>249.73396301269531</v>
      </c>
      <c r="K400">
        <v>2.9879339039325711E-2</v>
      </c>
    </row>
    <row r="401" spans="1:11" x14ac:dyDescent="0.2">
      <c r="A401" s="2"/>
      <c r="B401" s="2"/>
      <c r="C401" s="1" t="s">
        <v>404</v>
      </c>
      <c r="D401">
        <v>196.97346496582031</v>
      </c>
      <c r="G401">
        <v>249.45556640625</v>
      </c>
      <c r="K401">
        <v>2.7379993349313739E-2</v>
      </c>
    </row>
    <row r="402" spans="1:11" x14ac:dyDescent="0.2">
      <c r="A402" s="2"/>
      <c r="B402" s="2"/>
      <c r="C402" s="1" t="s">
        <v>405</v>
      </c>
      <c r="D402">
        <v>196.65312194824219</v>
      </c>
      <c r="G402">
        <v>248.8061828613281</v>
      </c>
      <c r="K402">
        <v>1.8811065703630451E-2</v>
      </c>
    </row>
    <row r="403" spans="1:11" x14ac:dyDescent="0.2">
      <c r="A403" s="2"/>
      <c r="B403" s="2"/>
      <c r="C403" s="1" t="s">
        <v>406</v>
      </c>
      <c r="D403">
        <v>202.623779296875</v>
      </c>
      <c r="G403">
        <v>251.06187438964841</v>
      </c>
      <c r="K403">
        <v>2.191187813878059E-2</v>
      </c>
    </row>
    <row r="404" spans="1:11" x14ac:dyDescent="0.2">
      <c r="A404" s="2"/>
      <c r="B404" s="2" t="s">
        <v>407</v>
      </c>
      <c r="C404" s="1" t="s">
        <v>408</v>
      </c>
      <c r="D404">
        <v>259.6146240234375</v>
      </c>
      <c r="G404">
        <v>226.01905822753909</v>
      </c>
      <c r="K404">
        <v>7.1762815117835999E-2</v>
      </c>
    </row>
    <row r="405" spans="1:11" x14ac:dyDescent="0.2">
      <c r="A405" s="2"/>
      <c r="B405" s="2"/>
      <c r="C405" s="1" t="s">
        <v>409</v>
      </c>
      <c r="D405">
        <v>269.39907836914063</v>
      </c>
      <c r="G405">
        <v>223.1630554199219</v>
      </c>
      <c r="K405">
        <v>5.0902470946311951E-2</v>
      </c>
    </row>
    <row r="406" spans="1:11" x14ac:dyDescent="0.2">
      <c r="A406" s="2"/>
      <c r="B406" s="2"/>
      <c r="C406" s="1" t="s">
        <v>410</v>
      </c>
      <c r="D406">
        <v>285.39962768554688</v>
      </c>
      <c r="G406">
        <v>208.10209655761719</v>
      </c>
      <c r="K406">
        <v>5.3975161164999008E-2</v>
      </c>
    </row>
    <row r="407" spans="1:11" x14ac:dyDescent="0.2">
      <c r="A407" s="2"/>
      <c r="B407" s="2"/>
      <c r="C407" s="1" t="s">
        <v>411</v>
      </c>
      <c r="D407">
        <v>254.2327575683594</v>
      </c>
      <c r="G407">
        <v>227.0346374511719</v>
      </c>
      <c r="K407">
        <v>0.30379632115364069</v>
      </c>
    </row>
    <row r="408" spans="1:11" x14ac:dyDescent="0.2">
      <c r="A408" s="2"/>
      <c r="B408" s="2"/>
      <c r="C408" s="1" t="s">
        <v>412</v>
      </c>
      <c r="D408">
        <v>248.9958801269531</v>
      </c>
      <c r="G408">
        <v>232.4545593261719</v>
      </c>
      <c r="K408">
        <v>0.30848360061645508</v>
      </c>
    </row>
    <row r="409" spans="1:11" x14ac:dyDescent="0.2">
      <c r="A409" s="2"/>
      <c r="B409" s="2"/>
      <c r="C409" s="1" t="s">
        <v>413</v>
      </c>
      <c r="D409">
        <v>247.16412353515619</v>
      </c>
      <c r="G409">
        <v>232.10939025878909</v>
      </c>
      <c r="K409">
        <v>0.18797242641448969</v>
      </c>
    </row>
    <row r="410" spans="1:11" x14ac:dyDescent="0.2">
      <c r="A410" s="2"/>
      <c r="B410" s="2"/>
      <c r="C410" s="1" t="s">
        <v>414</v>
      </c>
      <c r="D410">
        <v>198.9056396484375</v>
      </c>
      <c r="G410">
        <v>241.9371032714844</v>
      </c>
      <c r="K410">
        <v>1.7054315656423569E-2</v>
      </c>
    </row>
    <row r="411" spans="1:11" x14ac:dyDescent="0.2">
      <c r="A411" s="2"/>
      <c r="B411" s="2"/>
      <c r="C411" s="1" t="s">
        <v>415</v>
      </c>
      <c r="D411">
        <v>249.3340148925781</v>
      </c>
      <c r="G411">
        <v>223.08512878417969</v>
      </c>
      <c r="K411">
        <v>1.7945675179362301E-2</v>
      </c>
    </row>
    <row r="412" spans="1:11" x14ac:dyDescent="0.2">
      <c r="A412" s="2"/>
      <c r="B412" s="2"/>
      <c r="C412" s="1" t="s">
        <v>416</v>
      </c>
      <c r="D412">
        <v>255.3092346191406</v>
      </c>
      <c r="G412">
        <v>222.268310546875</v>
      </c>
      <c r="K412">
        <v>4.3874617666006088E-2</v>
      </c>
    </row>
    <row r="413" spans="1:11" x14ac:dyDescent="0.2">
      <c r="A413" s="2"/>
      <c r="B413" s="2"/>
      <c r="C413" s="1" t="s">
        <v>417</v>
      </c>
      <c r="D413">
        <v>256.14108276367188</v>
      </c>
      <c r="G413">
        <v>223.9045104980469</v>
      </c>
      <c r="K413">
        <v>0.18267552554607391</v>
      </c>
    </row>
    <row r="414" spans="1:11" x14ac:dyDescent="0.2">
      <c r="A414" s="2"/>
      <c r="B414" s="2"/>
      <c r="C414" s="1" t="s">
        <v>418</v>
      </c>
      <c r="D414">
        <v>257.51434326171881</v>
      </c>
      <c r="G414">
        <v>225.231689453125</v>
      </c>
      <c r="K414">
        <v>0.34151259064674377</v>
      </c>
    </row>
    <row r="415" spans="1:11" x14ac:dyDescent="0.2">
      <c r="A415" s="2"/>
      <c r="B415" s="2"/>
      <c r="C415" s="1" t="s">
        <v>419</v>
      </c>
      <c r="D415">
        <v>259.47061157226563</v>
      </c>
      <c r="G415">
        <v>222.75511169433591</v>
      </c>
      <c r="K415">
        <v>0.1212650984525681</v>
      </c>
    </row>
    <row r="416" spans="1:11" x14ac:dyDescent="0.2">
      <c r="A416" s="2"/>
      <c r="B416" s="2"/>
      <c r="C416" s="1" t="s">
        <v>420</v>
      </c>
      <c r="D416">
        <v>261.16659545898438</v>
      </c>
      <c r="G416">
        <v>223.31477355957031</v>
      </c>
      <c r="K416">
        <v>0.1273451894521713</v>
      </c>
    </row>
    <row r="417" spans="1:11" x14ac:dyDescent="0.2">
      <c r="A417" s="2"/>
      <c r="B417" s="2"/>
      <c r="C417" s="1" t="s">
        <v>421</v>
      </c>
      <c r="D417">
        <v>260.65200805664063</v>
      </c>
      <c r="G417">
        <v>222.7540588378906</v>
      </c>
      <c r="K417">
        <v>0.1237944439053535</v>
      </c>
    </row>
    <row r="418" spans="1:11" x14ac:dyDescent="0.2">
      <c r="A418" s="2"/>
      <c r="B418" s="2"/>
      <c r="C418" s="1" t="s">
        <v>422</v>
      </c>
      <c r="D418">
        <v>261.00894165039063</v>
      </c>
      <c r="G418">
        <v>222.398681640625</v>
      </c>
      <c r="K418">
        <v>0.1195606142282486</v>
      </c>
    </row>
    <row r="419" spans="1:11" x14ac:dyDescent="0.2">
      <c r="A419" s="2"/>
      <c r="B419" s="2"/>
      <c r="C419" s="1" t="s">
        <v>423</v>
      </c>
      <c r="D419">
        <v>260.80300903320313</v>
      </c>
      <c r="G419">
        <v>224.58955383300781</v>
      </c>
      <c r="K419">
        <v>0.1422067582607269</v>
      </c>
    </row>
    <row r="420" spans="1:11" x14ac:dyDescent="0.2">
      <c r="A420" s="2"/>
      <c r="B420" s="2"/>
      <c r="C420" s="1" t="s">
        <v>424</v>
      </c>
      <c r="D420">
        <v>259.39981079101563</v>
      </c>
      <c r="G420">
        <v>223.94245910644531</v>
      </c>
      <c r="K420">
        <v>0.25322666764259338</v>
      </c>
    </row>
    <row r="421" spans="1:11" x14ac:dyDescent="0.2">
      <c r="A421" s="2"/>
      <c r="B421" s="2"/>
      <c r="C421" s="1" t="s">
        <v>425</v>
      </c>
      <c r="D421">
        <v>260.51031494140619</v>
      </c>
      <c r="G421">
        <v>222.3468322753906</v>
      </c>
      <c r="K421">
        <v>0.1605901122093201</v>
      </c>
    </row>
    <row r="422" spans="1:11" x14ac:dyDescent="0.2">
      <c r="A422" s="2"/>
      <c r="B422" s="2"/>
      <c r="C422" s="1" t="s">
        <v>426</v>
      </c>
      <c r="D422">
        <v>261.62002563476563</v>
      </c>
      <c r="G422">
        <v>219.38844299316409</v>
      </c>
      <c r="K422">
        <v>0.12757956981658941</v>
      </c>
    </row>
    <row r="423" spans="1:11" x14ac:dyDescent="0.2">
      <c r="A423" s="2"/>
      <c r="B423" s="2"/>
      <c r="C423" s="1" t="s">
        <v>427</v>
      </c>
      <c r="D423">
        <v>261.88494873046881</v>
      </c>
      <c r="G423">
        <v>218.77716064453119</v>
      </c>
      <c r="K423">
        <v>0.27458053827285772</v>
      </c>
    </row>
    <row r="424" spans="1:11" x14ac:dyDescent="0.2">
      <c r="A424" s="2"/>
      <c r="B424" s="2" t="s">
        <v>428</v>
      </c>
      <c r="C424" s="1" t="s">
        <v>78</v>
      </c>
      <c r="D424">
        <v>253.09490966796881</v>
      </c>
      <c r="G424">
        <v>210.49345397949219</v>
      </c>
      <c r="K424">
        <v>3.8551647216081619E-2</v>
      </c>
    </row>
    <row r="425" spans="1:11" x14ac:dyDescent="0.2">
      <c r="A425" s="2"/>
      <c r="B425" s="2"/>
      <c r="C425" s="1" t="s">
        <v>221</v>
      </c>
      <c r="D425">
        <v>197.2689514160156</v>
      </c>
      <c r="G425">
        <v>243.33526611328119</v>
      </c>
      <c r="K425">
        <v>3.0639410018920898E-2</v>
      </c>
    </row>
    <row r="426" spans="1:11" x14ac:dyDescent="0.2">
      <c r="A426" s="2"/>
      <c r="B426" s="2"/>
      <c r="C426" s="1" t="s">
        <v>429</v>
      </c>
      <c r="D426">
        <v>234.08558654785159</v>
      </c>
      <c r="G426">
        <v>230.29151916503909</v>
      </c>
      <c r="K426">
        <v>2.3442387580871579E-2</v>
      </c>
    </row>
    <row r="427" spans="1:11" x14ac:dyDescent="0.2">
      <c r="A427" s="2"/>
      <c r="B427" s="2"/>
      <c r="C427" s="1" t="s">
        <v>430</v>
      </c>
      <c r="D427">
        <v>275.08489990234381</v>
      </c>
      <c r="G427">
        <v>197.23680114746091</v>
      </c>
      <c r="K427">
        <v>0.10923744738101961</v>
      </c>
    </row>
    <row r="428" spans="1:11" x14ac:dyDescent="0.2">
      <c r="A428" s="2"/>
      <c r="B428" s="2"/>
      <c r="C428" s="1" t="s">
        <v>431</v>
      </c>
      <c r="D428">
        <v>221.3001403808594</v>
      </c>
      <c r="G428">
        <v>231.10157775878909</v>
      </c>
      <c r="K428">
        <v>3.9058580994606018E-2</v>
      </c>
    </row>
    <row r="429" spans="1:11" x14ac:dyDescent="0.2">
      <c r="A429" s="2"/>
      <c r="B429" s="2"/>
      <c r="C429" s="1" t="s">
        <v>432</v>
      </c>
      <c r="D429">
        <v>222.2095031738281</v>
      </c>
      <c r="G429">
        <v>227.27851867675781</v>
      </c>
      <c r="K429">
        <v>5.5291835218667977E-2</v>
      </c>
    </row>
    <row r="430" spans="1:11" x14ac:dyDescent="0.2">
      <c r="A430" s="2"/>
      <c r="B430" s="2"/>
      <c r="C430" s="1" t="s">
        <v>433</v>
      </c>
      <c r="D430">
        <v>279.92437744140619</v>
      </c>
      <c r="G430">
        <v>189.98542785644531</v>
      </c>
      <c r="K430">
        <v>6.5132610499858856E-2</v>
      </c>
    </row>
    <row r="431" spans="1:11" x14ac:dyDescent="0.2">
      <c r="A431" s="2"/>
      <c r="B431" s="2"/>
      <c r="C431" s="1" t="s">
        <v>434</v>
      </c>
      <c r="D431">
        <v>229.34944152832031</v>
      </c>
      <c r="G431">
        <v>225.59417724609381</v>
      </c>
      <c r="K431">
        <v>3.7347368896007538E-2</v>
      </c>
    </row>
    <row r="432" spans="1:11" x14ac:dyDescent="0.2">
      <c r="A432" s="2"/>
      <c r="B432" s="2"/>
      <c r="C432" s="1" t="s">
        <v>435</v>
      </c>
      <c r="D432">
        <v>284.87069702148438</v>
      </c>
      <c r="G432">
        <v>179.11756896972659</v>
      </c>
      <c r="K432">
        <v>7.8267626464366913E-2</v>
      </c>
    </row>
    <row r="433" spans="1:11" x14ac:dyDescent="0.2">
      <c r="A433" s="2"/>
      <c r="B433" s="2"/>
      <c r="C433" s="1" t="s">
        <v>436</v>
      </c>
      <c r="D433">
        <v>285.02777099609381</v>
      </c>
      <c r="G433">
        <v>178.282470703125</v>
      </c>
      <c r="K433">
        <v>6.7796453833580017E-2</v>
      </c>
    </row>
    <row r="434" spans="1:11" x14ac:dyDescent="0.2">
      <c r="A434" s="2"/>
      <c r="B434" s="2"/>
      <c r="C434" s="1" t="s">
        <v>437</v>
      </c>
      <c r="D434">
        <v>285.73138427734381</v>
      </c>
      <c r="G434">
        <v>176.21064758300781</v>
      </c>
      <c r="K434">
        <v>8.9988842606544495E-2</v>
      </c>
    </row>
    <row r="435" spans="1:11" x14ac:dyDescent="0.2">
      <c r="A435" s="2"/>
      <c r="B435" s="2"/>
      <c r="C435" s="1" t="s">
        <v>438</v>
      </c>
      <c r="D435">
        <v>284.64468383789063</v>
      </c>
      <c r="G435">
        <v>178.45201110839841</v>
      </c>
      <c r="K435">
        <v>9.9160045385360718E-2</v>
      </c>
    </row>
    <row r="436" spans="1:11" x14ac:dyDescent="0.2">
      <c r="A436" s="2"/>
      <c r="B436" s="2"/>
      <c r="C436" s="1" t="s">
        <v>439</v>
      </c>
      <c r="D436">
        <v>254.97053527832031</v>
      </c>
      <c r="G436">
        <v>129.97755432128909</v>
      </c>
      <c r="K436">
        <v>3.648516908288002E-2</v>
      </c>
    </row>
    <row r="437" spans="1:11" x14ac:dyDescent="0.2">
      <c r="A437" s="2"/>
      <c r="B437" s="2"/>
      <c r="C437" s="1" t="s">
        <v>440</v>
      </c>
      <c r="D437">
        <v>254.8530578613281</v>
      </c>
      <c r="G437">
        <v>128.95263671875</v>
      </c>
      <c r="K437">
        <v>3.5080980509519577E-2</v>
      </c>
    </row>
    <row r="438" spans="1:11" x14ac:dyDescent="0.2">
      <c r="A438" s="2"/>
      <c r="B438" s="2"/>
      <c r="C438" s="1" t="s">
        <v>441</v>
      </c>
      <c r="D438">
        <v>284.80029296875</v>
      </c>
      <c r="G438">
        <v>179.98048400878909</v>
      </c>
      <c r="K438">
        <v>6.1599157750606537E-2</v>
      </c>
    </row>
    <row r="439" spans="1:11" x14ac:dyDescent="0.2">
      <c r="A439" s="2"/>
      <c r="B439" s="2"/>
      <c r="C439" s="1" t="s">
        <v>442</v>
      </c>
      <c r="D439">
        <v>285.07540893554688</v>
      </c>
      <c r="G439">
        <v>179.6567077636719</v>
      </c>
      <c r="K439">
        <v>7.1120008826255798E-2</v>
      </c>
    </row>
    <row r="440" spans="1:11" x14ac:dyDescent="0.2">
      <c r="A440" s="2"/>
      <c r="B440" s="2"/>
      <c r="C440" s="1" t="s">
        <v>443</v>
      </c>
      <c r="D440">
        <v>286.91049194335938</v>
      </c>
      <c r="G440">
        <v>178.5740966796875</v>
      </c>
      <c r="K440">
        <v>6.4588479697704315E-2</v>
      </c>
    </row>
    <row r="441" spans="1:11" x14ac:dyDescent="0.2">
      <c r="A441" s="2"/>
      <c r="B441" s="2"/>
      <c r="C441" s="1" t="s">
        <v>73</v>
      </c>
      <c r="D441">
        <v>286.6807861328125</v>
      </c>
      <c r="G441">
        <v>178.10292053222659</v>
      </c>
      <c r="K441">
        <v>7.7119745314121246E-2</v>
      </c>
    </row>
    <row r="442" spans="1:11" x14ac:dyDescent="0.2">
      <c r="A442" s="2"/>
      <c r="B442" s="2"/>
      <c r="C442" s="1" t="s">
        <v>444</v>
      </c>
      <c r="D442">
        <v>286.85025024414063</v>
      </c>
      <c r="G442">
        <v>180.00996398925781</v>
      </c>
      <c r="K442">
        <v>3.5593897104263313E-2</v>
      </c>
    </row>
    <row r="443" spans="1:11" x14ac:dyDescent="0.2">
      <c r="A443" s="2"/>
      <c r="B443" s="2"/>
      <c r="C443" s="1" t="s">
        <v>445</v>
      </c>
      <c r="D443">
        <v>288.02688598632813</v>
      </c>
      <c r="G443">
        <v>181.58979797363281</v>
      </c>
      <c r="K443">
        <v>3.4692924469709403E-2</v>
      </c>
    </row>
    <row r="444" spans="1:11" x14ac:dyDescent="0.2">
      <c r="A444" s="2"/>
      <c r="B444" s="2" t="s">
        <v>446</v>
      </c>
      <c r="C444" s="1" t="s">
        <v>447</v>
      </c>
      <c r="D444">
        <v>131.92085266113281</v>
      </c>
      <c r="G444">
        <v>191.69334411621091</v>
      </c>
      <c r="K444">
        <v>0.1546614617109299</v>
      </c>
    </row>
    <row r="445" spans="1:11" x14ac:dyDescent="0.2">
      <c r="A445" s="2"/>
      <c r="B445" s="2"/>
      <c r="C445" s="1" t="s">
        <v>411</v>
      </c>
      <c r="D445">
        <v>132.25025939941409</v>
      </c>
      <c r="G445">
        <v>191.80767822265619</v>
      </c>
      <c r="K445">
        <v>0.16007564961910251</v>
      </c>
    </row>
    <row r="446" spans="1:11" x14ac:dyDescent="0.2">
      <c r="A446" s="2"/>
      <c r="B446" s="2"/>
      <c r="C446" s="1" t="s">
        <v>448</v>
      </c>
      <c r="D446">
        <v>130.73835754394531</v>
      </c>
      <c r="G446">
        <v>193.83085632324219</v>
      </c>
      <c r="K446">
        <v>0.14473901689052579</v>
      </c>
    </row>
    <row r="447" spans="1:11" x14ac:dyDescent="0.2">
      <c r="A447" s="2"/>
      <c r="B447" s="2"/>
      <c r="C447" s="1" t="s">
        <v>200</v>
      </c>
      <c r="D447">
        <v>125.7988357543945</v>
      </c>
      <c r="G447">
        <v>171.46211242675781</v>
      </c>
      <c r="K447">
        <v>9.7707360982894897E-2</v>
      </c>
    </row>
    <row r="448" spans="1:11" x14ac:dyDescent="0.2">
      <c r="A448" s="2"/>
      <c r="B448" s="2"/>
      <c r="C448" s="1" t="s">
        <v>449</v>
      </c>
      <c r="D448">
        <v>231.193603515625</v>
      </c>
      <c r="G448">
        <v>209.003662109375</v>
      </c>
      <c r="K448">
        <v>2.0582098513841629E-2</v>
      </c>
    </row>
    <row r="449" spans="1:11" x14ac:dyDescent="0.2">
      <c r="A449" s="2"/>
      <c r="B449" s="2"/>
      <c r="C449" s="1" t="s">
        <v>450</v>
      </c>
      <c r="D449">
        <v>188.72624206542969</v>
      </c>
      <c r="G449">
        <v>229.36505126953119</v>
      </c>
      <c r="K449">
        <v>1.577742770314217E-2</v>
      </c>
    </row>
    <row r="450" spans="1:11" x14ac:dyDescent="0.2">
      <c r="A450" s="2"/>
      <c r="B450" s="2"/>
      <c r="C450" s="1" t="s">
        <v>451</v>
      </c>
      <c r="D450">
        <v>127.0163116455078</v>
      </c>
      <c r="G450">
        <v>191.73091125488281</v>
      </c>
      <c r="K450">
        <v>2.817990817129612E-2</v>
      </c>
    </row>
    <row r="451" spans="1:11" x14ac:dyDescent="0.2">
      <c r="A451" s="2"/>
      <c r="B451" s="2"/>
      <c r="C451" s="1" t="s">
        <v>452</v>
      </c>
      <c r="D451">
        <v>183.99871826171881</v>
      </c>
      <c r="G451">
        <v>126.7208786010742</v>
      </c>
      <c r="K451">
        <v>2.33943872153759E-2</v>
      </c>
    </row>
    <row r="452" spans="1:11" x14ac:dyDescent="0.2">
      <c r="A452" s="2"/>
      <c r="B452" s="2"/>
      <c r="C452" s="1" t="s">
        <v>82</v>
      </c>
      <c r="D452">
        <v>156.92304992675781</v>
      </c>
      <c r="G452">
        <v>236.93858337402341</v>
      </c>
      <c r="K452">
        <v>3.2719384878873832E-2</v>
      </c>
    </row>
    <row r="453" spans="1:11" x14ac:dyDescent="0.2">
      <c r="A453" s="2"/>
      <c r="B453" s="2"/>
      <c r="C453" s="1" t="s">
        <v>453</v>
      </c>
      <c r="D453">
        <v>145.59761047363281</v>
      </c>
      <c r="G453">
        <v>207.0031433105469</v>
      </c>
      <c r="K453">
        <v>4.772847518324852E-2</v>
      </c>
    </row>
    <row r="454" spans="1:11" x14ac:dyDescent="0.2">
      <c r="A454" s="2"/>
      <c r="B454" s="2"/>
      <c r="C454" s="1" t="s">
        <v>454</v>
      </c>
      <c r="D454">
        <v>188.3036804199219</v>
      </c>
      <c r="G454">
        <v>113.24318695068359</v>
      </c>
      <c r="K454">
        <v>2.1879276260733601E-2</v>
      </c>
    </row>
    <row r="455" spans="1:11" x14ac:dyDescent="0.2">
      <c r="A455" s="2"/>
      <c r="B455" s="2"/>
      <c r="C455" s="1" t="s">
        <v>455</v>
      </c>
      <c r="D455">
        <v>143.72198486328119</v>
      </c>
      <c r="G455">
        <v>192.62646484375</v>
      </c>
      <c r="K455">
        <v>4.1037619113922119E-2</v>
      </c>
    </row>
    <row r="456" spans="1:11" x14ac:dyDescent="0.2">
      <c r="A456" s="2"/>
      <c r="B456" s="2"/>
      <c r="C456" s="1" t="s">
        <v>456</v>
      </c>
      <c r="D456">
        <v>144.988037109375</v>
      </c>
      <c r="G456">
        <v>190.30772399902341</v>
      </c>
      <c r="K456">
        <v>7.10744708776474E-2</v>
      </c>
    </row>
    <row r="457" spans="1:11" x14ac:dyDescent="0.2">
      <c r="A457" s="2"/>
      <c r="B457" s="2"/>
      <c r="C457" s="1" t="s">
        <v>457</v>
      </c>
      <c r="D457">
        <v>145.5123596191406</v>
      </c>
      <c r="G457">
        <v>190.9626159667969</v>
      </c>
      <c r="K457">
        <v>9.1572977602481842E-2</v>
      </c>
    </row>
    <row r="458" spans="1:11" x14ac:dyDescent="0.2">
      <c r="A458" s="2"/>
      <c r="B458" s="2"/>
      <c r="C458" s="1" t="s">
        <v>458</v>
      </c>
      <c r="D458">
        <v>145.46669006347659</v>
      </c>
      <c r="G458">
        <v>190.6037292480469</v>
      </c>
      <c r="K458">
        <v>0.10530164837837221</v>
      </c>
    </row>
    <row r="459" spans="1:11" x14ac:dyDescent="0.2">
      <c r="A459" s="2"/>
      <c r="B459" s="2"/>
      <c r="C459" s="1" t="s">
        <v>459</v>
      </c>
      <c r="D459">
        <v>143.48353576660159</v>
      </c>
      <c r="G459">
        <v>189.8227233886719</v>
      </c>
      <c r="K459">
        <v>7.159017026424408E-2</v>
      </c>
    </row>
    <row r="460" spans="1:11" x14ac:dyDescent="0.2">
      <c r="A460" s="2"/>
      <c r="B460" s="2"/>
      <c r="C460" s="1" t="s">
        <v>460</v>
      </c>
      <c r="D460">
        <v>143.5421142578125</v>
      </c>
      <c r="G460">
        <v>189.6131286621094</v>
      </c>
      <c r="K460">
        <v>0.12550270557403559</v>
      </c>
    </row>
    <row r="461" spans="1:11" x14ac:dyDescent="0.2">
      <c r="A461" s="2"/>
      <c r="B461" s="2"/>
      <c r="C461" s="1" t="s">
        <v>461</v>
      </c>
      <c r="D461">
        <v>142.81803894042969</v>
      </c>
      <c r="G461">
        <v>191.6434020996094</v>
      </c>
      <c r="K461">
        <v>0.17997805774211881</v>
      </c>
    </row>
    <row r="462" spans="1:11" x14ac:dyDescent="0.2">
      <c r="A462" s="2"/>
      <c r="B462" s="2"/>
      <c r="C462" s="1" t="s">
        <v>462</v>
      </c>
      <c r="D462">
        <v>144.66197204589841</v>
      </c>
      <c r="G462">
        <v>192.52557373046881</v>
      </c>
      <c r="K462">
        <v>0.1045519337058067</v>
      </c>
    </row>
    <row r="463" spans="1:11" x14ac:dyDescent="0.2">
      <c r="A463" s="2"/>
      <c r="B463" s="2"/>
      <c r="C463" s="1" t="s">
        <v>463</v>
      </c>
      <c r="D463">
        <v>142.25193786621091</v>
      </c>
      <c r="G463">
        <v>192.86749267578119</v>
      </c>
      <c r="K463">
        <v>8.2787424325942993E-2</v>
      </c>
    </row>
    <row r="464" spans="1:11" x14ac:dyDescent="0.2">
      <c r="A464" s="2"/>
      <c r="B464" s="2" t="s">
        <v>464</v>
      </c>
      <c r="C464" s="1" t="s">
        <v>55</v>
      </c>
      <c r="D464">
        <v>168.61572265625</v>
      </c>
      <c r="E464">
        <v>169.0774628440316</v>
      </c>
      <c r="F464">
        <v>-0.46174018778160081</v>
      </c>
      <c r="G464">
        <v>170.0639343261719</v>
      </c>
      <c r="H464">
        <v>172.2816908230661</v>
      </c>
      <c r="I464">
        <v>-2.2177564968942249</v>
      </c>
      <c r="J464">
        <v>2.265314079885862</v>
      </c>
      <c r="K464">
        <v>0.86915582418441772</v>
      </c>
    </row>
    <row r="465" spans="1:11" x14ac:dyDescent="0.2">
      <c r="A465" s="2"/>
      <c r="B465" s="2"/>
      <c r="C465" s="1" t="s">
        <v>465</v>
      </c>
      <c r="D465">
        <v>168.21434020996091</v>
      </c>
      <c r="E465">
        <v>169.0774628440316</v>
      </c>
      <c r="F465">
        <v>-0.86312263407066325</v>
      </c>
      <c r="G465">
        <v>168.00518798828119</v>
      </c>
      <c r="H465">
        <v>171.17754723267629</v>
      </c>
      <c r="I465">
        <v>-3.1723592443950679</v>
      </c>
      <c r="J465">
        <v>3.2876806196685111</v>
      </c>
      <c r="K465">
        <v>0.81882256269454956</v>
      </c>
    </row>
    <row r="466" spans="1:11" x14ac:dyDescent="0.2">
      <c r="A466" s="2"/>
      <c r="B466" s="2"/>
      <c r="C466" s="1" t="s">
        <v>335</v>
      </c>
      <c r="D466">
        <v>172.07147216796881</v>
      </c>
      <c r="E466">
        <v>173.1259893421275</v>
      </c>
      <c r="F466">
        <v>-1.054517174158718</v>
      </c>
      <c r="G466">
        <v>166.4332580566406</v>
      </c>
      <c r="H466">
        <v>168.2331643249702</v>
      </c>
      <c r="I466">
        <v>-1.799906268329579</v>
      </c>
      <c r="J466">
        <v>2.0860654460893122</v>
      </c>
      <c r="K466">
        <v>0.99821621179580688</v>
      </c>
    </row>
    <row r="467" spans="1:11" x14ac:dyDescent="0.2">
      <c r="A467" s="2"/>
      <c r="B467" s="2"/>
      <c r="C467" s="1" t="s">
        <v>466</v>
      </c>
      <c r="D467">
        <v>178.91131591796881</v>
      </c>
      <c r="E467">
        <v>179.0147551575397</v>
      </c>
      <c r="F467">
        <v>-0.10343923957091759</v>
      </c>
      <c r="G467">
        <v>163.7234191894531</v>
      </c>
      <c r="H467">
        <v>164.18463782687431</v>
      </c>
      <c r="I467">
        <v>-0.4612186374212115</v>
      </c>
      <c r="J467">
        <v>0.47267568986323871</v>
      </c>
      <c r="K467">
        <v>0.89488476514816284</v>
      </c>
    </row>
    <row r="468" spans="1:11" x14ac:dyDescent="0.2">
      <c r="A468" s="2"/>
      <c r="B468" s="2"/>
      <c r="C468" s="1" t="s">
        <v>467</v>
      </c>
      <c r="D468">
        <v>180.13185119628909</v>
      </c>
      <c r="E468">
        <v>180.11889874792939</v>
      </c>
      <c r="F468">
        <v>1.295244835961284E-2</v>
      </c>
      <c r="G468">
        <v>174.7008361816406</v>
      </c>
      <c r="H468">
        <v>174.8580258673089</v>
      </c>
      <c r="I468">
        <v>-0.15718968566829969</v>
      </c>
      <c r="J468">
        <v>0.1577224245280528</v>
      </c>
      <c r="K468">
        <v>0.76843506097793579</v>
      </c>
    </row>
    <row r="469" spans="1:11" x14ac:dyDescent="0.2">
      <c r="A469" s="2"/>
      <c r="B469" s="2"/>
      <c r="C469" s="1" t="s">
        <v>468</v>
      </c>
      <c r="D469">
        <v>180.08795166015619</v>
      </c>
      <c r="E469">
        <v>180.48694661139271</v>
      </c>
      <c r="F469">
        <v>-0.39899495123646028</v>
      </c>
      <c r="G469">
        <v>178.80830383300781</v>
      </c>
      <c r="H469">
        <v>179.64264809233131</v>
      </c>
      <c r="I469">
        <v>-0.83434425932352951</v>
      </c>
      <c r="J469">
        <v>0.92483907474669047</v>
      </c>
      <c r="K469">
        <v>0.67605376243591309</v>
      </c>
    </row>
    <row r="470" spans="1:11" x14ac:dyDescent="0.2">
      <c r="A470" s="2"/>
      <c r="B470" s="2"/>
      <c r="C470" s="1" t="s">
        <v>469</v>
      </c>
      <c r="D470">
        <v>183.06684875488281</v>
      </c>
      <c r="G470">
        <v>178.4087829589844</v>
      </c>
      <c r="K470">
        <v>0.50342559814453125</v>
      </c>
    </row>
    <row r="471" spans="1:11" x14ac:dyDescent="0.2">
      <c r="A471" s="2"/>
      <c r="B471" s="2"/>
      <c r="C471" s="1" t="s">
        <v>470</v>
      </c>
      <c r="D471">
        <v>180.56988525390619</v>
      </c>
      <c r="E471">
        <v>180.854994474856</v>
      </c>
      <c r="F471">
        <v>-0.28510922094972102</v>
      </c>
      <c r="G471">
        <v>180.8663635253906</v>
      </c>
      <c r="H471">
        <v>181.11483954618441</v>
      </c>
      <c r="I471">
        <v>-0.24847602079375969</v>
      </c>
      <c r="J471">
        <v>0.37818990042048689</v>
      </c>
      <c r="K471">
        <v>0.84386050701141357</v>
      </c>
    </row>
    <row r="472" spans="1:11" x14ac:dyDescent="0.2">
      <c r="A472" s="2"/>
      <c r="B472" s="2"/>
      <c r="C472" s="1" t="s">
        <v>471</v>
      </c>
      <c r="D472">
        <v>178.2405090332031</v>
      </c>
      <c r="E472">
        <v>177.5425637036866</v>
      </c>
      <c r="F472">
        <v>0.69794532951650012</v>
      </c>
      <c r="G472">
        <v>177.48878479003909</v>
      </c>
      <c r="H472">
        <v>178.1704566384783</v>
      </c>
      <c r="I472">
        <v>-0.68167184843923678</v>
      </c>
      <c r="J472">
        <v>0.97560452640835038</v>
      </c>
      <c r="K472">
        <v>0.8721889853477478</v>
      </c>
    </row>
    <row r="473" spans="1:11" x14ac:dyDescent="0.2">
      <c r="A473" s="2"/>
      <c r="B473" s="2"/>
      <c r="C473" s="1" t="s">
        <v>472</v>
      </c>
      <c r="D473">
        <v>177.6669006347656</v>
      </c>
      <c r="E473">
        <v>177.91061156714991</v>
      </c>
      <c r="F473">
        <v>-0.24371093238426059</v>
      </c>
      <c r="G473">
        <v>177.86061096191409</v>
      </c>
      <c r="H473">
        <v>177.43436091155181</v>
      </c>
      <c r="I473">
        <v>0.42625005036228458</v>
      </c>
      <c r="J473">
        <v>0.49100318124983239</v>
      </c>
      <c r="K473">
        <v>0.81959772109985352</v>
      </c>
    </row>
    <row r="474" spans="1:11" x14ac:dyDescent="0.2">
      <c r="A474" s="2"/>
      <c r="B474" s="2"/>
      <c r="C474" s="1" t="s">
        <v>473</v>
      </c>
      <c r="D474">
        <v>178.32904052734381</v>
      </c>
      <c r="E474">
        <v>178.64670729407641</v>
      </c>
      <c r="F474">
        <v>-0.31766676673265692</v>
      </c>
      <c r="G474">
        <v>176.42378234863281</v>
      </c>
      <c r="H474">
        <v>177.06631304808849</v>
      </c>
      <c r="I474">
        <v>-0.64253069945567631</v>
      </c>
      <c r="J474">
        <v>0.71676905236580979</v>
      </c>
      <c r="K474">
        <v>0.81979238986968994</v>
      </c>
    </row>
    <row r="475" spans="1:11" x14ac:dyDescent="0.2">
      <c r="A475" s="2"/>
      <c r="B475" s="2"/>
      <c r="C475" s="1" t="s">
        <v>474</v>
      </c>
      <c r="D475">
        <v>178.5246887207031</v>
      </c>
      <c r="E475">
        <v>178.64670729407641</v>
      </c>
      <c r="F475">
        <v>-0.1220185733732819</v>
      </c>
      <c r="G475">
        <v>176.2608337402344</v>
      </c>
      <c r="H475">
        <v>177.06631304808849</v>
      </c>
      <c r="I475">
        <v>-0.80547930785411381</v>
      </c>
      <c r="J475">
        <v>0.81466891902735139</v>
      </c>
      <c r="K475">
        <v>0.77219200134277344</v>
      </c>
    </row>
    <row r="476" spans="1:11" x14ac:dyDescent="0.2">
      <c r="A476" s="2"/>
      <c r="B476" s="2"/>
      <c r="C476" s="1" t="s">
        <v>475</v>
      </c>
      <c r="D476">
        <v>178.8650207519531</v>
      </c>
      <c r="E476">
        <v>178.64670729407641</v>
      </c>
      <c r="F476">
        <v>0.2183134578767181</v>
      </c>
      <c r="G476">
        <v>174.13182067871091</v>
      </c>
      <c r="H476">
        <v>176.330217321162</v>
      </c>
      <c r="I476">
        <v>-2.1983966424510299</v>
      </c>
      <c r="J476">
        <v>2.2092099410038091</v>
      </c>
      <c r="K476">
        <v>0.68302518129348755</v>
      </c>
    </row>
    <row r="477" spans="1:11" x14ac:dyDescent="0.2">
      <c r="A477" s="2"/>
      <c r="B477" s="2"/>
      <c r="C477" s="1" t="s">
        <v>346</v>
      </c>
      <c r="D477">
        <v>179.0834045410156</v>
      </c>
      <c r="E477">
        <v>179.0147551575397</v>
      </c>
      <c r="F477">
        <v>6.8649383475957393E-2</v>
      </c>
      <c r="G477">
        <v>174.54437255859381</v>
      </c>
      <c r="H477">
        <v>175.96216945769871</v>
      </c>
      <c r="I477">
        <v>-1.417796899104957</v>
      </c>
      <c r="J477">
        <v>1.419457919405595</v>
      </c>
      <c r="K477">
        <v>0.67321443557739258</v>
      </c>
    </row>
    <row r="478" spans="1:11" x14ac:dyDescent="0.2">
      <c r="A478" s="2"/>
      <c r="B478" s="2"/>
      <c r="C478" s="1" t="s">
        <v>127</v>
      </c>
      <c r="D478">
        <v>178.49053955078119</v>
      </c>
      <c r="E478">
        <v>179.0147551575397</v>
      </c>
      <c r="F478">
        <v>-0.52421560675841761</v>
      </c>
      <c r="G478">
        <v>172.2195739746094</v>
      </c>
      <c r="H478">
        <v>174.1219301403824</v>
      </c>
      <c r="I478">
        <v>-1.9023561657730279</v>
      </c>
      <c r="J478">
        <v>1.973261509233825</v>
      </c>
      <c r="K478">
        <v>0.71192669868469238</v>
      </c>
    </row>
    <row r="479" spans="1:11" x14ac:dyDescent="0.2">
      <c r="A479" s="2"/>
      <c r="B479" s="2"/>
      <c r="C479" s="1" t="s">
        <v>250</v>
      </c>
      <c r="D479">
        <v>178.1898498535156</v>
      </c>
      <c r="E479">
        <v>178.27865943061309</v>
      </c>
      <c r="F479">
        <v>-8.8809577097521242E-2</v>
      </c>
      <c r="G479">
        <v>172.43849182128909</v>
      </c>
      <c r="H479">
        <v>173.38583441345591</v>
      </c>
      <c r="I479">
        <v>-0.94734259216681949</v>
      </c>
      <c r="J479">
        <v>0.95149625743751065</v>
      </c>
      <c r="K479">
        <v>0.7483331561088562</v>
      </c>
    </row>
    <row r="480" spans="1:11" x14ac:dyDescent="0.2">
      <c r="A480" s="2"/>
      <c r="B480" s="2"/>
      <c r="C480" s="1" t="s">
        <v>476</v>
      </c>
      <c r="D480">
        <v>177.9717102050781</v>
      </c>
      <c r="E480">
        <v>178.27865943061309</v>
      </c>
      <c r="F480">
        <v>-0.30694922553502119</v>
      </c>
      <c r="G480">
        <v>171.601806640625</v>
      </c>
      <c r="H480">
        <v>172.2816908230661</v>
      </c>
      <c r="I480">
        <v>-0.67988418244109994</v>
      </c>
      <c r="J480">
        <v>0.74596268578941138</v>
      </c>
      <c r="K480">
        <v>0.79407429695129395</v>
      </c>
    </row>
    <row r="481" spans="1:11" x14ac:dyDescent="0.2">
      <c r="A481" s="2"/>
      <c r="B481" s="2"/>
      <c r="C481" s="1" t="s">
        <v>477</v>
      </c>
      <c r="D481">
        <v>178.27899169921881</v>
      </c>
      <c r="E481">
        <v>178.64670729407641</v>
      </c>
      <c r="F481">
        <v>-0.36771559485765692</v>
      </c>
      <c r="G481">
        <v>171.72566223144531</v>
      </c>
      <c r="H481">
        <v>171.17754723267629</v>
      </c>
      <c r="I481">
        <v>0.54811499876899461</v>
      </c>
      <c r="J481">
        <v>0.66003394653385472</v>
      </c>
      <c r="K481">
        <v>0.75449341535568237</v>
      </c>
    </row>
    <row r="482" spans="1:11" x14ac:dyDescent="0.2">
      <c r="A482" s="2"/>
      <c r="B482" s="2"/>
      <c r="C482" s="1" t="s">
        <v>478</v>
      </c>
      <c r="D482">
        <v>177.00688171386719</v>
      </c>
      <c r="E482">
        <v>177.91061156714991</v>
      </c>
      <c r="F482">
        <v>-0.90372985328269806</v>
      </c>
      <c r="G482">
        <v>170.3055114746094</v>
      </c>
      <c r="H482">
        <v>171.17754723267629</v>
      </c>
      <c r="I482">
        <v>-0.87203575806694289</v>
      </c>
      <c r="J482">
        <v>1.2558558878556709</v>
      </c>
      <c r="K482">
        <v>0.83858096599578857</v>
      </c>
    </row>
    <row r="483" spans="1:11" x14ac:dyDescent="0.2">
      <c r="A483" s="2"/>
      <c r="B483" s="2"/>
      <c r="C483" s="1" t="s">
        <v>479</v>
      </c>
      <c r="D483">
        <v>176.94648742675781</v>
      </c>
      <c r="E483">
        <v>177.5425637036866</v>
      </c>
      <c r="F483">
        <v>-0.59607627692881238</v>
      </c>
      <c r="G483">
        <v>170.26963806152341</v>
      </c>
      <c r="H483">
        <v>171.17754723267629</v>
      </c>
      <c r="I483">
        <v>-0.90790917115288039</v>
      </c>
      <c r="J483">
        <v>1.086096676627281</v>
      </c>
      <c r="K483">
        <v>0.85960978269577026</v>
      </c>
    </row>
    <row r="484" spans="1:11" x14ac:dyDescent="0.2">
      <c r="A484" s="2"/>
      <c r="B484" s="2" t="s">
        <v>480</v>
      </c>
      <c r="C484" s="1" t="s">
        <v>481</v>
      </c>
      <c r="D484">
        <v>145.63911437988281</v>
      </c>
      <c r="E484">
        <v>146.64156016618341</v>
      </c>
      <c r="F484">
        <v>-1.0024457863005409</v>
      </c>
      <c r="G484">
        <v>215.19535827636719</v>
      </c>
      <c r="H484">
        <v>213.56533610204659</v>
      </c>
      <c r="I484">
        <v>1.6300221743205729</v>
      </c>
      <c r="J484">
        <v>1.9136012759319729</v>
      </c>
      <c r="K484">
        <v>0.69956636428833008</v>
      </c>
    </row>
    <row r="485" spans="1:11" x14ac:dyDescent="0.2">
      <c r="A485" s="2"/>
      <c r="B485" s="2"/>
      <c r="C485" s="1" t="s">
        <v>56</v>
      </c>
      <c r="D485">
        <v>149.4827880859375</v>
      </c>
      <c r="E485">
        <v>149.36388321989699</v>
      </c>
      <c r="F485">
        <v>0.11890486604050921</v>
      </c>
      <c r="G485">
        <v>211.112060546875</v>
      </c>
      <c r="H485">
        <v>211.29673355728531</v>
      </c>
      <c r="I485">
        <v>-0.1846730104102505</v>
      </c>
      <c r="J485">
        <v>0.21964172632288231</v>
      </c>
      <c r="K485">
        <v>0.80988717079162598</v>
      </c>
    </row>
    <row r="486" spans="1:11" x14ac:dyDescent="0.2">
      <c r="A486" s="2"/>
      <c r="B486" s="2"/>
      <c r="C486" s="1" t="s">
        <v>482</v>
      </c>
      <c r="D486">
        <v>149.35411071777341</v>
      </c>
      <c r="E486">
        <v>150.27132423780151</v>
      </c>
      <c r="F486">
        <v>-0.91721352002809908</v>
      </c>
      <c r="G486">
        <v>213.94395446777341</v>
      </c>
      <c r="H486">
        <v>214.47277711995119</v>
      </c>
      <c r="I486">
        <v>-0.52882265217772328</v>
      </c>
      <c r="J486">
        <v>1.058741724302305</v>
      </c>
      <c r="K486">
        <v>0.87193018198013306</v>
      </c>
    </row>
    <row r="487" spans="1:11" x14ac:dyDescent="0.2">
      <c r="A487" s="2"/>
      <c r="B487" s="2"/>
      <c r="C487" s="1" t="s">
        <v>412</v>
      </c>
      <c r="D487">
        <v>147.9345703125</v>
      </c>
      <c r="E487">
        <v>148.45644220199239</v>
      </c>
      <c r="F487">
        <v>-0.52187188949244501</v>
      </c>
      <c r="G487">
        <v>214.39825439453119</v>
      </c>
      <c r="H487">
        <v>214.92649762890341</v>
      </c>
      <c r="I487">
        <v>-0.52824323437218368</v>
      </c>
      <c r="J487">
        <v>0.74255719220973171</v>
      </c>
      <c r="K487">
        <v>0.87253236770629883</v>
      </c>
    </row>
    <row r="488" spans="1:11" x14ac:dyDescent="0.2">
      <c r="A488" s="2"/>
      <c r="B488" s="2"/>
      <c r="C488" s="1" t="s">
        <v>483</v>
      </c>
      <c r="D488">
        <v>147.1588134765625</v>
      </c>
      <c r="E488">
        <v>147.5490011840879</v>
      </c>
      <c r="F488">
        <v>-0.39018770752539922</v>
      </c>
      <c r="G488">
        <v>215.00407409667969</v>
      </c>
      <c r="H488">
        <v>214.92649762890341</v>
      </c>
      <c r="I488">
        <v>7.7576467776253821E-2</v>
      </c>
      <c r="J488">
        <v>0.3978247798422902</v>
      </c>
      <c r="K488">
        <v>0.92992568016052246</v>
      </c>
    </row>
    <row r="489" spans="1:11" x14ac:dyDescent="0.2">
      <c r="A489" s="2"/>
      <c r="B489" s="2"/>
      <c r="C489" s="1" t="s">
        <v>484</v>
      </c>
      <c r="D489">
        <v>146.40235900878909</v>
      </c>
      <c r="E489">
        <v>146.18783965723111</v>
      </c>
      <c r="F489">
        <v>0.21451935155795351</v>
      </c>
      <c r="G489">
        <v>215.4364318847656</v>
      </c>
      <c r="H489">
        <v>215.83393864680801</v>
      </c>
      <c r="I489">
        <v>-0.39750676204235452</v>
      </c>
      <c r="J489">
        <v>0.45169699806644931</v>
      </c>
      <c r="K489">
        <v>0.89331644773483276</v>
      </c>
    </row>
    <row r="490" spans="1:11" x14ac:dyDescent="0.2">
      <c r="A490" s="2"/>
      <c r="B490" s="2"/>
      <c r="C490" s="1" t="s">
        <v>485</v>
      </c>
      <c r="D490">
        <v>147.33531188964841</v>
      </c>
      <c r="E490">
        <v>146.64156016618341</v>
      </c>
      <c r="F490">
        <v>0.69375172346508407</v>
      </c>
      <c r="G490">
        <v>215.99658203125</v>
      </c>
      <c r="H490">
        <v>216.7413796647125</v>
      </c>
      <c r="I490">
        <v>-0.74479763346249683</v>
      </c>
      <c r="J490">
        <v>1.017848205098437</v>
      </c>
      <c r="K490">
        <v>0.90621703863143921</v>
      </c>
    </row>
    <row r="491" spans="1:11" x14ac:dyDescent="0.2">
      <c r="A491" s="2"/>
      <c r="B491" s="2"/>
      <c r="C491" s="1" t="s">
        <v>486</v>
      </c>
      <c r="D491">
        <v>146.8992919921875</v>
      </c>
      <c r="E491">
        <v>147.5490011840879</v>
      </c>
      <c r="F491">
        <v>-0.64970919190039922</v>
      </c>
      <c r="G491">
        <v>216.26728820800781</v>
      </c>
      <c r="H491">
        <v>216.7413796647125</v>
      </c>
      <c r="I491">
        <v>-0.47409145670468428</v>
      </c>
      <c r="J491">
        <v>0.80429145423797666</v>
      </c>
      <c r="K491">
        <v>0.89498460292816162</v>
      </c>
    </row>
    <row r="492" spans="1:11" x14ac:dyDescent="0.2">
      <c r="A492" s="2"/>
      <c r="B492" s="2"/>
      <c r="C492" s="1" t="s">
        <v>487</v>
      </c>
      <c r="D492">
        <v>146.33917236328119</v>
      </c>
      <c r="E492">
        <v>147.5490011840879</v>
      </c>
      <c r="F492">
        <v>-1.209828820806649</v>
      </c>
      <c r="G492">
        <v>216.00935363769531</v>
      </c>
      <c r="H492">
        <v>216.7413796647125</v>
      </c>
      <c r="I492">
        <v>-0.73202602701718433</v>
      </c>
      <c r="J492">
        <v>1.4140537047386039</v>
      </c>
      <c r="K492">
        <v>0.83693456649780273</v>
      </c>
    </row>
    <row r="493" spans="1:11" x14ac:dyDescent="0.2">
      <c r="A493" s="2"/>
      <c r="B493" s="2"/>
      <c r="C493" s="1" t="s">
        <v>283</v>
      </c>
      <c r="D493">
        <v>146.91876220703119</v>
      </c>
      <c r="E493">
        <v>147.5490011840879</v>
      </c>
      <c r="F493">
        <v>-0.63023897705664922</v>
      </c>
      <c r="G493">
        <v>215.7349853515625</v>
      </c>
      <c r="H493">
        <v>216.7413796647125</v>
      </c>
      <c r="I493">
        <v>-1.0063943131499971</v>
      </c>
      <c r="J493">
        <v>1.1874471279775221</v>
      </c>
      <c r="K493">
        <v>0.87669461965560913</v>
      </c>
    </row>
    <row r="494" spans="1:11" x14ac:dyDescent="0.2">
      <c r="A494" s="2"/>
      <c r="B494" s="2"/>
      <c r="C494" s="1" t="s">
        <v>488</v>
      </c>
      <c r="D494">
        <v>146.4963073730469</v>
      </c>
      <c r="E494">
        <v>147.5490011840879</v>
      </c>
      <c r="F494">
        <v>-1.052693811041024</v>
      </c>
      <c r="G494">
        <v>216.15782165527341</v>
      </c>
      <c r="H494">
        <v>216.7413796647125</v>
      </c>
      <c r="I494">
        <v>-0.58355800943905933</v>
      </c>
      <c r="J494">
        <v>1.2036212901841481</v>
      </c>
      <c r="K494">
        <v>0.7571556568145752</v>
      </c>
    </row>
    <row r="495" spans="1:11" x14ac:dyDescent="0.2">
      <c r="A495" s="2"/>
      <c r="B495" s="2"/>
      <c r="C495" s="1" t="s">
        <v>489</v>
      </c>
      <c r="D495">
        <v>146.41949462890619</v>
      </c>
      <c r="E495">
        <v>147.5490011840879</v>
      </c>
      <c r="F495">
        <v>-1.129506555181649</v>
      </c>
      <c r="G495">
        <v>215.8211669921875</v>
      </c>
      <c r="H495">
        <v>216.7413796647125</v>
      </c>
      <c r="I495">
        <v>-0.92021267252499683</v>
      </c>
      <c r="J495">
        <v>1.456906455773298</v>
      </c>
      <c r="K495">
        <v>0.76266103982925415</v>
      </c>
    </row>
    <row r="496" spans="1:11" x14ac:dyDescent="0.2">
      <c r="A496" s="2"/>
      <c r="B496" s="2"/>
      <c r="C496" s="1" t="s">
        <v>490</v>
      </c>
      <c r="D496">
        <v>146.48455810546881</v>
      </c>
      <c r="E496">
        <v>147.5490011840879</v>
      </c>
      <c r="F496">
        <v>-1.064443078619149</v>
      </c>
      <c r="G496">
        <v>215.97804260253909</v>
      </c>
      <c r="H496">
        <v>216.7413796647125</v>
      </c>
      <c r="I496">
        <v>-0.76333706217343433</v>
      </c>
      <c r="J496">
        <v>1.3098559226524811</v>
      </c>
      <c r="K496">
        <v>0.78778016567230225</v>
      </c>
    </row>
    <row r="497" spans="1:11" x14ac:dyDescent="0.2">
      <c r="A497" s="2"/>
      <c r="B497" s="2"/>
      <c r="C497" s="1" t="s">
        <v>491</v>
      </c>
      <c r="D497">
        <v>146.6291198730469</v>
      </c>
      <c r="E497">
        <v>147.5490011840879</v>
      </c>
      <c r="F497">
        <v>-0.91988131104102422</v>
      </c>
      <c r="G497">
        <v>215.60447692871091</v>
      </c>
      <c r="H497">
        <v>216.7413796647125</v>
      </c>
      <c r="I497">
        <v>-1.1369027360015589</v>
      </c>
      <c r="J497">
        <v>1.46243955688103</v>
      </c>
      <c r="K497">
        <v>0.69478362798690796</v>
      </c>
    </row>
    <row r="498" spans="1:11" x14ac:dyDescent="0.2">
      <c r="A498" s="2"/>
      <c r="B498" s="2"/>
      <c r="C498" s="1" t="s">
        <v>492</v>
      </c>
      <c r="D498">
        <v>146.66131591796881</v>
      </c>
      <c r="E498">
        <v>147.5490011840879</v>
      </c>
      <c r="F498">
        <v>-0.88768526611914922</v>
      </c>
      <c r="G498">
        <v>215.5042724609375</v>
      </c>
      <c r="H498">
        <v>216.28765915576031</v>
      </c>
      <c r="I498">
        <v>-0.78338669482275236</v>
      </c>
      <c r="J498">
        <v>1.1839256080135869</v>
      </c>
      <c r="K498">
        <v>0.71826171875</v>
      </c>
    </row>
    <row r="499" spans="1:11" x14ac:dyDescent="0.2">
      <c r="A499" s="2"/>
      <c r="B499" s="2"/>
      <c r="C499" s="1" t="s">
        <v>493</v>
      </c>
      <c r="D499">
        <v>146.8607482910156</v>
      </c>
      <c r="E499">
        <v>147.5490011840879</v>
      </c>
      <c r="F499">
        <v>-0.68825289307227422</v>
      </c>
      <c r="G499">
        <v>216.0133972167969</v>
      </c>
      <c r="H499">
        <v>216.28765915576031</v>
      </c>
      <c r="I499">
        <v>-0.27426193896337742</v>
      </c>
      <c r="J499">
        <v>0.74088572397253449</v>
      </c>
      <c r="K499">
        <v>0.74153482913970947</v>
      </c>
    </row>
    <row r="500" spans="1:11" x14ac:dyDescent="0.2">
      <c r="A500" s="2"/>
      <c r="B500" s="2"/>
      <c r="C500" s="1" t="s">
        <v>494</v>
      </c>
      <c r="D500">
        <v>147.55543518066409</v>
      </c>
      <c r="E500">
        <v>147.5490011840879</v>
      </c>
      <c r="F500">
        <v>6.4339965761632811E-3</v>
      </c>
      <c r="G500">
        <v>215.98435974121091</v>
      </c>
      <c r="H500">
        <v>216.28765915576031</v>
      </c>
      <c r="I500">
        <v>-0.30329941454931492</v>
      </c>
      <c r="J500">
        <v>0.30336765018356732</v>
      </c>
      <c r="K500">
        <v>0.70738482475280762</v>
      </c>
    </row>
    <row r="501" spans="1:11" x14ac:dyDescent="0.2">
      <c r="A501" s="2"/>
      <c r="B501" s="2"/>
      <c r="C501" s="1" t="s">
        <v>495</v>
      </c>
      <c r="D501">
        <v>148.00706481933591</v>
      </c>
      <c r="E501">
        <v>148.0027216930402</v>
      </c>
      <c r="F501">
        <v>4.3431262957369654E-3</v>
      </c>
      <c r="G501">
        <v>216.28141784667969</v>
      </c>
      <c r="H501">
        <v>216.28765915576031</v>
      </c>
      <c r="I501">
        <v>-6.2413090805648608E-3</v>
      </c>
      <c r="J501">
        <v>7.6037283657337E-3</v>
      </c>
      <c r="K501">
        <v>0.75480586290359497</v>
      </c>
    </row>
    <row r="502" spans="1:11" x14ac:dyDescent="0.2">
      <c r="A502" s="2"/>
      <c r="B502" s="2"/>
      <c r="C502" s="1" t="s">
        <v>496</v>
      </c>
      <c r="D502">
        <v>148.78120422363281</v>
      </c>
      <c r="E502">
        <v>148.91016271094469</v>
      </c>
      <c r="F502">
        <v>-0.12895848731193379</v>
      </c>
      <c r="G502">
        <v>216.68107604980469</v>
      </c>
      <c r="H502">
        <v>216.7413796647125</v>
      </c>
      <c r="I502">
        <v>-6.0303614907809333E-2</v>
      </c>
      <c r="J502">
        <v>0.14236157283737619</v>
      </c>
      <c r="K502">
        <v>0.73503255844116211</v>
      </c>
    </row>
    <row r="503" spans="1:11" x14ac:dyDescent="0.2">
      <c r="A503" s="2"/>
      <c r="B503" s="2"/>
      <c r="C503" s="1" t="s">
        <v>497</v>
      </c>
      <c r="D503">
        <v>148.71046447753909</v>
      </c>
      <c r="E503">
        <v>149.36388321989699</v>
      </c>
      <c r="F503">
        <v>-0.65341874235792829</v>
      </c>
      <c r="G503">
        <v>216.58930969238281</v>
      </c>
      <c r="H503">
        <v>216.7413796647125</v>
      </c>
      <c r="I503">
        <v>-0.15206997232968431</v>
      </c>
      <c r="J503">
        <v>0.67088100982884269</v>
      </c>
      <c r="K503">
        <v>0.73877823352813721</v>
      </c>
    </row>
    <row r="504" spans="1:11" x14ac:dyDescent="0.2">
      <c r="A504" s="2"/>
      <c r="B504" s="2" t="s">
        <v>498</v>
      </c>
      <c r="C504" s="1" t="s">
        <v>499</v>
      </c>
      <c r="D504">
        <v>165.7205505371094</v>
      </c>
      <c r="E504">
        <v>166.4310603590601</v>
      </c>
      <c r="F504">
        <v>-0.71050982195072265</v>
      </c>
      <c r="G504">
        <v>297.4840087890625</v>
      </c>
      <c r="H504">
        <v>296.59162943089137</v>
      </c>
      <c r="I504">
        <v>0.89237935817112657</v>
      </c>
      <c r="J504">
        <v>1.1406862522088881</v>
      </c>
      <c r="K504">
        <v>0.89150631427764893</v>
      </c>
    </row>
    <row r="505" spans="1:11" x14ac:dyDescent="0.2">
      <c r="A505" s="2"/>
      <c r="B505" s="2"/>
      <c r="C505" s="1" t="s">
        <v>500</v>
      </c>
      <c r="D505">
        <v>166.02915954589841</v>
      </c>
      <c r="E505">
        <v>166.4310603590601</v>
      </c>
      <c r="F505">
        <v>-0.40190081316166021</v>
      </c>
      <c r="G505">
        <v>296.6927490234375</v>
      </c>
      <c r="H505">
        <v>296.59162943089137</v>
      </c>
      <c r="I505">
        <v>0.1011195925461266</v>
      </c>
      <c r="J505">
        <v>0.4144266347819579</v>
      </c>
      <c r="K505">
        <v>0.87482190132141113</v>
      </c>
    </row>
    <row r="506" spans="1:11" x14ac:dyDescent="0.2">
      <c r="A506" s="2"/>
      <c r="B506" s="2"/>
      <c r="C506" s="1" t="s">
        <v>501</v>
      </c>
      <c r="D506">
        <v>167.8089904785156</v>
      </c>
      <c r="E506">
        <v>166.8847808680124</v>
      </c>
      <c r="F506">
        <v>0.92420961050322603</v>
      </c>
      <c r="G506">
        <v>287.42416381835938</v>
      </c>
      <c r="H506">
        <v>287.97093976079822</v>
      </c>
      <c r="I506">
        <v>-0.54677594243884187</v>
      </c>
      <c r="J506">
        <v>1.0738376671436001</v>
      </c>
      <c r="K506">
        <v>0.96874135732650757</v>
      </c>
    </row>
    <row r="507" spans="1:11" x14ac:dyDescent="0.2">
      <c r="A507" s="2"/>
      <c r="B507" s="2"/>
      <c r="C507" s="1" t="s">
        <v>502</v>
      </c>
      <c r="D507">
        <v>175.69728088378909</v>
      </c>
      <c r="E507">
        <v>175.50547053810561</v>
      </c>
      <c r="F507">
        <v>0.19181034568350699</v>
      </c>
      <c r="G507">
        <v>287.90359497070313</v>
      </c>
      <c r="H507">
        <v>286.15605772498913</v>
      </c>
      <c r="I507">
        <v>1.7475372457139999</v>
      </c>
      <c r="J507">
        <v>1.7580323187782689</v>
      </c>
      <c r="K507">
        <v>0.80678027868270874</v>
      </c>
    </row>
    <row r="508" spans="1:11" x14ac:dyDescent="0.2">
      <c r="A508" s="2"/>
      <c r="B508" s="2"/>
      <c r="C508" s="1" t="s">
        <v>503</v>
      </c>
      <c r="D508">
        <v>174.23103332519531</v>
      </c>
      <c r="E508">
        <v>173.69058850229649</v>
      </c>
      <c r="F508">
        <v>0.54044482289884854</v>
      </c>
      <c r="G508">
        <v>295.390869140625</v>
      </c>
      <c r="H508">
        <v>292.50814485032089</v>
      </c>
      <c r="I508">
        <v>2.8827242903040542</v>
      </c>
      <c r="J508">
        <v>2.932947312944298</v>
      </c>
      <c r="K508">
        <v>0.83192038536071777</v>
      </c>
    </row>
    <row r="509" spans="1:11" x14ac:dyDescent="0.2">
      <c r="A509" s="2"/>
      <c r="B509" s="2"/>
      <c r="C509" s="1" t="s">
        <v>504</v>
      </c>
      <c r="D509">
        <v>169.76533508300781</v>
      </c>
      <c r="E509">
        <v>169.15338341277371</v>
      </c>
      <c r="F509">
        <v>0.61195167023407748</v>
      </c>
      <c r="G509">
        <v>298.79348754882813</v>
      </c>
      <c r="H509">
        <v>298.86023197565282</v>
      </c>
      <c r="I509">
        <v>-6.6744426824641323E-2</v>
      </c>
      <c r="J509">
        <v>0.61558075442173066</v>
      </c>
      <c r="K509">
        <v>0.75737947225570679</v>
      </c>
    </row>
    <row r="510" spans="1:11" x14ac:dyDescent="0.2">
      <c r="A510" s="2"/>
      <c r="B510" s="2"/>
      <c r="C510" s="1" t="s">
        <v>505</v>
      </c>
      <c r="D510">
        <v>166.76264953613281</v>
      </c>
      <c r="E510">
        <v>167.79222188591689</v>
      </c>
      <c r="F510">
        <v>-1.029572349784132</v>
      </c>
      <c r="G510">
        <v>300.41580200195313</v>
      </c>
      <c r="H510">
        <v>299.31395248460501</v>
      </c>
      <c r="I510">
        <v>1.101849517348114</v>
      </c>
      <c r="J510">
        <v>1.508009145303931</v>
      </c>
      <c r="K510">
        <v>0.81269758939743042</v>
      </c>
    </row>
    <row r="511" spans="1:11" x14ac:dyDescent="0.2">
      <c r="A511" s="2"/>
      <c r="B511" s="2"/>
      <c r="C511" s="1" t="s">
        <v>506</v>
      </c>
      <c r="D511">
        <v>166.8381652832031</v>
      </c>
      <c r="E511">
        <v>166.8847808680124</v>
      </c>
      <c r="F511">
        <v>-4.6615584809273969E-2</v>
      </c>
      <c r="G511">
        <v>300.38461303710938</v>
      </c>
      <c r="H511">
        <v>300.22139350250961</v>
      </c>
      <c r="I511">
        <v>0.16321953459981839</v>
      </c>
      <c r="J511">
        <v>0.16974577821581291</v>
      </c>
      <c r="K511">
        <v>0.85215777158737183</v>
      </c>
    </row>
    <row r="512" spans="1:11" x14ac:dyDescent="0.2">
      <c r="A512" s="2"/>
      <c r="B512" s="2"/>
      <c r="C512" s="1" t="s">
        <v>507</v>
      </c>
      <c r="D512">
        <v>165.5067138671875</v>
      </c>
      <c r="E512">
        <v>165.97733985010791</v>
      </c>
      <c r="F512">
        <v>-0.47062598292035318</v>
      </c>
      <c r="G512">
        <v>301.06045532226563</v>
      </c>
      <c r="H512">
        <v>300.67511401146191</v>
      </c>
      <c r="I512">
        <v>0.3853413108037671</v>
      </c>
      <c r="J512">
        <v>0.6082571344519635</v>
      </c>
      <c r="K512">
        <v>0.82115781307220459</v>
      </c>
    </row>
    <row r="513" spans="1:11" x14ac:dyDescent="0.2">
      <c r="A513" s="2"/>
      <c r="B513" s="2"/>
      <c r="C513" s="1" t="s">
        <v>508</v>
      </c>
      <c r="D513">
        <v>164.75691223144531</v>
      </c>
      <c r="E513">
        <v>165.06989883220331</v>
      </c>
      <c r="F513">
        <v>-0.31298660075799489</v>
      </c>
      <c r="G513">
        <v>301.6639404296875</v>
      </c>
      <c r="H513">
        <v>300.67511401146191</v>
      </c>
      <c r="I513">
        <v>0.9888264182256421</v>
      </c>
      <c r="J513">
        <v>1.037178045291645</v>
      </c>
      <c r="K513">
        <v>0.83815944194793701</v>
      </c>
    </row>
    <row r="514" spans="1:11" x14ac:dyDescent="0.2">
      <c r="A514" s="2"/>
      <c r="B514" s="2"/>
      <c r="C514" s="1" t="s">
        <v>509</v>
      </c>
      <c r="D514">
        <v>164.69990539550781</v>
      </c>
      <c r="E514">
        <v>164.61617832325101</v>
      </c>
      <c r="F514">
        <v>8.3727072256806423E-2</v>
      </c>
      <c r="G514">
        <v>301.89303588867188</v>
      </c>
      <c r="H514">
        <v>301.5825550293664</v>
      </c>
      <c r="I514">
        <v>0.31048085930547131</v>
      </c>
      <c r="J514">
        <v>0.32157205510392278</v>
      </c>
      <c r="K514">
        <v>1</v>
      </c>
    </row>
    <row r="515" spans="1:11" x14ac:dyDescent="0.2">
      <c r="A515" s="2"/>
      <c r="B515" s="2"/>
      <c r="C515" s="1" t="s">
        <v>510</v>
      </c>
      <c r="D515">
        <v>165.93544006347659</v>
      </c>
      <c r="E515">
        <v>164.61617832325101</v>
      </c>
      <c r="F515">
        <v>1.319261740225556</v>
      </c>
      <c r="G515">
        <v>301.25042724609381</v>
      </c>
      <c r="H515">
        <v>301.5825550293664</v>
      </c>
      <c r="I515">
        <v>-0.33212778327265369</v>
      </c>
      <c r="J515">
        <v>1.3604265520948089</v>
      </c>
      <c r="K515">
        <v>0.76323187351226807</v>
      </c>
    </row>
    <row r="516" spans="1:11" x14ac:dyDescent="0.2">
      <c r="A516" s="2"/>
      <c r="B516" s="2"/>
      <c r="C516" s="1" t="s">
        <v>511</v>
      </c>
      <c r="D516">
        <v>164.42503356933591</v>
      </c>
      <c r="E516">
        <v>164.61617832325101</v>
      </c>
      <c r="F516">
        <v>-0.1911447539150686</v>
      </c>
      <c r="G516">
        <v>302.20892333984381</v>
      </c>
      <c r="H516">
        <v>301.5825550293664</v>
      </c>
      <c r="I516">
        <v>0.62636831047734631</v>
      </c>
      <c r="J516">
        <v>0.65488439996651127</v>
      </c>
      <c r="K516">
        <v>0.77488487958908081</v>
      </c>
    </row>
    <row r="517" spans="1:11" x14ac:dyDescent="0.2">
      <c r="A517" s="2"/>
      <c r="B517" s="2"/>
      <c r="C517" s="1" t="s">
        <v>512</v>
      </c>
      <c r="D517">
        <v>165.20745849609381</v>
      </c>
      <c r="E517">
        <v>164.61617832325101</v>
      </c>
      <c r="F517">
        <v>0.59128017284274392</v>
      </c>
      <c r="G517">
        <v>301.8587646484375</v>
      </c>
      <c r="H517">
        <v>301.1288345204141</v>
      </c>
      <c r="I517">
        <v>0.72993012802339763</v>
      </c>
      <c r="J517">
        <v>0.93936693288256579</v>
      </c>
      <c r="K517">
        <v>0.79975789785385132</v>
      </c>
    </row>
    <row r="518" spans="1:11" x14ac:dyDescent="0.2">
      <c r="A518" s="2"/>
      <c r="B518" s="2"/>
      <c r="C518" s="1" t="s">
        <v>513</v>
      </c>
      <c r="D518">
        <v>164.1282958984375</v>
      </c>
      <c r="E518">
        <v>164.61617832325101</v>
      </c>
      <c r="F518">
        <v>-0.48788242481350608</v>
      </c>
      <c r="G518">
        <v>300.89306640625</v>
      </c>
      <c r="H518">
        <v>300.67511401146191</v>
      </c>
      <c r="I518">
        <v>0.2179523947881421</v>
      </c>
      <c r="J518">
        <v>0.53435241819963031</v>
      </c>
      <c r="K518">
        <v>0.95576763153076172</v>
      </c>
    </row>
    <row r="519" spans="1:11" x14ac:dyDescent="0.2">
      <c r="A519" s="2"/>
      <c r="B519" s="2"/>
      <c r="C519" s="1" t="s">
        <v>514</v>
      </c>
      <c r="D519">
        <v>164.25227355957031</v>
      </c>
      <c r="E519">
        <v>164.61617832325101</v>
      </c>
      <c r="F519">
        <v>-0.36390476368069358</v>
      </c>
      <c r="G519">
        <v>300.88992309570313</v>
      </c>
      <c r="H519">
        <v>300.67511401146191</v>
      </c>
      <c r="I519">
        <v>0.2148090842412671</v>
      </c>
      <c r="J519">
        <v>0.42257498707575353</v>
      </c>
      <c r="K519">
        <v>0.86661183834075928</v>
      </c>
    </row>
    <row r="520" spans="1:11" x14ac:dyDescent="0.2">
      <c r="A520" s="2"/>
      <c r="B520" s="2"/>
      <c r="C520" s="1" t="s">
        <v>515</v>
      </c>
      <c r="D520">
        <v>163.9952087402344</v>
      </c>
      <c r="E520">
        <v>164.61617832325101</v>
      </c>
      <c r="F520">
        <v>-0.62096958301663108</v>
      </c>
      <c r="G520">
        <v>299.42037963867188</v>
      </c>
      <c r="H520">
        <v>300.67511401146191</v>
      </c>
      <c r="I520">
        <v>-1.2547343727899829</v>
      </c>
      <c r="J520">
        <v>1.3999862746800491</v>
      </c>
      <c r="K520">
        <v>0.87816113233566284</v>
      </c>
    </row>
    <row r="521" spans="1:11" x14ac:dyDescent="0.2">
      <c r="A521" s="2"/>
      <c r="B521" s="2"/>
      <c r="C521" s="1" t="s">
        <v>516</v>
      </c>
      <c r="D521">
        <v>163.77418518066409</v>
      </c>
      <c r="E521">
        <v>164.61617832325101</v>
      </c>
      <c r="F521">
        <v>-0.84199314258694358</v>
      </c>
      <c r="G521">
        <v>301.2352294921875</v>
      </c>
      <c r="H521">
        <v>300.67511401146191</v>
      </c>
      <c r="I521">
        <v>0.5601154807256421</v>
      </c>
      <c r="J521">
        <v>1.0112773130610391</v>
      </c>
      <c r="K521">
        <v>0.88949102163314819</v>
      </c>
    </row>
    <row r="522" spans="1:11" x14ac:dyDescent="0.2">
      <c r="A522" s="2"/>
      <c r="B522" s="2"/>
      <c r="C522" s="1" t="s">
        <v>517</v>
      </c>
      <c r="D522">
        <v>163.76588439941409</v>
      </c>
      <c r="E522">
        <v>164.61617832325101</v>
      </c>
      <c r="F522">
        <v>-0.85029392383694358</v>
      </c>
      <c r="G522">
        <v>300.74905395507813</v>
      </c>
      <c r="H522">
        <v>300.67511401146191</v>
      </c>
      <c r="I522">
        <v>7.3939943616267101E-2</v>
      </c>
      <c r="J522">
        <v>0.85350270777309356</v>
      </c>
      <c r="K522">
        <v>0.93287211656570435</v>
      </c>
    </row>
    <row r="523" spans="1:11" x14ac:dyDescent="0.2">
      <c r="A523" s="2"/>
      <c r="B523" s="2"/>
      <c r="C523" s="1" t="s">
        <v>518</v>
      </c>
      <c r="D523">
        <v>164.25494384765619</v>
      </c>
      <c r="E523">
        <v>164.61617832325101</v>
      </c>
      <c r="F523">
        <v>-0.36123447559475608</v>
      </c>
      <c r="G523">
        <v>300.62353515625</v>
      </c>
      <c r="H523">
        <v>300.67511401146191</v>
      </c>
      <c r="I523">
        <v>-5.1578855211857899E-2</v>
      </c>
      <c r="J523">
        <v>0.36489823877786021</v>
      </c>
      <c r="K523">
        <v>0.88229423761367798</v>
      </c>
    </row>
    <row r="524" spans="1:11" x14ac:dyDescent="0.2">
      <c r="A524" s="2"/>
      <c r="B524" s="2" t="s">
        <v>519</v>
      </c>
      <c r="C524" s="1" t="s">
        <v>256</v>
      </c>
      <c r="D524">
        <v>257.341552734375</v>
      </c>
      <c r="E524">
        <v>255.55763358093239</v>
      </c>
      <c r="F524">
        <v>1.7839191534426111</v>
      </c>
      <c r="G524">
        <v>307.03671264648438</v>
      </c>
      <c r="H524">
        <v>306.7627789221533</v>
      </c>
      <c r="I524">
        <v>0.27393372433107288</v>
      </c>
      <c r="J524">
        <v>1.804828864836024</v>
      </c>
      <c r="K524">
        <v>0.94445055723190308</v>
      </c>
    </row>
    <row r="525" spans="1:11" x14ac:dyDescent="0.2">
      <c r="A525" s="2"/>
      <c r="B525" s="2"/>
      <c r="C525" s="1" t="s">
        <v>218</v>
      </c>
      <c r="D525">
        <v>256.6922607421875</v>
      </c>
      <c r="E525">
        <v>255.10391307198009</v>
      </c>
      <c r="F525">
        <v>1.5883476702073549</v>
      </c>
      <c r="G525">
        <v>307.62310791015619</v>
      </c>
      <c r="H525">
        <v>306.309058413201</v>
      </c>
      <c r="I525">
        <v>1.314049496955249</v>
      </c>
      <c r="J525">
        <v>2.0614495875236618</v>
      </c>
      <c r="K525">
        <v>1</v>
      </c>
    </row>
    <row r="526" spans="1:11" x14ac:dyDescent="0.2">
      <c r="A526" s="2"/>
      <c r="B526" s="2"/>
      <c r="C526" s="1" t="s">
        <v>520</v>
      </c>
      <c r="D526">
        <v>223.92671203613281</v>
      </c>
      <c r="E526">
        <v>223.34347744532121</v>
      </c>
      <c r="F526">
        <v>0.58323459081165652</v>
      </c>
      <c r="G526">
        <v>308.5350341796875</v>
      </c>
      <c r="H526">
        <v>308.12394044901009</v>
      </c>
      <c r="I526">
        <v>0.41109373067740762</v>
      </c>
      <c r="J526">
        <v>0.71355493363966682</v>
      </c>
      <c r="K526">
        <v>1</v>
      </c>
    </row>
    <row r="527" spans="1:11" x14ac:dyDescent="0.2">
      <c r="A527" s="2"/>
      <c r="B527" s="2"/>
      <c r="C527" s="1" t="s">
        <v>521</v>
      </c>
      <c r="D527">
        <v>216.30131530761719</v>
      </c>
      <c r="E527">
        <v>217.89883133789391</v>
      </c>
      <c r="F527">
        <v>-1.597516030276694</v>
      </c>
      <c r="G527">
        <v>308.26763916015619</v>
      </c>
      <c r="H527">
        <v>309.93882248481918</v>
      </c>
      <c r="I527">
        <v>-1.671183324662934</v>
      </c>
      <c r="J527">
        <v>2.3119063933521322</v>
      </c>
      <c r="K527">
        <v>0.9864046573638916</v>
      </c>
    </row>
    <row r="528" spans="1:11" x14ac:dyDescent="0.2">
      <c r="A528" s="2"/>
      <c r="B528" s="2"/>
      <c r="C528" s="1" t="s">
        <v>522</v>
      </c>
      <c r="D528">
        <v>225.33320617675781</v>
      </c>
      <c r="E528">
        <v>224.70463897217789</v>
      </c>
      <c r="F528">
        <v>0.62856720457986626</v>
      </c>
      <c r="G528">
        <v>308.84735107421881</v>
      </c>
      <c r="H528">
        <v>309.48510197586688</v>
      </c>
      <c r="I528">
        <v>-0.63775090164818948</v>
      </c>
      <c r="J528">
        <v>0.89544566737822018</v>
      </c>
      <c r="K528">
        <v>0.93846982717514038</v>
      </c>
    </row>
    <row r="529" spans="1:11" x14ac:dyDescent="0.2">
      <c r="A529" s="2"/>
      <c r="B529" s="2"/>
      <c r="C529" s="1" t="s">
        <v>523</v>
      </c>
      <c r="D529">
        <v>230.71710205078119</v>
      </c>
      <c r="E529">
        <v>231.0567260975098</v>
      </c>
      <c r="F529">
        <v>-0.33962404672851682</v>
      </c>
      <c r="G529">
        <v>309.40231323242188</v>
      </c>
      <c r="H529">
        <v>310.39254299377149</v>
      </c>
      <c r="I529">
        <v>-0.99022976134961027</v>
      </c>
      <c r="J529">
        <v>1.0468521736036851</v>
      </c>
      <c r="K529">
        <v>0.91296827793121338</v>
      </c>
    </row>
    <row r="530" spans="1:11" x14ac:dyDescent="0.2">
      <c r="A530" s="2"/>
      <c r="B530" s="2"/>
      <c r="C530" s="1" t="s">
        <v>524</v>
      </c>
      <c r="D530">
        <v>233.7366027832031</v>
      </c>
      <c r="E530">
        <v>233.77904915122329</v>
      </c>
      <c r="F530">
        <v>-4.244636802022228E-2</v>
      </c>
      <c r="G530">
        <v>309.40457153320313</v>
      </c>
      <c r="H530">
        <v>309.93882248481918</v>
      </c>
      <c r="I530">
        <v>-0.53425095161605896</v>
      </c>
      <c r="J530">
        <v>0.53593448616484152</v>
      </c>
      <c r="K530">
        <v>0.92141878604888916</v>
      </c>
    </row>
    <row r="531" spans="1:11" x14ac:dyDescent="0.2">
      <c r="A531" s="2"/>
      <c r="B531" s="2"/>
      <c r="C531" s="1" t="s">
        <v>525</v>
      </c>
      <c r="D531">
        <v>239.9713439941406</v>
      </c>
      <c r="E531">
        <v>239.67741576760289</v>
      </c>
      <c r="F531">
        <v>0.29392822653770168</v>
      </c>
      <c r="G531">
        <v>311.77850341796881</v>
      </c>
      <c r="H531">
        <v>311.29998401167597</v>
      </c>
      <c r="I531">
        <v>0.47851940629271889</v>
      </c>
      <c r="J531">
        <v>0.56158225092530722</v>
      </c>
      <c r="K531">
        <v>0.77201861143112183</v>
      </c>
    </row>
    <row r="532" spans="1:11" x14ac:dyDescent="0.2">
      <c r="A532" s="2"/>
      <c r="B532" s="2"/>
      <c r="C532" s="1" t="s">
        <v>83</v>
      </c>
      <c r="D532">
        <v>246.8592529296875</v>
      </c>
      <c r="E532">
        <v>247.39066441979151</v>
      </c>
      <c r="F532">
        <v>-0.5314114901040341</v>
      </c>
      <c r="G532">
        <v>313.50845336914063</v>
      </c>
      <c r="H532">
        <v>313.11486604748512</v>
      </c>
      <c r="I532">
        <v>0.39358732165555921</v>
      </c>
      <c r="J532">
        <v>0.66129354418638209</v>
      </c>
      <c r="K532">
        <v>0.87108784914016724</v>
      </c>
    </row>
    <row r="533" spans="1:11" x14ac:dyDescent="0.2">
      <c r="A533" s="2"/>
      <c r="B533" s="2"/>
      <c r="C533" s="1" t="s">
        <v>526</v>
      </c>
      <c r="D533">
        <v>250.2771911621094</v>
      </c>
      <c r="E533">
        <v>250.1129874735052</v>
      </c>
      <c r="F533">
        <v>0.16420368860420351</v>
      </c>
      <c r="G533">
        <v>313.54885864257813</v>
      </c>
      <c r="H533">
        <v>313.11486604748512</v>
      </c>
      <c r="I533">
        <v>0.43399259509305921</v>
      </c>
      <c r="J533">
        <v>0.46401769788105529</v>
      </c>
      <c r="K533">
        <v>0.86373811960220337</v>
      </c>
    </row>
    <row r="534" spans="1:11" x14ac:dyDescent="0.2">
      <c r="A534" s="2"/>
      <c r="B534" s="2"/>
      <c r="C534" s="1" t="s">
        <v>527</v>
      </c>
      <c r="D534">
        <v>254.4485168457031</v>
      </c>
      <c r="E534">
        <v>254.65019256302779</v>
      </c>
      <c r="F534">
        <v>-0.20167571732471859</v>
      </c>
      <c r="G534">
        <v>314.780029296875</v>
      </c>
      <c r="H534">
        <v>314.47602757434191</v>
      </c>
      <c r="I534">
        <v>0.3040017225330871</v>
      </c>
      <c r="J534">
        <v>0.36481521659810717</v>
      </c>
      <c r="K534">
        <v>0.94381314516067505</v>
      </c>
    </row>
    <row r="535" spans="1:11" x14ac:dyDescent="0.2">
      <c r="A535" s="2"/>
      <c r="B535" s="2"/>
      <c r="C535" s="1" t="s">
        <v>528</v>
      </c>
      <c r="D535">
        <v>258.25787353515619</v>
      </c>
      <c r="E535">
        <v>258.27995663464611</v>
      </c>
      <c r="F535">
        <v>-2.2083099489805139E-2</v>
      </c>
      <c r="G535">
        <v>314.17706298828119</v>
      </c>
      <c r="H535">
        <v>314.47602757434191</v>
      </c>
      <c r="I535">
        <v>-0.2989645860606629</v>
      </c>
      <c r="J535">
        <v>0.29977906364771401</v>
      </c>
      <c r="K535">
        <v>0.94635772705078125</v>
      </c>
    </row>
    <row r="536" spans="1:11" x14ac:dyDescent="0.2">
      <c r="A536" s="2"/>
      <c r="B536" s="2"/>
      <c r="C536" s="1" t="s">
        <v>529</v>
      </c>
      <c r="D536">
        <v>258.716064453125</v>
      </c>
      <c r="E536">
        <v>258.73367714359841</v>
      </c>
      <c r="F536">
        <v>-1.7612690473356452E-2</v>
      </c>
      <c r="G536">
        <v>313.640869140625</v>
      </c>
      <c r="H536">
        <v>314.47602757434191</v>
      </c>
      <c r="I536">
        <v>-0.8351584337169129</v>
      </c>
      <c r="J536">
        <v>0.83534413044816291</v>
      </c>
      <c r="K536">
        <v>0.94714939594268799</v>
      </c>
    </row>
    <row r="537" spans="1:11" x14ac:dyDescent="0.2">
      <c r="A537" s="2"/>
      <c r="B537" s="2"/>
      <c r="C537" s="1" t="s">
        <v>530</v>
      </c>
      <c r="D537">
        <v>259.22775268554688</v>
      </c>
      <c r="E537">
        <v>258.73367714359841</v>
      </c>
      <c r="F537">
        <v>0.49407554194851849</v>
      </c>
      <c r="G537">
        <v>313.66696166992188</v>
      </c>
      <c r="H537">
        <v>314.47602757434191</v>
      </c>
      <c r="I537">
        <v>-0.8090659044200379</v>
      </c>
      <c r="J537">
        <v>0.94799698250929909</v>
      </c>
      <c r="K537">
        <v>1</v>
      </c>
    </row>
    <row r="538" spans="1:11" x14ac:dyDescent="0.2">
      <c r="A538" s="2"/>
      <c r="B538" s="2"/>
      <c r="C538" s="1" t="s">
        <v>531</v>
      </c>
      <c r="D538">
        <v>260.67694091796881</v>
      </c>
      <c r="E538">
        <v>260.54855917940739</v>
      </c>
      <c r="F538">
        <v>0.128381738561302</v>
      </c>
      <c r="G538">
        <v>314.28793334960938</v>
      </c>
      <c r="H538">
        <v>314.47602757434191</v>
      </c>
      <c r="I538">
        <v>-0.1880942247325379</v>
      </c>
      <c r="J538">
        <v>0.22773078003150329</v>
      </c>
      <c r="K538">
        <v>0.98069930076599121</v>
      </c>
    </row>
    <row r="539" spans="1:11" x14ac:dyDescent="0.2">
      <c r="A539" s="2"/>
      <c r="B539" s="2"/>
      <c r="C539" s="1" t="s">
        <v>532</v>
      </c>
      <c r="D539">
        <v>260.87579345703119</v>
      </c>
      <c r="E539">
        <v>261.00227968835958</v>
      </c>
      <c r="F539">
        <v>-0.12648623132838571</v>
      </c>
      <c r="G539">
        <v>313.87844848632813</v>
      </c>
      <c r="H539">
        <v>314.47602757434191</v>
      </c>
      <c r="I539">
        <v>-0.5975790880137879</v>
      </c>
      <c r="J539">
        <v>0.61081874000970882</v>
      </c>
      <c r="K539">
        <v>0.94067919254302979</v>
      </c>
    </row>
    <row r="540" spans="1:11" x14ac:dyDescent="0.2">
      <c r="A540" s="2"/>
      <c r="B540" s="2"/>
      <c r="C540" s="1" t="s">
        <v>533</v>
      </c>
      <c r="D540">
        <v>260.974609375</v>
      </c>
      <c r="E540">
        <v>261.00227968835958</v>
      </c>
      <c r="F540">
        <v>-2.767031335963566E-2</v>
      </c>
      <c r="G540">
        <v>314.61410522460938</v>
      </c>
      <c r="H540">
        <v>314.47602757434191</v>
      </c>
      <c r="I540">
        <v>0.1380776502674621</v>
      </c>
      <c r="J540">
        <v>0.1408228807573684</v>
      </c>
      <c r="K540">
        <v>0.9659995436668396</v>
      </c>
    </row>
    <row r="541" spans="1:11" x14ac:dyDescent="0.2">
      <c r="A541" s="2"/>
      <c r="B541" s="2"/>
      <c r="C541" s="1" t="s">
        <v>534</v>
      </c>
      <c r="D541">
        <v>260.88656616210938</v>
      </c>
      <c r="E541">
        <v>261.00227968835958</v>
      </c>
      <c r="F541">
        <v>-0.1157135262502607</v>
      </c>
      <c r="G541">
        <v>314.35443115234381</v>
      </c>
      <c r="H541">
        <v>314.47602757434191</v>
      </c>
      <c r="I541">
        <v>-0.1215964219981629</v>
      </c>
      <c r="J541">
        <v>0.1678550267344564</v>
      </c>
      <c r="K541">
        <v>0.98194283246994019</v>
      </c>
    </row>
    <row r="542" spans="1:11" x14ac:dyDescent="0.2">
      <c r="A542" s="2"/>
      <c r="B542" s="2"/>
      <c r="C542" s="1" t="s">
        <v>535</v>
      </c>
      <c r="D542">
        <v>260.6292724609375</v>
      </c>
      <c r="E542">
        <v>261.00227968835958</v>
      </c>
      <c r="F542">
        <v>-0.37300722742213571</v>
      </c>
      <c r="G542">
        <v>313.78045654296881</v>
      </c>
      <c r="H542">
        <v>314.47602757434191</v>
      </c>
      <c r="I542">
        <v>-0.6955710313731629</v>
      </c>
      <c r="J542">
        <v>0.78927400273585246</v>
      </c>
      <c r="K542">
        <v>0.98427319526672363</v>
      </c>
    </row>
    <row r="543" spans="1:11" x14ac:dyDescent="0.2">
      <c r="A543" s="2"/>
      <c r="B543" s="2"/>
      <c r="C543" s="1" t="s">
        <v>536</v>
      </c>
      <c r="D543">
        <v>260.86459350585938</v>
      </c>
      <c r="E543">
        <v>261.00227968835958</v>
      </c>
      <c r="F543">
        <v>-0.13768618250026071</v>
      </c>
      <c r="G543">
        <v>313.974609375</v>
      </c>
      <c r="H543">
        <v>314.47602757434191</v>
      </c>
      <c r="I543">
        <v>-0.5014181993419129</v>
      </c>
      <c r="J543">
        <v>0.51997855290654182</v>
      </c>
      <c r="K543">
        <v>1</v>
      </c>
    </row>
    <row r="544" spans="1:11" x14ac:dyDescent="0.2">
      <c r="A544" s="2"/>
      <c r="B544" s="2" t="s">
        <v>537</v>
      </c>
      <c r="C544" s="1" t="s">
        <v>538</v>
      </c>
      <c r="D544">
        <v>161.3134765625</v>
      </c>
      <c r="E544">
        <v>163.2644254599023</v>
      </c>
      <c r="F544">
        <v>-1.950948897402327</v>
      </c>
      <c r="G544">
        <v>307.82528686523438</v>
      </c>
      <c r="H544">
        <v>306.14374303756091</v>
      </c>
      <c r="I544">
        <v>1.681543827673522</v>
      </c>
      <c r="J544">
        <v>2.5756147314111781</v>
      </c>
      <c r="K544">
        <v>0.88422739505767822</v>
      </c>
    </row>
    <row r="545" spans="1:11" x14ac:dyDescent="0.2">
      <c r="A545" s="2"/>
      <c r="B545" s="2"/>
      <c r="C545" s="1" t="s">
        <v>539</v>
      </c>
      <c r="D545">
        <v>160.54893493652341</v>
      </c>
      <c r="E545">
        <v>161.90326393304551</v>
      </c>
      <c r="F545">
        <v>-1.354328996522099</v>
      </c>
      <c r="G545">
        <v>307.14031982421881</v>
      </c>
      <c r="H545">
        <v>306.14374303756091</v>
      </c>
      <c r="I545">
        <v>0.99657678665789717</v>
      </c>
      <c r="J545">
        <v>1.681479206688544</v>
      </c>
      <c r="K545">
        <v>0.86065489053726196</v>
      </c>
    </row>
    <row r="546" spans="1:11" x14ac:dyDescent="0.2">
      <c r="A546" s="2"/>
      <c r="B546" s="2"/>
      <c r="C546" s="1" t="s">
        <v>540</v>
      </c>
      <c r="D546">
        <v>160.1255798339844</v>
      </c>
      <c r="E546">
        <v>160.54210240618869</v>
      </c>
      <c r="F546">
        <v>-0.4165225722043715</v>
      </c>
      <c r="G546">
        <v>305.95867919921881</v>
      </c>
      <c r="H546">
        <v>306.14374303756091</v>
      </c>
      <c r="I546">
        <v>-0.1850638383421028</v>
      </c>
      <c r="J546">
        <v>0.45578468317579279</v>
      </c>
      <c r="K546">
        <v>0.9479406476020813</v>
      </c>
    </row>
    <row r="547" spans="1:11" x14ac:dyDescent="0.2">
      <c r="A547" s="2"/>
      <c r="B547" s="2"/>
      <c r="C547" s="1" t="s">
        <v>484</v>
      </c>
      <c r="D547">
        <v>154.5472412109375</v>
      </c>
      <c r="E547">
        <v>152.37513324504781</v>
      </c>
      <c r="F547">
        <v>2.172107965889666</v>
      </c>
      <c r="G547">
        <v>295.1329345703125</v>
      </c>
      <c r="H547">
        <v>294.34700980480181</v>
      </c>
      <c r="I547">
        <v>0.78592476551068557</v>
      </c>
      <c r="J547">
        <v>2.3099200749212878</v>
      </c>
      <c r="K547">
        <v>0.71306741237640381</v>
      </c>
    </row>
    <row r="548" spans="1:11" x14ac:dyDescent="0.2">
      <c r="A548" s="2"/>
      <c r="B548" s="2"/>
      <c r="C548" s="1" t="s">
        <v>223</v>
      </c>
      <c r="D548">
        <v>153.8856506347656</v>
      </c>
      <c r="E548">
        <v>151.9214127360955</v>
      </c>
      <c r="F548">
        <v>1.9642378986700919</v>
      </c>
      <c r="G548">
        <v>291.62026977539063</v>
      </c>
      <c r="H548">
        <v>291.17096624213588</v>
      </c>
      <c r="I548">
        <v>0.44930353325469241</v>
      </c>
      <c r="J548">
        <v>2.0149700215057909</v>
      </c>
      <c r="K548">
        <v>0.85319328308105469</v>
      </c>
    </row>
    <row r="549" spans="1:11" x14ac:dyDescent="0.2">
      <c r="A549" s="2"/>
      <c r="B549" s="2"/>
      <c r="C549" s="1" t="s">
        <v>541</v>
      </c>
      <c r="D549">
        <v>155.32575988769531</v>
      </c>
      <c r="E549">
        <v>155.0974562987615</v>
      </c>
      <c r="F549">
        <v>0.2283035889338407</v>
      </c>
      <c r="G549">
        <v>299.41058349609381</v>
      </c>
      <c r="H549">
        <v>298.88421489432449</v>
      </c>
      <c r="I549">
        <v>0.52636860176920663</v>
      </c>
      <c r="J549">
        <v>0.5737477090573363</v>
      </c>
      <c r="K549">
        <v>0.91003924608230591</v>
      </c>
    </row>
    <row r="550" spans="1:11" x14ac:dyDescent="0.2">
      <c r="A550" s="2"/>
      <c r="B550" s="2"/>
      <c r="C550" s="1" t="s">
        <v>542</v>
      </c>
      <c r="D550">
        <v>155.98942565917969</v>
      </c>
      <c r="E550">
        <v>156.00489731666599</v>
      </c>
      <c r="F550">
        <v>-1.5471657486330059E-2</v>
      </c>
      <c r="G550">
        <v>303.77630615234381</v>
      </c>
      <c r="H550">
        <v>302.51397896594273</v>
      </c>
      <c r="I550">
        <v>1.262327186401023</v>
      </c>
      <c r="J550">
        <v>1.2624219966843491</v>
      </c>
      <c r="K550">
        <v>0.86211329698562622</v>
      </c>
    </row>
    <row r="551" spans="1:11" x14ac:dyDescent="0.2">
      <c r="A551" s="2"/>
      <c r="B551" s="2"/>
      <c r="C551" s="1" t="s">
        <v>543</v>
      </c>
      <c r="D551">
        <v>156.55522155761719</v>
      </c>
      <c r="E551">
        <v>156.91233833457059</v>
      </c>
      <c r="F551">
        <v>-0.35711677695337579</v>
      </c>
      <c r="G551">
        <v>303.67160034179688</v>
      </c>
      <c r="H551">
        <v>303.87514049279952</v>
      </c>
      <c r="I551">
        <v>-0.20354015100264181</v>
      </c>
      <c r="J551">
        <v>0.41104864122357271</v>
      </c>
      <c r="K551">
        <v>0.80733013153076172</v>
      </c>
    </row>
    <row r="552" spans="1:11" x14ac:dyDescent="0.2">
      <c r="A552" s="2"/>
      <c r="B552" s="2"/>
      <c r="C552" s="1" t="s">
        <v>544</v>
      </c>
      <c r="D552">
        <v>156.50276184082031</v>
      </c>
      <c r="E552">
        <v>156.91233833457059</v>
      </c>
      <c r="F552">
        <v>-0.40957649375025079</v>
      </c>
      <c r="G552">
        <v>304.76852416992188</v>
      </c>
      <c r="H552">
        <v>304.78258151070412</v>
      </c>
      <c r="I552">
        <v>-1.405734078218757E-2</v>
      </c>
      <c r="J552">
        <v>0.40981765830990718</v>
      </c>
      <c r="K552">
        <v>0.98042124509811401</v>
      </c>
    </row>
    <row r="553" spans="1:11" x14ac:dyDescent="0.2">
      <c r="A553" s="2"/>
      <c r="B553" s="2"/>
      <c r="C553" s="1" t="s">
        <v>545</v>
      </c>
      <c r="D553">
        <v>158.24864196777341</v>
      </c>
      <c r="E553">
        <v>157.81977935247511</v>
      </c>
      <c r="F553">
        <v>0.42886261529832842</v>
      </c>
      <c r="G553">
        <v>305.1856689453125</v>
      </c>
      <c r="H553">
        <v>305.23630201965631</v>
      </c>
      <c r="I553">
        <v>-5.0633074343807039E-2</v>
      </c>
      <c r="J553">
        <v>0.43184123357783638</v>
      </c>
      <c r="K553">
        <v>0.88700926303863525</v>
      </c>
    </row>
    <row r="554" spans="1:11" x14ac:dyDescent="0.2">
      <c r="A554" s="2"/>
      <c r="B554" s="2"/>
      <c r="C554" s="1" t="s">
        <v>546</v>
      </c>
      <c r="D554">
        <v>158.28755187988281</v>
      </c>
      <c r="E554">
        <v>158.27349986142741</v>
      </c>
      <c r="F554">
        <v>1.4052018455458891E-2</v>
      </c>
      <c r="G554">
        <v>305.330322265625</v>
      </c>
      <c r="H554">
        <v>306.14374303756091</v>
      </c>
      <c r="I554">
        <v>-0.81342077193585283</v>
      </c>
      <c r="J554">
        <v>0.8135421386992755</v>
      </c>
      <c r="K554">
        <v>0.88769626617431641</v>
      </c>
    </row>
    <row r="555" spans="1:11" x14ac:dyDescent="0.2">
      <c r="A555" s="2"/>
      <c r="B555" s="2"/>
      <c r="C555" s="1" t="s">
        <v>547</v>
      </c>
      <c r="D555">
        <v>159.2388610839844</v>
      </c>
      <c r="E555">
        <v>159.1809408793319</v>
      </c>
      <c r="F555">
        <v>5.7920204652475597E-2</v>
      </c>
      <c r="G555">
        <v>305.11700439453119</v>
      </c>
      <c r="H555">
        <v>306.14374303756091</v>
      </c>
      <c r="I555">
        <v>-1.026738643029603</v>
      </c>
      <c r="J555">
        <v>1.028371037708304</v>
      </c>
      <c r="K555">
        <v>0.89328372478485107</v>
      </c>
    </row>
    <row r="556" spans="1:11" x14ac:dyDescent="0.2">
      <c r="A556" s="2"/>
      <c r="B556" s="2"/>
      <c r="C556" s="1" t="s">
        <v>548</v>
      </c>
      <c r="D556">
        <v>158.379638671875</v>
      </c>
      <c r="E556">
        <v>159.1809408793319</v>
      </c>
      <c r="F556">
        <v>-0.8013022074568994</v>
      </c>
      <c r="G556">
        <v>305.623779296875</v>
      </c>
      <c r="H556">
        <v>305.69002252860861</v>
      </c>
      <c r="I556">
        <v>-6.6243231733608354E-2</v>
      </c>
      <c r="J556">
        <v>0.8040356916367658</v>
      </c>
      <c r="K556">
        <v>0.81802147626876831</v>
      </c>
    </row>
    <row r="557" spans="1:11" x14ac:dyDescent="0.2">
      <c r="A557" s="2"/>
      <c r="B557" s="2"/>
      <c r="C557" s="1" t="s">
        <v>549</v>
      </c>
      <c r="D557">
        <v>158.7496337890625</v>
      </c>
      <c r="E557">
        <v>159.1809408793319</v>
      </c>
      <c r="F557">
        <v>-0.4313070902693994</v>
      </c>
      <c r="G557">
        <v>305.27859497070313</v>
      </c>
      <c r="H557">
        <v>305.69002252860861</v>
      </c>
      <c r="I557">
        <v>-0.41142755790548341</v>
      </c>
      <c r="J557">
        <v>0.5960691583371226</v>
      </c>
      <c r="K557">
        <v>0.86976319551467896</v>
      </c>
    </row>
    <row r="558" spans="1:11" x14ac:dyDescent="0.2">
      <c r="A558" s="2"/>
      <c r="B558" s="2"/>
      <c r="C558" s="1" t="s">
        <v>385</v>
      </c>
      <c r="D558">
        <v>158.5040588378906</v>
      </c>
      <c r="E558">
        <v>159.1809408793319</v>
      </c>
      <c r="F558">
        <v>-0.6768820414412744</v>
      </c>
      <c r="G558">
        <v>305.62277221679688</v>
      </c>
      <c r="H558">
        <v>305.69002252860861</v>
      </c>
      <c r="I558">
        <v>-6.7250311811733354E-2</v>
      </c>
      <c r="J558">
        <v>0.68021460030234759</v>
      </c>
      <c r="K558">
        <v>0.84479564428329468</v>
      </c>
    </row>
    <row r="559" spans="1:11" x14ac:dyDescent="0.2">
      <c r="A559" s="2"/>
      <c r="B559" s="2"/>
      <c r="C559" s="1" t="s">
        <v>550</v>
      </c>
      <c r="D559">
        <v>158.50071716308591</v>
      </c>
      <c r="E559">
        <v>159.1809408793319</v>
      </c>
      <c r="F559">
        <v>-0.6802237162459619</v>
      </c>
      <c r="G559">
        <v>305.13653564453119</v>
      </c>
      <c r="H559">
        <v>305.23630201965631</v>
      </c>
      <c r="I559">
        <v>-9.9766375125057039E-2</v>
      </c>
      <c r="J559">
        <v>0.68750100636221645</v>
      </c>
      <c r="K559">
        <v>0.8462868332862854</v>
      </c>
    </row>
    <row r="560" spans="1:11" x14ac:dyDescent="0.2">
      <c r="A560" s="2"/>
      <c r="B560" s="2"/>
      <c r="C560" s="1" t="s">
        <v>551</v>
      </c>
      <c r="D560">
        <v>158.82292175292969</v>
      </c>
      <c r="E560">
        <v>159.1809408793319</v>
      </c>
      <c r="F560">
        <v>-0.3580191264022119</v>
      </c>
      <c r="G560">
        <v>305.35528564453119</v>
      </c>
      <c r="H560">
        <v>305.23630201965631</v>
      </c>
      <c r="I560">
        <v>0.118983624874943</v>
      </c>
      <c r="J560">
        <v>0.37727284272550571</v>
      </c>
      <c r="K560">
        <v>0.84768658876419067</v>
      </c>
    </row>
    <row r="561" spans="1:11" x14ac:dyDescent="0.2">
      <c r="A561" s="2"/>
      <c r="B561" s="2"/>
      <c r="C561" s="1" t="s">
        <v>552</v>
      </c>
      <c r="D561">
        <v>158.52418518066409</v>
      </c>
      <c r="E561">
        <v>159.1809408793319</v>
      </c>
      <c r="F561">
        <v>-0.6567556986678369</v>
      </c>
      <c r="G561">
        <v>305.12277221679688</v>
      </c>
      <c r="H561">
        <v>305.23630201965631</v>
      </c>
      <c r="I561">
        <v>-0.113529802859432</v>
      </c>
      <c r="J561">
        <v>0.66649610941848725</v>
      </c>
      <c r="K561">
        <v>0.83720910549163818</v>
      </c>
    </row>
    <row r="562" spans="1:11" x14ac:dyDescent="0.2">
      <c r="A562" s="2"/>
      <c r="B562" s="2"/>
      <c r="C562" s="1" t="s">
        <v>553</v>
      </c>
      <c r="D562">
        <v>158.444091796875</v>
      </c>
      <c r="E562">
        <v>159.1809408793319</v>
      </c>
      <c r="F562">
        <v>-0.7368490824568994</v>
      </c>
      <c r="G562">
        <v>305.24014282226563</v>
      </c>
      <c r="H562">
        <v>305.23630201965631</v>
      </c>
      <c r="I562">
        <v>3.840802609317961E-3</v>
      </c>
      <c r="J562">
        <v>0.73685909242015757</v>
      </c>
      <c r="K562">
        <v>0.80239373445510864</v>
      </c>
    </row>
    <row r="563" spans="1:11" x14ac:dyDescent="0.2">
      <c r="A563" s="2"/>
      <c r="B563" s="2"/>
      <c r="C563" s="1" t="s">
        <v>554</v>
      </c>
      <c r="D563">
        <v>158.52598571777341</v>
      </c>
      <c r="E563">
        <v>159.1809408793319</v>
      </c>
      <c r="F563">
        <v>-0.6549551615584619</v>
      </c>
      <c r="G563">
        <v>305.31698608398438</v>
      </c>
      <c r="H563">
        <v>305.23630201965631</v>
      </c>
      <c r="I563">
        <v>8.0684064328067961E-2</v>
      </c>
      <c r="J563">
        <v>0.65990619173376963</v>
      </c>
      <c r="K563">
        <v>0.82114344835281372</v>
      </c>
    </row>
    <row r="564" spans="1:11" x14ac:dyDescent="0.2">
      <c r="A564" s="2"/>
      <c r="B564" s="2" t="s">
        <v>555</v>
      </c>
      <c r="C564" s="1" t="s">
        <v>179</v>
      </c>
      <c r="D564">
        <v>242.6605529785156</v>
      </c>
      <c r="E564">
        <v>241.67545427670191</v>
      </c>
      <c r="F564">
        <v>0.98509870181371184</v>
      </c>
      <c r="G564">
        <v>249.3096008300781</v>
      </c>
      <c r="H564">
        <v>250.28027191448149</v>
      </c>
      <c r="I564">
        <v>-0.97067108440336369</v>
      </c>
      <c r="J564">
        <v>1.3829757070938959</v>
      </c>
      <c r="K564">
        <v>0.66901671886444092</v>
      </c>
    </row>
    <row r="565" spans="1:11" x14ac:dyDescent="0.2">
      <c r="A565" s="2"/>
      <c r="B565" s="2"/>
      <c r="C565" s="1" t="s">
        <v>556</v>
      </c>
      <c r="D565">
        <v>235.79493713378909</v>
      </c>
      <c r="E565">
        <v>235.05059273436319</v>
      </c>
      <c r="F565">
        <v>0.74434439942589847</v>
      </c>
      <c r="G565">
        <v>260.24923706054688</v>
      </c>
      <c r="H565">
        <v>261.32170781837942</v>
      </c>
      <c r="I565">
        <v>-1.072470757832491</v>
      </c>
      <c r="J565">
        <v>1.305466242904235</v>
      </c>
      <c r="K565">
        <v>1</v>
      </c>
    </row>
    <row r="566" spans="1:11" x14ac:dyDescent="0.2">
      <c r="A566" s="2"/>
      <c r="B566" s="2"/>
      <c r="C566" s="1" t="s">
        <v>557</v>
      </c>
      <c r="D566">
        <v>233.02398681640619</v>
      </c>
      <c r="E566">
        <v>233.21035341704689</v>
      </c>
      <c r="F566">
        <v>-0.18636660064063901</v>
      </c>
      <c r="G566">
        <v>261.19168090820313</v>
      </c>
      <c r="H566">
        <v>261.6897556818426</v>
      </c>
      <c r="I566">
        <v>-0.49807477363947328</v>
      </c>
      <c r="J566">
        <v>0.53179976492130943</v>
      </c>
      <c r="K566">
        <v>0.91732341051101685</v>
      </c>
    </row>
    <row r="567" spans="1:11" x14ac:dyDescent="0.2">
      <c r="A567" s="2"/>
      <c r="B567" s="2"/>
      <c r="C567" s="1" t="s">
        <v>558</v>
      </c>
      <c r="D567">
        <v>226.85150146484381</v>
      </c>
      <c r="E567">
        <v>226.9535397381714</v>
      </c>
      <c r="F567">
        <v>-0.10203827332767899</v>
      </c>
      <c r="G567">
        <v>264.22113037109381</v>
      </c>
      <c r="H567">
        <v>264.63413858954868</v>
      </c>
      <c r="I567">
        <v>-0.41300821845499058</v>
      </c>
      <c r="J567">
        <v>0.42542637169674768</v>
      </c>
      <c r="K567">
        <v>0.91227728128433228</v>
      </c>
    </row>
    <row r="568" spans="1:11" x14ac:dyDescent="0.2">
      <c r="A568" s="2"/>
      <c r="B568" s="2"/>
      <c r="C568" s="1" t="s">
        <v>525</v>
      </c>
      <c r="D568">
        <v>226.21870422363281</v>
      </c>
      <c r="E568">
        <v>226.21744401124491</v>
      </c>
      <c r="F568">
        <v>1.2602123879048579E-3</v>
      </c>
      <c r="G568">
        <v>264.58013916015619</v>
      </c>
      <c r="H568">
        <v>264.63413858954868</v>
      </c>
      <c r="I568">
        <v>-5.3999429392490583E-2</v>
      </c>
      <c r="J568">
        <v>5.4014132502310963E-2</v>
      </c>
      <c r="K568">
        <v>0.86854362487792969</v>
      </c>
    </row>
    <row r="569" spans="1:11" x14ac:dyDescent="0.2">
      <c r="A569" s="2"/>
      <c r="B569" s="2"/>
      <c r="C569" s="1" t="s">
        <v>559</v>
      </c>
      <c r="D569">
        <v>226.42329406738281</v>
      </c>
      <c r="E569">
        <v>226.21744401124491</v>
      </c>
      <c r="F569">
        <v>0.20585005613790491</v>
      </c>
      <c r="G569">
        <v>265.01223754882813</v>
      </c>
      <c r="H569">
        <v>264.63413858954868</v>
      </c>
      <c r="I569">
        <v>0.37809895927938442</v>
      </c>
      <c r="J569">
        <v>0.43050327364624319</v>
      </c>
      <c r="K569">
        <v>0.8818628191947937</v>
      </c>
    </row>
    <row r="570" spans="1:11" x14ac:dyDescent="0.2">
      <c r="A570" s="2"/>
      <c r="B570" s="2"/>
      <c r="C570" s="1" t="s">
        <v>560</v>
      </c>
      <c r="D570">
        <v>227.12107849121091</v>
      </c>
      <c r="E570">
        <v>225.84939614778159</v>
      </c>
      <c r="F570">
        <v>1.271682343429319</v>
      </c>
      <c r="G570">
        <v>264.5941162109375</v>
      </c>
      <c r="H570">
        <v>264.26609072608551</v>
      </c>
      <c r="I570">
        <v>0.32802548485204852</v>
      </c>
      <c r="J570">
        <v>1.313307542543751</v>
      </c>
      <c r="K570">
        <v>0.93569529056549072</v>
      </c>
    </row>
    <row r="571" spans="1:11" x14ac:dyDescent="0.2">
      <c r="A571" s="2"/>
      <c r="B571" s="2"/>
      <c r="C571" s="1" t="s">
        <v>561</v>
      </c>
      <c r="D571">
        <v>226.57025146484381</v>
      </c>
      <c r="E571">
        <v>225.84939614778159</v>
      </c>
      <c r="F571">
        <v>0.72085531706213146</v>
      </c>
      <c r="G571">
        <v>264.96051025390619</v>
      </c>
      <c r="H571">
        <v>264.26609072608551</v>
      </c>
      <c r="I571">
        <v>0.69441952782079852</v>
      </c>
      <c r="J571">
        <v>1.0009250065592361</v>
      </c>
      <c r="K571">
        <v>0.90038514137268066</v>
      </c>
    </row>
    <row r="572" spans="1:11" x14ac:dyDescent="0.2">
      <c r="A572" s="2"/>
      <c r="B572" s="2"/>
      <c r="C572" s="1" t="s">
        <v>562</v>
      </c>
      <c r="D572">
        <v>228.49505615234381</v>
      </c>
      <c r="E572">
        <v>227.32158760163469</v>
      </c>
      <c r="F572">
        <v>1.173468550709089</v>
      </c>
      <c r="G572">
        <v>263.55902099609381</v>
      </c>
      <c r="H572">
        <v>264.26609072608551</v>
      </c>
      <c r="I572">
        <v>-0.70706972999170148</v>
      </c>
      <c r="J572">
        <v>1.3700277524830751</v>
      </c>
      <c r="K572">
        <v>0.92460405826568604</v>
      </c>
    </row>
    <row r="573" spans="1:11" x14ac:dyDescent="0.2">
      <c r="A573" s="2"/>
      <c r="B573" s="2"/>
      <c r="C573" s="1" t="s">
        <v>563</v>
      </c>
      <c r="D573">
        <v>232.9872131347656</v>
      </c>
      <c r="E573">
        <v>232.8423055535836</v>
      </c>
      <c r="F573">
        <v>0.1449075811820251</v>
      </c>
      <c r="G573">
        <v>262.26345825195313</v>
      </c>
      <c r="H573">
        <v>262.42585140876918</v>
      </c>
      <c r="I573">
        <v>-0.16239315681605149</v>
      </c>
      <c r="J573">
        <v>0.2176459153411979</v>
      </c>
      <c r="K573">
        <v>0.91103464365005493</v>
      </c>
    </row>
    <row r="574" spans="1:11" x14ac:dyDescent="0.2">
      <c r="A574" s="2"/>
      <c r="B574" s="2"/>
      <c r="C574" s="1" t="s">
        <v>564</v>
      </c>
      <c r="D574">
        <v>236.77093505859381</v>
      </c>
      <c r="E574">
        <v>236.52278418821621</v>
      </c>
      <c r="F574">
        <v>0.24815087037754319</v>
      </c>
      <c r="G574">
        <v>261.89651489257813</v>
      </c>
      <c r="H574">
        <v>260.95365995491608</v>
      </c>
      <c r="I574">
        <v>0.94285493766204809</v>
      </c>
      <c r="J574">
        <v>0.97496373673221137</v>
      </c>
      <c r="K574">
        <v>0.9452623724937439</v>
      </c>
    </row>
    <row r="575" spans="1:11" x14ac:dyDescent="0.2">
      <c r="A575" s="2"/>
      <c r="B575" s="2"/>
      <c r="C575" s="1" t="s">
        <v>565</v>
      </c>
      <c r="D575">
        <v>239.45307922363281</v>
      </c>
      <c r="E575">
        <v>240.20326282284881</v>
      </c>
      <c r="F575">
        <v>-0.75018359921600108</v>
      </c>
      <c r="G575">
        <v>261.37722778320313</v>
      </c>
      <c r="H575">
        <v>261.6897556818426</v>
      </c>
      <c r="I575">
        <v>-0.31252789863947328</v>
      </c>
      <c r="J575">
        <v>0.81268020768361193</v>
      </c>
      <c r="K575">
        <v>0.90571761131286621</v>
      </c>
    </row>
    <row r="576" spans="1:11" x14ac:dyDescent="0.2">
      <c r="A576" s="2"/>
      <c r="B576" s="2"/>
      <c r="C576" s="1" t="s">
        <v>566</v>
      </c>
      <c r="D576">
        <v>240.5635681152344</v>
      </c>
      <c r="E576">
        <v>239.83521495938561</v>
      </c>
      <c r="F576">
        <v>0.72835315584879368</v>
      </c>
      <c r="G576">
        <v>261.6768798828125</v>
      </c>
      <c r="H576">
        <v>261.6897556818426</v>
      </c>
      <c r="I576">
        <v>-1.287579903009828E-2</v>
      </c>
      <c r="J576">
        <v>0.72846695589817978</v>
      </c>
      <c r="K576">
        <v>0.87812888622283936</v>
      </c>
    </row>
    <row r="577" spans="1:11" x14ac:dyDescent="0.2">
      <c r="A577" s="2"/>
      <c r="B577" s="2"/>
      <c r="C577" s="1" t="s">
        <v>567</v>
      </c>
      <c r="D577">
        <v>239.9279479980469</v>
      </c>
      <c r="E577">
        <v>240.20326282284881</v>
      </c>
      <c r="F577">
        <v>-0.27531482480193858</v>
      </c>
      <c r="G577">
        <v>261.7427978515625</v>
      </c>
      <c r="H577">
        <v>261.32170781837942</v>
      </c>
      <c r="I577">
        <v>0.42109003318313398</v>
      </c>
      <c r="J577">
        <v>0.50310542513661594</v>
      </c>
      <c r="K577">
        <v>0.85745048522949219</v>
      </c>
    </row>
    <row r="578" spans="1:11" x14ac:dyDescent="0.2">
      <c r="A578" s="2"/>
      <c r="B578" s="2"/>
      <c r="C578" s="1" t="s">
        <v>568</v>
      </c>
      <c r="D578">
        <v>239.46659851074219</v>
      </c>
      <c r="E578">
        <v>239.46716709592229</v>
      </c>
      <c r="F578">
        <v>-5.6858518010471926E-4</v>
      </c>
      <c r="G578">
        <v>261.060791015625</v>
      </c>
      <c r="H578">
        <v>261.32170781837942</v>
      </c>
      <c r="I578">
        <v>-0.26091680275436602</v>
      </c>
      <c r="J578">
        <v>0.26091742227890369</v>
      </c>
      <c r="K578">
        <v>0.93692821264266968</v>
      </c>
    </row>
    <row r="579" spans="1:11" x14ac:dyDescent="0.2">
      <c r="A579" s="2"/>
      <c r="B579" s="2"/>
      <c r="C579" s="1" t="s">
        <v>569</v>
      </c>
      <c r="D579">
        <v>241.8726806640625</v>
      </c>
      <c r="E579">
        <v>241.3074064132386</v>
      </c>
      <c r="F579">
        <v>0.56527425082387595</v>
      </c>
      <c r="G579">
        <v>260.95001220703119</v>
      </c>
      <c r="H579">
        <v>260.58561209145279</v>
      </c>
      <c r="I579">
        <v>0.36440011557840529</v>
      </c>
      <c r="J579">
        <v>0.67254919736629626</v>
      </c>
      <c r="K579">
        <v>0.88146191835403442</v>
      </c>
    </row>
    <row r="580" spans="1:11" x14ac:dyDescent="0.2">
      <c r="A580" s="2"/>
      <c r="B580" s="2"/>
      <c r="C580" s="1" t="s">
        <v>570</v>
      </c>
      <c r="D580">
        <v>241.6850280761719</v>
      </c>
      <c r="E580">
        <v>241.3074064132386</v>
      </c>
      <c r="F580">
        <v>0.37762166293325089</v>
      </c>
      <c r="G580">
        <v>259.36898803710938</v>
      </c>
      <c r="H580">
        <v>260.58561209145279</v>
      </c>
      <c r="I580">
        <v>-1.2166240543434701</v>
      </c>
      <c r="J580">
        <v>1.273880767546012</v>
      </c>
      <c r="K580">
        <v>0.91688460111618042</v>
      </c>
    </row>
    <row r="581" spans="1:11" x14ac:dyDescent="0.2">
      <c r="A581" s="2"/>
      <c r="B581" s="2"/>
      <c r="C581" s="1" t="s">
        <v>571</v>
      </c>
      <c r="D581">
        <v>241.04624938964841</v>
      </c>
      <c r="E581">
        <v>241.3074064132386</v>
      </c>
      <c r="F581">
        <v>-0.26115702359018661</v>
      </c>
      <c r="G581">
        <v>260.30496215820313</v>
      </c>
      <c r="H581">
        <v>260.58561209145279</v>
      </c>
      <c r="I581">
        <v>-0.28064993324971971</v>
      </c>
      <c r="J581">
        <v>0.38336324289576512</v>
      </c>
      <c r="K581">
        <v>0.9644019603729248</v>
      </c>
    </row>
    <row r="582" spans="1:11" x14ac:dyDescent="0.2">
      <c r="A582" s="2"/>
      <c r="B582" s="2"/>
      <c r="C582" s="1" t="s">
        <v>572</v>
      </c>
      <c r="D582">
        <v>241.10191345214841</v>
      </c>
      <c r="E582">
        <v>241.67545427670191</v>
      </c>
      <c r="F582">
        <v>-0.57354082455347566</v>
      </c>
      <c r="G582">
        <v>259.54153442382813</v>
      </c>
      <c r="H582">
        <v>260.21756422798961</v>
      </c>
      <c r="I582">
        <v>-0.67602980416143055</v>
      </c>
      <c r="J582">
        <v>0.8865468817519031</v>
      </c>
      <c r="K582">
        <v>0.94220262765884399</v>
      </c>
    </row>
    <row r="583" spans="1:11" x14ac:dyDescent="0.2">
      <c r="A583" s="2"/>
      <c r="B583" s="2"/>
      <c r="C583" s="1" t="s">
        <v>573</v>
      </c>
      <c r="D583">
        <v>240.94610595703119</v>
      </c>
      <c r="E583">
        <v>242.04350214016509</v>
      </c>
      <c r="F583">
        <v>-1.097396183133895</v>
      </c>
      <c r="G583">
        <v>260.15020751953119</v>
      </c>
      <c r="H583">
        <v>259.84951636452632</v>
      </c>
      <c r="I583">
        <v>0.30069115500492671</v>
      </c>
      <c r="J583">
        <v>1.1378460148258369</v>
      </c>
      <c r="K583">
        <v>0.97843658924102783</v>
      </c>
    </row>
    <row r="584" spans="1:11" x14ac:dyDescent="0.2">
      <c r="A584" s="2"/>
      <c r="B584" s="2" t="s">
        <v>574</v>
      </c>
      <c r="C584" s="1" t="s">
        <v>575</v>
      </c>
      <c r="D584">
        <v>297.0760498046875</v>
      </c>
      <c r="E584">
        <v>296.36932812043301</v>
      </c>
      <c r="F584">
        <v>0.70672168425454629</v>
      </c>
      <c r="G584">
        <v>169.4472961425781</v>
      </c>
      <c r="H584">
        <v>169.84003411419391</v>
      </c>
      <c r="I584">
        <v>-0.39273797161573037</v>
      </c>
      <c r="J584">
        <v>0.80851632843401555</v>
      </c>
      <c r="K584">
        <v>0.87441527843475342</v>
      </c>
    </row>
    <row r="585" spans="1:11" x14ac:dyDescent="0.2">
      <c r="A585" s="2"/>
      <c r="B585" s="2"/>
      <c r="C585" s="1" t="s">
        <v>576</v>
      </c>
      <c r="D585">
        <v>200.41789245605469</v>
      </c>
      <c r="E585">
        <v>201.0880212404559</v>
      </c>
      <c r="F585">
        <v>-0.67012878440124268</v>
      </c>
      <c r="G585">
        <v>128.7134094238281</v>
      </c>
      <c r="H585">
        <v>128.55146779953711</v>
      </c>
      <c r="I585">
        <v>0.16194162429098921</v>
      </c>
      <c r="J585">
        <v>0.68941836163616288</v>
      </c>
      <c r="K585">
        <v>0.85223907232284546</v>
      </c>
    </row>
    <row r="586" spans="1:11" x14ac:dyDescent="0.2">
      <c r="A586" s="2"/>
      <c r="B586" s="2"/>
      <c r="C586" s="1" t="s">
        <v>577</v>
      </c>
      <c r="D586">
        <v>182.9376525878906</v>
      </c>
      <c r="E586">
        <v>182.0317598644605</v>
      </c>
      <c r="F586">
        <v>0.90589272343009952</v>
      </c>
      <c r="G586">
        <v>105.8563766479492</v>
      </c>
      <c r="H586">
        <v>105.8654423519236</v>
      </c>
      <c r="I586">
        <v>-9.0657039743433643E-3</v>
      </c>
      <c r="J586">
        <v>0.90593808472331772</v>
      </c>
      <c r="K586">
        <v>0.94300830364227295</v>
      </c>
    </row>
    <row r="587" spans="1:11" x14ac:dyDescent="0.2">
      <c r="A587" s="2"/>
      <c r="B587" s="2"/>
      <c r="C587" s="1" t="s">
        <v>578</v>
      </c>
      <c r="D587">
        <v>190.03399658203119</v>
      </c>
      <c r="E587">
        <v>189.74500851664911</v>
      </c>
      <c r="F587">
        <v>0.28898806538211369</v>
      </c>
      <c r="G587">
        <v>102.0428771972656</v>
      </c>
      <c r="H587">
        <v>102.23567828030539</v>
      </c>
      <c r="I587">
        <v>-0.1928010830397682</v>
      </c>
      <c r="J587">
        <v>0.34739942365324161</v>
      </c>
      <c r="K587">
        <v>1</v>
      </c>
    </row>
    <row r="588" spans="1:11" x14ac:dyDescent="0.2">
      <c r="A588" s="2"/>
      <c r="B588" s="2"/>
      <c r="C588" s="1" t="s">
        <v>579</v>
      </c>
      <c r="D588">
        <v>196.49412536621091</v>
      </c>
      <c r="E588">
        <v>195.64337513302871</v>
      </c>
      <c r="F588">
        <v>0.85075023318228205</v>
      </c>
      <c r="G588">
        <v>104.2247619628906</v>
      </c>
      <c r="H588">
        <v>103.5968398071622</v>
      </c>
      <c r="I588">
        <v>0.62792215572842736</v>
      </c>
      <c r="J588">
        <v>1.057384600282387</v>
      </c>
      <c r="K588">
        <v>1</v>
      </c>
    </row>
    <row r="589" spans="1:11" x14ac:dyDescent="0.2">
      <c r="A589" s="2"/>
      <c r="B589" s="2"/>
      <c r="C589" s="1" t="s">
        <v>580</v>
      </c>
      <c r="D589">
        <v>204.76622009277341</v>
      </c>
      <c r="E589">
        <v>204.26406480312181</v>
      </c>
      <c r="F589">
        <v>0.50215528965162548</v>
      </c>
      <c r="G589">
        <v>109.4186172485352</v>
      </c>
      <c r="H589">
        <v>109.0414859145895</v>
      </c>
      <c r="I589">
        <v>0.37713133394569809</v>
      </c>
      <c r="J589">
        <v>0.62800316716460081</v>
      </c>
      <c r="K589">
        <v>1</v>
      </c>
    </row>
    <row r="590" spans="1:11" x14ac:dyDescent="0.2">
      <c r="A590" s="2"/>
      <c r="B590" s="2"/>
      <c r="C590" s="1" t="s">
        <v>319</v>
      </c>
      <c r="D590">
        <v>207.1524963378906</v>
      </c>
      <c r="E590">
        <v>207.89382887474</v>
      </c>
      <c r="F590">
        <v>-0.74133253684937017</v>
      </c>
      <c r="G590">
        <v>110.3514785766602</v>
      </c>
      <c r="H590">
        <v>110.40264744144631</v>
      </c>
      <c r="I590">
        <v>-5.1168864786120587E-2</v>
      </c>
      <c r="J590">
        <v>0.74309634833917937</v>
      </c>
      <c r="K590">
        <v>0.92237412929534912</v>
      </c>
    </row>
    <row r="591" spans="1:11" x14ac:dyDescent="0.2">
      <c r="A591" s="2"/>
      <c r="B591" s="2"/>
      <c r="C591" s="1" t="s">
        <v>581</v>
      </c>
      <c r="D591">
        <v>211.47926330566409</v>
      </c>
      <c r="E591">
        <v>210.6161519284536</v>
      </c>
      <c r="F591">
        <v>0.86311137721042996</v>
      </c>
      <c r="G591">
        <v>112.34486389160161</v>
      </c>
      <c r="H591">
        <v>112.6712499862076</v>
      </c>
      <c r="I591">
        <v>-0.32638609460607881</v>
      </c>
      <c r="J591">
        <v>0.92276168766496447</v>
      </c>
      <c r="K591">
        <v>0.89494377374649048</v>
      </c>
    </row>
    <row r="592" spans="1:11" x14ac:dyDescent="0.2">
      <c r="A592" s="2"/>
      <c r="B592" s="2"/>
      <c r="C592" s="1" t="s">
        <v>582</v>
      </c>
      <c r="D592">
        <v>212.9059143066406</v>
      </c>
      <c r="E592">
        <v>211.97731345531051</v>
      </c>
      <c r="F592">
        <v>0.92860085133014536</v>
      </c>
      <c r="G592">
        <v>110.2462539672852</v>
      </c>
      <c r="H592">
        <v>110.40264744144631</v>
      </c>
      <c r="I592">
        <v>-0.15639347416112059</v>
      </c>
      <c r="J592">
        <v>0.94167853317958561</v>
      </c>
      <c r="K592">
        <v>0.95552307367324829</v>
      </c>
    </row>
    <row r="593" spans="1:11" x14ac:dyDescent="0.2">
      <c r="A593" s="2"/>
      <c r="B593" s="2"/>
      <c r="C593" s="1" t="s">
        <v>302</v>
      </c>
      <c r="D593">
        <v>213.32220458984381</v>
      </c>
      <c r="E593">
        <v>211.52359294635821</v>
      </c>
      <c r="F593">
        <v>1.7986116434855719</v>
      </c>
      <c r="G593">
        <v>111.1220703125</v>
      </c>
      <c r="H593">
        <v>111.7638089683031</v>
      </c>
      <c r="I593">
        <v>-0.64173865580309553</v>
      </c>
      <c r="J593">
        <v>1.9096681246839291</v>
      </c>
      <c r="K593">
        <v>0.88989269733428955</v>
      </c>
    </row>
    <row r="594" spans="1:11" x14ac:dyDescent="0.2">
      <c r="A594" s="2"/>
      <c r="B594" s="2"/>
      <c r="C594" s="1" t="s">
        <v>583</v>
      </c>
      <c r="D594">
        <v>212.5445251464844</v>
      </c>
      <c r="E594">
        <v>211.97731345531051</v>
      </c>
      <c r="F594">
        <v>0.56721169117389536</v>
      </c>
      <c r="G594">
        <v>112.748664855957</v>
      </c>
      <c r="H594">
        <v>113.5786910041122</v>
      </c>
      <c r="I594">
        <v>-0.83002614815514164</v>
      </c>
      <c r="J594">
        <v>1.0053220922796891</v>
      </c>
      <c r="K594">
        <v>0.90469712018966675</v>
      </c>
    </row>
    <row r="595" spans="1:11" x14ac:dyDescent="0.2">
      <c r="A595" s="2"/>
      <c r="B595" s="2"/>
      <c r="C595" s="1" t="s">
        <v>286</v>
      </c>
      <c r="D595">
        <v>212.05204772949219</v>
      </c>
      <c r="E595">
        <v>211.97731345531051</v>
      </c>
      <c r="F595">
        <v>7.473427418170786E-2</v>
      </c>
      <c r="G595">
        <v>112.0339736938477</v>
      </c>
      <c r="H595">
        <v>112.2175294772554</v>
      </c>
      <c r="I595">
        <v>-0.1835557834077122</v>
      </c>
      <c r="J595">
        <v>0.19818662255532191</v>
      </c>
      <c r="K595">
        <v>0.86907321214675903</v>
      </c>
    </row>
    <row r="596" spans="1:11" x14ac:dyDescent="0.2">
      <c r="A596" s="2"/>
      <c r="B596" s="2"/>
      <c r="C596" s="1" t="s">
        <v>248</v>
      </c>
      <c r="D596">
        <v>214.28068542480469</v>
      </c>
      <c r="E596">
        <v>213.79219549111949</v>
      </c>
      <c r="F596">
        <v>0.48848993368517313</v>
      </c>
      <c r="G596">
        <v>110.9200134277344</v>
      </c>
      <c r="H596">
        <v>111.31008845935079</v>
      </c>
      <c r="I596">
        <v>-0.39007503161644758</v>
      </c>
      <c r="J596">
        <v>0.62512474403299501</v>
      </c>
      <c r="K596">
        <v>0.88541132211685181</v>
      </c>
    </row>
    <row r="597" spans="1:11" x14ac:dyDescent="0.2">
      <c r="A597" s="2"/>
      <c r="B597" s="2"/>
      <c r="C597" s="1" t="s">
        <v>584</v>
      </c>
      <c r="D597">
        <v>213.14552307128909</v>
      </c>
      <c r="E597">
        <v>212.884754473215</v>
      </c>
      <c r="F597">
        <v>0.26076859807403707</v>
      </c>
      <c r="G597">
        <v>110.3551483154297</v>
      </c>
      <c r="H597">
        <v>109.948926932494</v>
      </c>
      <c r="I597">
        <v>0.40622138293568361</v>
      </c>
      <c r="J597">
        <v>0.48271738491137639</v>
      </c>
      <c r="K597">
        <v>0.89141732454299927</v>
      </c>
    </row>
    <row r="598" spans="1:11" x14ac:dyDescent="0.2">
      <c r="A598" s="2"/>
      <c r="B598" s="2"/>
      <c r="C598" s="1" t="s">
        <v>585</v>
      </c>
      <c r="D598">
        <v>214.79541015625</v>
      </c>
      <c r="E598">
        <v>214.24591600007179</v>
      </c>
      <c r="F598">
        <v>0.54949415617818431</v>
      </c>
      <c r="G598">
        <v>104.3824462890625</v>
      </c>
      <c r="H598">
        <v>104.5042808250667</v>
      </c>
      <c r="I598">
        <v>-0.1218345360042434</v>
      </c>
      <c r="J598">
        <v>0.56283877073043231</v>
      </c>
      <c r="K598">
        <v>0.80066001415252686</v>
      </c>
    </row>
    <row r="599" spans="1:11" x14ac:dyDescent="0.2">
      <c r="A599" s="2"/>
      <c r="B599" s="2"/>
      <c r="C599" s="1" t="s">
        <v>586</v>
      </c>
      <c r="D599">
        <v>214.5619812011719</v>
      </c>
      <c r="E599">
        <v>214.69963650902409</v>
      </c>
      <c r="F599">
        <v>-0.13765530785218519</v>
      </c>
      <c r="G599">
        <v>100.35073089599609</v>
      </c>
      <c r="H599">
        <v>99.967075735544029</v>
      </c>
      <c r="I599">
        <v>0.38365516045206499</v>
      </c>
      <c r="J599">
        <v>0.40760307398421269</v>
      </c>
      <c r="K599">
        <v>0.91082382202148438</v>
      </c>
    </row>
    <row r="600" spans="1:11" x14ac:dyDescent="0.2">
      <c r="A600" s="2"/>
      <c r="B600" s="2"/>
      <c r="C600" s="1" t="s">
        <v>587</v>
      </c>
      <c r="D600">
        <v>211.12086486816409</v>
      </c>
      <c r="E600">
        <v>211.52359294635821</v>
      </c>
      <c r="F600">
        <v>-0.40272807819411582</v>
      </c>
      <c r="G600">
        <v>104.6481552124023</v>
      </c>
      <c r="H600">
        <v>103.5968398071622</v>
      </c>
      <c r="I600">
        <v>1.0513154052401461</v>
      </c>
      <c r="J600">
        <v>1.1258125893154589</v>
      </c>
      <c r="K600">
        <v>0.83494079113006592</v>
      </c>
    </row>
    <row r="601" spans="1:11" x14ac:dyDescent="0.2">
      <c r="A601" s="2"/>
      <c r="B601" s="2"/>
      <c r="C601" s="1" t="s">
        <v>588</v>
      </c>
      <c r="D601">
        <v>211.64225769042969</v>
      </c>
      <c r="E601">
        <v>211.52359294635821</v>
      </c>
      <c r="F601">
        <v>0.1186647440715092</v>
      </c>
      <c r="G601">
        <v>106.409423828125</v>
      </c>
      <c r="H601">
        <v>104.958001334019</v>
      </c>
      <c r="I601">
        <v>1.4514224941059839</v>
      </c>
      <c r="J601">
        <v>1.4562652841712569</v>
      </c>
      <c r="K601">
        <v>0.88444554805755615</v>
      </c>
    </row>
    <row r="602" spans="1:11" x14ac:dyDescent="0.2">
      <c r="A602" s="2"/>
      <c r="B602" s="2"/>
      <c r="C602" s="1" t="s">
        <v>589</v>
      </c>
      <c r="D602">
        <v>227.61695861816409</v>
      </c>
      <c r="E602">
        <v>226.49636974178321</v>
      </c>
      <c r="F602">
        <v>1.1205888763809071</v>
      </c>
      <c r="G602">
        <v>100.7957077026367</v>
      </c>
      <c r="H602">
        <v>100.8745167534486</v>
      </c>
      <c r="I602">
        <v>-7.8809050811855741E-2</v>
      </c>
      <c r="J602">
        <v>1.123356709312981</v>
      </c>
      <c r="K602">
        <v>0.75879693031311035</v>
      </c>
    </row>
    <row r="603" spans="1:11" x14ac:dyDescent="0.2">
      <c r="A603" s="2"/>
      <c r="B603" s="2"/>
      <c r="C603" s="1" t="s">
        <v>590</v>
      </c>
      <c r="D603">
        <v>258.90243530273438</v>
      </c>
      <c r="E603">
        <v>228.76497228654449</v>
      </c>
      <c r="F603">
        <v>30.13746301618988</v>
      </c>
      <c r="G603">
        <v>135.889892578125</v>
      </c>
      <c r="H603">
        <v>100.8745167534486</v>
      </c>
      <c r="I603">
        <v>35.015375824676433</v>
      </c>
      <c r="J603">
        <v>46.198952598468587</v>
      </c>
      <c r="K603">
        <v>0.30364617705345148</v>
      </c>
    </row>
    <row r="604" spans="1:11" x14ac:dyDescent="0.2">
      <c r="A604" s="2"/>
      <c r="B604" s="2" t="s">
        <v>591</v>
      </c>
      <c r="C604" s="1" t="s">
        <v>158</v>
      </c>
      <c r="D604">
        <v>212.2098083496094</v>
      </c>
      <c r="E604">
        <v>259.16424638634669</v>
      </c>
      <c r="F604">
        <v>-46.954438036737322</v>
      </c>
      <c r="G604">
        <v>241.3531494140625</v>
      </c>
      <c r="H604">
        <v>157.30399299196489</v>
      </c>
      <c r="I604">
        <v>84.049156422097553</v>
      </c>
      <c r="J604">
        <v>96.275541788203029</v>
      </c>
      <c r="K604">
        <v>1</v>
      </c>
    </row>
    <row r="605" spans="1:11" x14ac:dyDescent="0.2">
      <c r="A605" s="2"/>
      <c r="B605" s="2"/>
      <c r="C605" s="1" t="s">
        <v>592</v>
      </c>
      <c r="D605">
        <v>304.98968505859381</v>
      </c>
      <c r="E605">
        <v>304.53629728157392</v>
      </c>
      <c r="F605">
        <v>0.4533877770198842</v>
      </c>
      <c r="G605">
        <v>180.40858459472659</v>
      </c>
      <c r="H605">
        <v>180.44373894853081</v>
      </c>
      <c r="I605">
        <v>-3.5154353804216498E-2</v>
      </c>
      <c r="J605">
        <v>0.45474861730677563</v>
      </c>
      <c r="K605">
        <v>0.89695775508880615</v>
      </c>
    </row>
    <row r="606" spans="1:11" x14ac:dyDescent="0.2">
      <c r="A606" s="2"/>
      <c r="B606" s="2"/>
      <c r="C606" s="1" t="s">
        <v>593</v>
      </c>
      <c r="D606">
        <v>312.53533935546881</v>
      </c>
      <c r="E606">
        <v>313.15698695166702</v>
      </c>
      <c r="F606">
        <v>-0.62164759619827237</v>
      </c>
      <c r="G606">
        <v>187.73944091796881</v>
      </c>
      <c r="H606">
        <v>187.70326709176709</v>
      </c>
      <c r="I606">
        <v>3.6173826201604697E-2</v>
      </c>
      <c r="J606">
        <v>0.62269918866267537</v>
      </c>
      <c r="K606">
        <v>1</v>
      </c>
    </row>
    <row r="607" spans="1:11" x14ac:dyDescent="0.2">
      <c r="A607" s="2"/>
      <c r="B607" s="2"/>
      <c r="C607" s="1" t="s">
        <v>594</v>
      </c>
      <c r="D607">
        <v>310.1229248046875</v>
      </c>
      <c r="E607">
        <v>309.98094338900108</v>
      </c>
      <c r="F607">
        <v>0.14198141568641631</v>
      </c>
      <c r="G607">
        <v>188.6893005371094</v>
      </c>
      <c r="H607">
        <v>189.06442861862391</v>
      </c>
      <c r="I607">
        <v>-0.37512808151456062</v>
      </c>
      <c r="J607">
        <v>0.40109824225632518</v>
      </c>
      <c r="K607">
        <v>1</v>
      </c>
    </row>
    <row r="608" spans="1:11" x14ac:dyDescent="0.2">
      <c r="A608" s="2"/>
      <c r="B608" s="2"/>
      <c r="C608" s="1" t="s">
        <v>580</v>
      </c>
      <c r="D608">
        <v>309.96017456054688</v>
      </c>
      <c r="E608">
        <v>309.98094338900108</v>
      </c>
      <c r="F608">
        <v>-2.0768828454208691E-2</v>
      </c>
      <c r="G608">
        <v>188.43768310546881</v>
      </c>
      <c r="H608">
        <v>189.06442861862391</v>
      </c>
      <c r="I608">
        <v>-0.62674551315518556</v>
      </c>
      <c r="J608">
        <v>0.62708953307762771</v>
      </c>
      <c r="K608">
        <v>1</v>
      </c>
    </row>
    <row r="609" spans="1:11" x14ac:dyDescent="0.2">
      <c r="A609" s="2"/>
      <c r="B609" s="2"/>
      <c r="C609" s="1" t="s">
        <v>241</v>
      </c>
      <c r="D609">
        <v>309.81558227539063</v>
      </c>
      <c r="E609">
        <v>309.07350237109648</v>
      </c>
      <c r="F609">
        <v>0.7420799042940871</v>
      </c>
      <c r="G609">
        <v>187.03324890136719</v>
      </c>
      <c r="H609">
        <v>187.70326709176709</v>
      </c>
      <c r="I609">
        <v>-0.6700181903999578</v>
      </c>
      <c r="J609">
        <v>0.99980346059810954</v>
      </c>
      <c r="K609">
        <v>1</v>
      </c>
    </row>
    <row r="610" spans="1:11" x14ac:dyDescent="0.2">
      <c r="A610" s="2"/>
      <c r="B610" s="2"/>
      <c r="C610" s="1" t="s">
        <v>432</v>
      </c>
      <c r="D610">
        <v>309.20431518554688</v>
      </c>
      <c r="E610">
        <v>309.07350237109648</v>
      </c>
      <c r="F610">
        <v>0.1308128144503371</v>
      </c>
      <c r="G610">
        <v>187.2292175292969</v>
      </c>
      <c r="H610">
        <v>187.70326709176709</v>
      </c>
      <c r="I610">
        <v>-0.4740495624702703</v>
      </c>
      <c r="J610">
        <v>0.49176720112536282</v>
      </c>
      <c r="K610">
        <v>1</v>
      </c>
    </row>
    <row r="611" spans="1:11" x14ac:dyDescent="0.2">
      <c r="A611" s="2"/>
      <c r="B611" s="2"/>
      <c r="C611" s="1" t="s">
        <v>595</v>
      </c>
      <c r="D611">
        <v>310.14794921875</v>
      </c>
      <c r="E611">
        <v>309.07350237109648</v>
      </c>
      <c r="F611">
        <v>1.0744468476534621</v>
      </c>
      <c r="G611">
        <v>187.02362060546881</v>
      </c>
      <c r="H611">
        <v>187.70326709176709</v>
      </c>
      <c r="I611">
        <v>-0.6796464862983953</v>
      </c>
      <c r="J611">
        <v>1.2713596559472129</v>
      </c>
      <c r="K611">
        <v>1</v>
      </c>
    </row>
    <row r="612" spans="1:11" x14ac:dyDescent="0.2">
      <c r="A612" s="2"/>
      <c r="B612" s="2"/>
      <c r="C612" s="1" t="s">
        <v>265</v>
      </c>
      <c r="D612">
        <v>306.669677734375</v>
      </c>
      <c r="E612">
        <v>304.99001779052611</v>
      </c>
      <c r="F612">
        <v>1.6796599438488899</v>
      </c>
      <c r="G612">
        <v>179.4513854980469</v>
      </c>
      <c r="H612">
        <v>180.44373894853081</v>
      </c>
      <c r="I612">
        <v>-0.992353450483904</v>
      </c>
      <c r="J612">
        <v>1.9509030979671349</v>
      </c>
      <c r="K612">
        <v>1</v>
      </c>
    </row>
    <row r="613" spans="1:11" x14ac:dyDescent="0.2">
      <c r="A613" s="2"/>
      <c r="B613" s="2"/>
      <c r="C613" s="1" t="s">
        <v>596</v>
      </c>
      <c r="D613">
        <v>306.00048828125</v>
      </c>
      <c r="E613">
        <v>304.53629728157392</v>
      </c>
      <c r="F613">
        <v>1.464190999676134</v>
      </c>
      <c r="G613">
        <v>177.19905090332031</v>
      </c>
      <c r="H613">
        <v>177.7214158948172</v>
      </c>
      <c r="I613">
        <v>-0.52236499149685756</v>
      </c>
      <c r="J613">
        <v>1.554580479703161</v>
      </c>
      <c r="K613">
        <v>0.90124964714050293</v>
      </c>
    </row>
    <row r="614" spans="1:11" x14ac:dyDescent="0.2">
      <c r="A614" s="2"/>
      <c r="B614" s="2"/>
      <c r="C614" s="1" t="s">
        <v>597</v>
      </c>
      <c r="D614">
        <v>304.3995361328125</v>
      </c>
      <c r="E614">
        <v>302.72141524576477</v>
      </c>
      <c r="F614">
        <v>1.678120887047726</v>
      </c>
      <c r="G614">
        <v>172.72444152832031</v>
      </c>
      <c r="H614">
        <v>172.7304902963422</v>
      </c>
      <c r="I614">
        <v>-6.0487680218557216E-3</v>
      </c>
      <c r="J614">
        <v>1.6781317883707549</v>
      </c>
      <c r="K614">
        <v>0.98973149061203003</v>
      </c>
    </row>
    <row r="615" spans="1:11" x14ac:dyDescent="0.2">
      <c r="A615" s="2"/>
      <c r="B615" s="2"/>
      <c r="C615" s="1" t="s">
        <v>598</v>
      </c>
      <c r="D615">
        <v>303.3975830078125</v>
      </c>
      <c r="E615">
        <v>303.17513575471702</v>
      </c>
      <c r="F615">
        <v>0.2224472530954813</v>
      </c>
      <c r="G615">
        <v>173.15629577636719</v>
      </c>
      <c r="H615">
        <v>173.18421080529441</v>
      </c>
      <c r="I615">
        <v>-2.7915028927253619E-2</v>
      </c>
      <c r="J615">
        <v>0.22419194733472139</v>
      </c>
      <c r="K615">
        <v>0.87112605571746826</v>
      </c>
    </row>
    <row r="616" spans="1:11" x14ac:dyDescent="0.2">
      <c r="A616" s="2"/>
      <c r="B616" s="2"/>
      <c r="C616" s="1" t="s">
        <v>599</v>
      </c>
      <c r="D616">
        <v>304.97027587890619</v>
      </c>
      <c r="E616">
        <v>304.08257677262162</v>
      </c>
      <c r="F616">
        <v>0.88769910628468551</v>
      </c>
      <c r="G616">
        <v>170.4015808105469</v>
      </c>
      <c r="H616">
        <v>170.4618877515808</v>
      </c>
      <c r="I616">
        <v>-6.0306941033928751E-2</v>
      </c>
      <c r="J616">
        <v>0.88974526154147016</v>
      </c>
      <c r="K616">
        <v>0.93620032072067261</v>
      </c>
    </row>
    <row r="617" spans="1:11" x14ac:dyDescent="0.2">
      <c r="A617" s="2"/>
      <c r="B617" s="2"/>
      <c r="C617" s="1" t="s">
        <v>600</v>
      </c>
      <c r="D617">
        <v>303.41018676757813</v>
      </c>
      <c r="E617">
        <v>303.62885626366932</v>
      </c>
      <c r="F617">
        <v>-0.21866949609119499</v>
      </c>
      <c r="G617">
        <v>172.12110900878909</v>
      </c>
      <c r="H617">
        <v>172.2767697873899</v>
      </c>
      <c r="I617">
        <v>-0.1556607786008328</v>
      </c>
      <c r="J617">
        <v>0.26841502661996153</v>
      </c>
      <c r="K617">
        <v>0.90067243576049805</v>
      </c>
    </row>
    <row r="618" spans="1:11" x14ac:dyDescent="0.2">
      <c r="A618" s="2"/>
      <c r="B618" s="2"/>
      <c r="C618" s="1" t="s">
        <v>601</v>
      </c>
      <c r="D618">
        <v>303.35894775390619</v>
      </c>
      <c r="E618">
        <v>303.62885626366932</v>
      </c>
      <c r="F618">
        <v>-0.26990850976307001</v>
      </c>
      <c r="G618">
        <v>170.70167541503909</v>
      </c>
      <c r="H618">
        <v>171.82304927843759</v>
      </c>
      <c r="I618">
        <v>-1.1213738633985599</v>
      </c>
      <c r="J618">
        <v>1.1533992999633449</v>
      </c>
      <c r="K618">
        <v>0.97520411014556885</v>
      </c>
    </row>
    <row r="619" spans="1:11" x14ac:dyDescent="0.2">
      <c r="A619" s="2"/>
      <c r="B619" s="2"/>
      <c r="C619" s="1" t="s">
        <v>602</v>
      </c>
      <c r="D619">
        <v>303.72842407226563</v>
      </c>
      <c r="E619">
        <v>303.17513575471702</v>
      </c>
      <c r="F619">
        <v>0.5532883175486063</v>
      </c>
      <c r="G619">
        <v>169.3311462402344</v>
      </c>
      <c r="H619">
        <v>170.00816724262859</v>
      </c>
      <c r="I619">
        <v>-0.67702100239418428</v>
      </c>
      <c r="J619">
        <v>0.87434855750929985</v>
      </c>
      <c r="K619">
        <v>0.92066633701324463</v>
      </c>
    </row>
    <row r="620" spans="1:11" x14ac:dyDescent="0.2">
      <c r="A620" s="2"/>
      <c r="B620" s="2"/>
      <c r="C620" s="1" t="s">
        <v>603</v>
      </c>
      <c r="D620">
        <v>303.03271484375</v>
      </c>
      <c r="E620">
        <v>303.62885626366932</v>
      </c>
      <c r="F620">
        <v>-0.59614141991932001</v>
      </c>
      <c r="G620">
        <v>169.88117980957031</v>
      </c>
      <c r="H620">
        <v>170.00816724262859</v>
      </c>
      <c r="I620">
        <v>-0.12698743305824681</v>
      </c>
      <c r="J620">
        <v>0.60951653029113639</v>
      </c>
      <c r="K620">
        <v>0.94145119190216064</v>
      </c>
    </row>
    <row r="621" spans="1:11" x14ac:dyDescent="0.2">
      <c r="A621" s="2"/>
      <c r="B621" s="2"/>
      <c r="C621" s="1" t="s">
        <v>553</v>
      </c>
      <c r="D621">
        <v>301.97222900390619</v>
      </c>
      <c r="E621">
        <v>300.90653320995568</v>
      </c>
      <c r="F621">
        <v>1.0656957939505669</v>
      </c>
      <c r="G621">
        <v>181.97001647949219</v>
      </c>
      <c r="H621">
        <v>181.3511799664353</v>
      </c>
      <c r="I621">
        <v>0.61883651305686271</v>
      </c>
      <c r="J621">
        <v>1.23234173634439</v>
      </c>
      <c r="K621">
        <v>0.91231369972229004</v>
      </c>
    </row>
    <row r="622" spans="1:11" x14ac:dyDescent="0.2">
      <c r="A622" s="2"/>
      <c r="B622" s="2"/>
      <c r="C622" s="1" t="s">
        <v>134</v>
      </c>
      <c r="D622">
        <v>321.2452392578125</v>
      </c>
      <c r="E622">
        <v>319.50907407699879</v>
      </c>
      <c r="F622">
        <v>1.736165180813714</v>
      </c>
      <c r="G622">
        <v>173.8249816894531</v>
      </c>
      <c r="H622">
        <v>172.7304902963422</v>
      </c>
      <c r="I622">
        <v>1.094491393110957</v>
      </c>
      <c r="J622">
        <v>2.0523598477518208</v>
      </c>
      <c r="K622">
        <v>0.77152806520462036</v>
      </c>
    </row>
    <row r="623" spans="1:11" x14ac:dyDescent="0.2">
      <c r="A623" s="2"/>
      <c r="B623" s="2"/>
      <c r="C623" s="1" t="s">
        <v>604</v>
      </c>
      <c r="D623">
        <v>316.71578979492188</v>
      </c>
      <c r="E623">
        <v>316.78675102328509</v>
      </c>
      <c r="F623">
        <v>-7.0961228363273676E-2</v>
      </c>
      <c r="G623">
        <v>174.09864807128909</v>
      </c>
      <c r="H623">
        <v>173.63793131424671</v>
      </c>
      <c r="I623">
        <v>0.46071675704234849</v>
      </c>
      <c r="J623">
        <v>0.46614957486888592</v>
      </c>
      <c r="K623">
        <v>0.93265396356582642</v>
      </c>
    </row>
    <row r="624" spans="1:11" x14ac:dyDescent="0.2">
      <c r="A624" s="2"/>
      <c r="B624" s="2" t="s">
        <v>605</v>
      </c>
      <c r="C624" s="1" t="s">
        <v>606</v>
      </c>
      <c r="D624">
        <v>270.975830078125</v>
      </c>
      <c r="E624">
        <v>270.50725911015348</v>
      </c>
      <c r="F624">
        <v>0.46857096797151598</v>
      </c>
      <c r="G624">
        <v>137.84503173828119</v>
      </c>
      <c r="H624">
        <v>138.70145212492179</v>
      </c>
      <c r="I624">
        <v>-0.85642038664056486</v>
      </c>
      <c r="J624">
        <v>0.97622468247803396</v>
      </c>
      <c r="K624">
        <v>1</v>
      </c>
    </row>
    <row r="625" spans="1:11" x14ac:dyDescent="0.2">
      <c r="A625" s="2"/>
      <c r="B625" s="2"/>
      <c r="C625" s="1" t="s">
        <v>607</v>
      </c>
      <c r="D625">
        <v>269.26397705078119</v>
      </c>
      <c r="E625">
        <v>267.78493605643979</v>
      </c>
      <c r="F625">
        <v>1.4790409943414029</v>
      </c>
      <c r="G625">
        <v>136.83488464355469</v>
      </c>
      <c r="H625">
        <v>137.7940111070173</v>
      </c>
      <c r="I625">
        <v>-0.95912646346258157</v>
      </c>
      <c r="J625">
        <v>1.7628062388863519</v>
      </c>
      <c r="K625">
        <v>1</v>
      </c>
    </row>
    <row r="626" spans="1:11" x14ac:dyDescent="0.2">
      <c r="A626" s="2"/>
      <c r="B626" s="2"/>
      <c r="C626" s="1" t="s">
        <v>608</v>
      </c>
      <c r="D626">
        <v>263.25906372070313</v>
      </c>
      <c r="E626">
        <v>264.15517198482172</v>
      </c>
      <c r="F626">
        <v>-0.8961082641185385</v>
      </c>
      <c r="G626">
        <v>138.0357666015625</v>
      </c>
      <c r="H626">
        <v>137.340290598065</v>
      </c>
      <c r="I626">
        <v>0.69547600349750383</v>
      </c>
      <c r="J626">
        <v>1.1343266251227639</v>
      </c>
      <c r="K626">
        <v>1</v>
      </c>
    </row>
    <row r="627" spans="1:11" x14ac:dyDescent="0.2">
      <c r="A627" s="2"/>
      <c r="B627" s="2"/>
      <c r="C627" s="1" t="s">
        <v>502</v>
      </c>
      <c r="D627">
        <v>256.703125</v>
      </c>
      <c r="E627">
        <v>256.44192333263311</v>
      </c>
      <c r="F627">
        <v>0.26120166736694728</v>
      </c>
      <c r="G627">
        <v>134.20429992675781</v>
      </c>
      <c r="H627">
        <v>133.25680601749451</v>
      </c>
      <c r="I627">
        <v>0.94749390926327237</v>
      </c>
      <c r="J627">
        <v>0.98283824667453368</v>
      </c>
      <c r="K627">
        <v>1</v>
      </c>
    </row>
    <row r="628" spans="1:11" x14ac:dyDescent="0.2">
      <c r="A628" s="2"/>
      <c r="B628" s="2"/>
      <c r="C628" s="1" t="s">
        <v>609</v>
      </c>
      <c r="D628">
        <v>239.87995910644531</v>
      </c>
      <c r="E628">
        <v>240.10798501035131</v>
      </c>
      <c r="F628">
        <v>-0.22802590390597291</v>
      </c>
      <c r="G628">
        <v>129.17991638183591</v>
      </c>
      <c r="H628">
        <v>129.62704194587641</v>
      </c>
      <c r="I628">
        <v>-0.4471255640404479</v>
      </c>
      <c r="J628">
        <v>0.5019134216880683</v>
      </c>
      <c r="K628">
        <v>0.90687769651412964</v>
      </c>
    </row>
    <row r="629" spans="1:11" x14ac:dyDescent="0.2">
      <c r="A629" s="2"/>
      <c r="B629" s="2"/>
      <c r="C629" s="1" t="s">
        <v>610</v>
      </c>
      <c r="D629">
        <v>244.51399230957031</v>
      </c>
      <c r="E629">
        <v>244.64519009987399</v>
      </c>
      <c r="F629">
        <v>-0.13119779030370179</v>
      </c>
      <c r="G629">
        <v>142.7997741699219</v>
      </c>
      <c r="H629">
        <v>144.59981874130131</v>
      </c>
      <c r="I629">
        <v>-1.8000445713794591</v>
      </c>
      <c r="J629">
        <v>1.804819469956271</v>
      </c>
      <c r="K629">
        <v>0.97647422552108765</v>
      </c>
    </row>
    <row r="630" spans="1:11" x14ac:dyDescent="0.2">
      <c r="A630" s="2"/>
      <c r="B630" s="2"/>
      <c r="C630" s="1" t="s">
        <v>611</v>
      </c>
      <c r="D630">
        <v>254.86201477050781</v>
      </c>
      <c r="E630">
        <v>255.08076180577629</v>
      </c>
      <c r="F630">
        <v>-0.21874703526844999</v>
      </c>
      <c r="G630">
        <v>140.37294006347659</v>
      </c>
      <c r="H630">
        <v>141.42377517863551</v>
      </c>
      <c r="I630">
        <v>-1.0508351151588899</v>
      </c>
      <c r="J630">
        <v>1.0733614045090929</v>
      </c>
      <c r="K630">
        <v>0.90995144844055176</v>
      </c>
    </row>
    <row r="631" spans="1:11" x14ac:dyDescent="0.2">
      <c r="A631" s="2"/>
      <c r="B631" s="2"/>
      <c r="C631" s="1" t="s">
        <v>612</v>
      </c>
      <c r="D631">
        <v>258.099365234375</v>
      </c>
      <c r="E631">
        <v>259.16424638634669</v>
      </c>
      <c r="F631">
        <v>-1.0648811519716901</v>
      </c>
      <c r="G631">
        <v>139.26976013183591</v>
      </c>
      <c r="H631">
        <v>139.60889314282639</v>
      </c>
      <c r="I631">
        <v>-0.33913301099042309</v>
      </c>
      <c r="J631">
        <v>1.1175791099371819</v>
      </c>
      <c r="K631">
        <v>0.93481999635696411</v>
      </c>
    </row>
    <row r="632" spans="1:11" x14ac:dyDescent="0.2">
      <c r="A632" s="2"/>
      <c r="B632" s="2"/>
      <c r="C632" s="1" t="s">
        <v>613</v>
      </c>
      <c r="D632">
        <v>258.481201171875</v>
      </c>
      <c r="E632">
        <v>259.16424638634669</v>
      </c>
      <c r="F632">
        <v>-0.68304521447169009</v>
      </c>
      <c r="G632">
        <v>139.09918212890619</v>
      </c>
      <c r="H632">
        <v>139.60889314282639</v>
      </c>
      <c r="I632">
        <v>-0.50971101392011064</v>
      </c>
      <c r="J632">
        <v>0.85226526546853032</v>
      </c>
      <c r="K632">
        <v>0.96365410089492798</v>
      </c>
    </row>
    <row r="633" spans="1:11" x14ac:dyDescent="0.2">
      <c r="A633" s="2"/>
      <c r="B633" s="2"/>
      <c r="C633" s="1" t="s">
        <v>614</v>
      </c>
      <c r="D633">
        <v>260.01138305664063</v>
      </c>
      <c r="E633">
        <v>260.97912842215578</v>
      </c>
      <c r="F633">
        <v>-0.96774536551515666</v>
      </c>
      <c r="G633">
        <v>137.99684143066409</v>
      </c>
      <c r="H633">
        <v>138.70145212492179</v>
      </c>
      <c r="I633">
        <v>-0.70461069425775236</v>
      </c>
      <c r="J633">
        <v>1.1970828387954009</v>
      </c>
      <c r="K633">
        <v>1</v>
      </c>
    </row>
    <row r="634" spans="1:11" x14ac:dyDescent="0.2">
      <c r="A634" s="2"/>
      <c r="B634" s="2"/>
      <c r="C634" s="1" t="s">
        <v>615</v>
      </c>
      <c r="D634">
        <v>259.7725830078125</v>
      </c>
      <c r="E634">
        <v>259.61796689529899</v>
      </c>
      <c r="F634">
        <v>0.1546161125135086</v>
      </c>
      <c r="G634">
        <v>138.4285583496094</v>
      </c>
      <c r="H634">
        <v>138.70145212492179</v>
      </c>
      <c r="I634">
        <v>-0.27289377531243991</v>
      </c>
      <c r="J634">
        <v>0.31365132687917391</v>
      </c>
      <c r="K634">
        <v>0.98305732011795044</v>
      </c>
    </row>
    <row r="635" spans="1:11" x14ac:dyDescent="0.2">
      <c r="A635" s="2"/>
      <c r="B635" s="2"/>
      <c r="C635" s="1" t="s">
        <v>616</v>
      </c>
      <c r="D635">
        <v>260.8211669921875</v>
      </c>
      <c r="E635">
        <v>260.97912842215578</v>
      </c>
      <c r="F635">
        <v>-0.15796142996828169</v>
      </c>
      <c r="G635">
        <v>138.0607604980469</v>
      </c>
      <c r="H635">
        <v>137.7940111070173</v>
      </c>
      <c r="I635">
        <v>0.26674939102960588</v>
      </c>
      <c r="J635">
        <v>0.31001137232735498</v>
      </c>
      <c r="K635">
        <v>1</v>
      </c>
    </row>
    <row r="636" spans="1:11" x14ac:dyDescent="0.2">
      <c r="A636" s="2"/>
      <c r="B636" s="2"/>
      <c r="C636" s="1" t="s">
        <v>617</v>
      </c>
      <c r="D636">
        <v>260.472412109375</v>
      </c>
      <c r="E636">
        <v>260.97912842215578</v>
      </c>
      <c r="F636">
        <v>-0.50671631278078166</v>
      </c>
      <c r="G636">
        <v>138.4718933105469</v>
      </c>
      <c r="H636">
        <v>137.7940111070173</v>
      </c>
      <c r="I636">
        <v>0.67788220352960593</v>
      </c>
      <c r="J636">
        <v>0.84633663721967345</v>
      </c>
      <c r="K636">
        <v>1</v>
      </c>
    </row>
    <row r="637" spans="1:11" x14ac:dyDescent="0.2">
      <c r="A637" s="2"/>
      <c r="B637" s="2"/>
      <c r="C637" s="1" t="s">
        <v>618</v>
      </c>
      <c r="D637">
        <v>259.95144653320313</v>
      </c>
      <c r="E637">
        <v>260.97912842215578</v>
      </c>
      <c r="F637">
        <v>-1.0276818889526571</v>
      </c>
      <c r="G637">
        <v>138.17820739746091</v>
      </c>
      <c r="H637">
        <v>137.7940111070173</v>
      </c>
      <c r="I637">
        <v>0.38419629044366838</v>
      </c>
      <c r="J637">
        <v>1.097149422126255</v>
      </c>
      <c r="K637">
        <v>0.93775200843811035</v>
      </c>
    </row>
    <row r="638" spans="1:11" x14ac:dyDescent="0.2">
      <c r="A638" s="2"/>
      <c r="B638" s="2"/>
      <c r="C638" s="1" t="s">
        <v>619</v>
      </c>
      <c r="D638">
        <v>259.91915893554688</v>
      </c>
      <c r="E638">
        <v>259.61796689529899</v>
      </c>
      <c r="F638">
        <v>0.3011920402478836</v>
      </c>
      <c r="G638">
        <v>138.5550842285156</v>
      </c>
      <c r="H638">
        <v>138.24773161596951</v>
      </c>
      <c r="I638">
        <v>0.30735261254608298</v>
      </c>
      <c r="J638">
        <v>0.43032809988145709</v>
      </c>
      <c r="K638">
        <v>0.98308920860290527</v>
      </c>
    </row>
    <row r="639" spans="1:11" x14ac:dyDescent="0.2">
      <c r="A639" s="2"/>
      <c r="B639" s="2"/>
      <c r="C639" s="1" t="s">
        <v>495</v>
      </c>
      <c r="D639">
        <v>260.31289672851563</v>
      </c>
      <c r="E639">
        <v>260.97912842215578</v>
      </c>
      <c r="F639">
        <v>-0.66623169364015666</v>
      </c>
      <c r="G639">
        <v>138.1455993652344</v>
      </c>
      <c r="H639">
        <v>138.70145212492179</v>
      </c>
      <c r="I639">
        <v>-0.55585275968743986</v>
      </c>
      <c r="J639">
        <v>0.86766177745869055</v>
      </c>
      <c r="K639">
        <v>1</v>
      </c>
    </row>
    <row r="640" spans="1:11" x14ac:dyDescent="0.2">
      <c r="A640" s="2"/>
      <c r="B640" s="2"/>
      <c r="C640" s="1" t="s">
        <v>620</v>
      </c>
      <c r="D640">
        <v>259.85147094726563</v>
      </c>
      <c r="E640">
        <v>260.07168740425118</v>
      </c>
      <c r="F640">
        <v>-0.2202164569856109</v>
      </c>
      <c r="G640">
        <v>137.81495666503909</v>
      </c>
      <c r="H640">
        <v>138.70145212492179</v>
      </c>
      <c r="I640">
        <v>-0.88649545988275236</v>
      </c>
      <c r="J640">
        <v>0.91343827833085034</v>
      </c>
      <c r="K640">
        <v>0.94457787275314331</v>
      </c>
    </row>
    <row r="641" spans="1:11" x14ac:dyDescent="0.2">
      <c r="A641" s="2"/>
      <c r="B641" s="2"/>
      <c r="C641" s="1" t="s">
        <v>621</v>
      </c>
      <c r="D641">
        <v>255.08135986328119</v>
      </c>
      <c r="E641">
        <v>255.08076180577629</v>
      </c>
      <c r="F641">
        <v>5.9805750498753696E-4</v>
      </c>
      <c r="G641">
        <v>138.4139404296875</v>
      </c>
      <c r="H641">
        <v>138.70145212492179</v>
      </c>
      <c r="I641">
        <v>-0.28751169523431491</v>
      </c>
      <c r="J641">
        <v>0.28751231724795517</v>
      </c>
      <c r="K641">
        <v>0.99942892789840698</v>
      </c>
    </row>
    <row r="642" spans="1:11" x14ac:dyDescent="0.2">
      <c r="A642" s="2"/>
      <c r="B642" s="2"/>
      <c r="C642" s="1" t="s">
        <v>622</v>
      </c>
      <c r="D642">
        <v>254.53096008300781</v>
      </c>
      <c r="E642">
        <v>254.62704129682399</v>
      </c>
      <c r="F642">
        <v>-9.6081213816148647E-2</v>
      </c>
      <c r="G642">
        <v>138.5373229980469</v>
      </c>
      <c r="H642">
        <v>138.70145212492179</v>
      </c>
      <c r="I642">
        <v>-0.16412912687493991</v>
      </c>
      <c r="J642">
        <v>0.19018404227777519</v>
      </c>
      <c r="K642">
        <v>1</v>
      </c>
    </row>
    <row r="643" spans="1:11" x14ac:dyDescent="0.2">
      <c r="A643" s="2"/>
      <c r="B643" s="2"/>
      <c r="C643" s="1" t="s">
        <v>623</v>
      </c>
      <c r="D643">
        <v>275.18643188476563</v>
      </c>
      <c r="E643">
        <v>275.49818470862851</v>
      </c>
      <c r="F643">
        <v>-0.31175282386283237</v>
      </c>
      <c r="G643">
        <v>163.77403259277341</v>
      </c>
      <c r="H643">
        <v>164.10980062624901</v>
      </c>
      <c r="I643">
        <v>-0.33576803347557421</v>
      </c>
      <c r="J643">
        <v>0.45818118194716873</v>
      </c>
      <c r="K643">
        <v>0.93054705858230591</v>
      </c>
    </row>
    <row r="644" spans="1:11" x14ac:dyDescent="0.2">
      <c r="A644" s="2"/>
      <c r="B644" s="2" t="s">
        <v>624</v>
      </c>
      <c r="C644" s="1" t="s">
        <v>625</v>
      </c>
      <c r="D644">
        <v>213.75714111328119</v>
      </c>
      <c r="E644">
        <v>213.4753540743074</v>
      </c>
      <c r="F644">
        <v>0.28178703897384588</v>
      </c>
      <c r="G644">
        <v>245.7121276855469</v>
      </c>
      <c r="H644">
        <v>243.5852442697869</v>
      </c>
      <c r="I644">
        <v>2.1268834157600049</v>
      </c>
      <c r="J644">
        <v>2.1454689463072159</v>
      </c>
      <c r="K644">
        <v>0.95399844646453857</v>
      </c>
    </row>
    <row r="645" spans="1:11" x14ac:dyDescent="0.2">
      <c r="A645" s="2"/>
      <c r="B645" s="2"/>
      <c r="C645" s="1" t="s">
        <v>626</v>
      </c>
      <c r="D645">
        <v>206.59913635253909</v>
      </c>
      <c r="G645">
        <v>238.0958251953125</v>
      </c>
      <c r="K645">
        <v>0.77950155735015869</v>
      </c>
    </row>
    <row r="646" spans="1:11" x14ac:dyDescent="0.2">
      <c r="A646" s="2"/>
      <c r="B646" s="2"/>
      <c r="C646" s="1" t="s">
        <v>393</v>
      </c>
      <c r="D646">
        <v>205.09809875488281</v>
      </c>
      <c r="E646">
        <v>204.400943895262</v>
      </c>
      <c r="F646">
        <v>0.69715485962080948</v>
      </c>
      <c r="G646">
        <v>240.6372985839844</v>
      </c>
      <c r="H646">
        <v>241.77036223397781</v>
      </c>
      <c r="I646">
        <v>-1.133063649993403</v>
      </c>
      <c r="J646">
        <v>1.330360151699262</v>
      </c>
      <c r="K646">
        <v>0.81184309720993042</v>
      </c>
    </row>
    <row r="647" spans="1:11" x14ac:dyDescent="0.2">
      <c r="A647" s="2"/>
      <c r="B647" s="2"/>
      <c r="C647" s="1" t="s">
        <v>627</v>
      </c>
      <c r="D647">
        <v>205.00201416015619</v>
      </c>
      <c r="E647">
        <v>205.76210542211879</v>
      </c>
      <c r="F647">
        <v>-0.76009126196254329</v>
      </c>
      <c r="G647">
        <v>242.3238220214844</v>
      </c>
      <c r="H647">
        <v>244.03896477873911</v>
      </c>
      <c r="I647">
        <v>-1.7151427572547679</v>
      </c>
      <c r="J647">
        <v>1.8760206300239071</v>
      </c>
      <c r="K647">
        <v>0.83343505859375</v>
      </c>
    </row>
    <row r="648" spans="1:11" x14ac:dyDescent="0.2">
      <c r="A648" s="2"/>
      <c r="B648" s="2"/>
      <c r="C648" s="1" t="s">
        <v>628</v>
      </c>
      <c r="D648">
        <v>204.63232421875</v>
      </c>
      <c r="G648">
        <v>241.8792419433594</v>
      </c>
      <c r="K648">
        <v>0.36463204026222229</v>
      </c>
    </row>
    <row r="649" spans="1:11" x14ac:dyDescent="0.2">
      <c r="A649" s="2"/>
      <c r="B649" s="2"/>
      <c r="C649" s="1" t="s">
        <v>338</v>
      </c>
      <c r="D649">
        <v>203.11370849609381</v>
      </c>
      <c r="G649">
        <v>245.95359802246091</v>
      </c>
      <c r="K649">
        <v>0.48316192626953119</v>
      </c>
    </row>
    <row r="650" spans="1:11" x14ac:dyDescent="0.2">
      <c r="A650" s="2"/>
      <c r="B650" s="2"/>
      <c r="C650" s="1" t="s">
        <v>629</v>
      </c>
      <c r="D650">
        <v>205.9925842285156</v>
      </c>
      <c r="E650">
        <v>206.21582593107109</v>
      </c>
      <c r="F650">
        <v>-0.2232417025554696</v>
      </c>
      <c r="G650">
        <v>243.51795959472659</v>
      </c>
      <c r="H650">
        <v>244.94640579664369</v>
      </c>
      <c r="I650">
        <v>-1.428446201917126</v>
      </c>
      <c r="J650">
        <v>1.445785395392873</v>
      </c>
      <c r="K650">
        <v>0.63071161508560181</v>
      </c>
    </row>
    <row r="651" spans="1:11" x14ac:dyDescent="0.2">
      <c r="A651" s="2"/>
      <c r="B651" s="2"/>
      <c r="C651" s="1" t="s">
        <v>630</v>
      </c>
      <c r="D651">
        <v>206.6485900878906</v>
      </c>
      <c r="G651">
        <v>242.7991027832031</v>
      </c>
      <c r="K651">
        <v>0.46023744344711298</v>
      </c>
    </row>
    <row r="652" spans="1:11" x14ac:dyDescent="0.2">
      <c r="A652" s="2"/>
      <c r="B652" s="2"/>
      <c r="C652" s="1" t="s">
        <v>595</v>
      </c>
      <c r="D652">
        <v>216.74986267089841</v>
      </c>
      <c r="E652">
        <v>217.55883865487789</v>
      </c>
      <c r="F652">
        <v>-0.80897598397945103</v>
      </c>
      <c r="G652">
        <v>243.13818359375</v>
      </c>
      <c r="H652">
        <v>241.77036223397781</v>
      </c>
      <c r="I652">
        <v>1.367821359772222</v>
      </c>
      <c r="J652">
        <v>1.5891436105351371</v>
      </c>
      <c r="K652">
        <v>0.89138776063919067</v>
      </c>
    </row>
    <row r="653" spans="1:11" x14ac:dyDescent="0.2">
      <c r="A653" s="2"/>
      <c r="B653" s="2"/>
      <c r="C653" s="1" t="s">
        <v>631</v>
      </c>
      <c r="D653">
        <v>217.81170654296881</v>
      </c>
      <c r="E653">
        <v>218.46627967278241</v>
      </c>
      <c r="F653">
        <v>-0.65457312981368432</v>
      </c>
      <c r="G653">
        <v>244.2887878417969</v>
      </c>
      <c r="H653">
        <v>242.22408274293011</v>
      </c>
      <c r="I653">
        <v>2.0647050988668241</v>
      </c>
      <c r="J653">
        <v>2.1659808696202152</v>
      </c>
      <c r="K653">
        <v>1</v>
      </c>
    </row>
    <row r="654" spans="1:11" x14ac:dyDescent="0.2">
      <c r="A654" s="2"/>
      <c r="B654" s="2"/>
      <c r="C654" s="1" t="s">
        <v>632</v>
      </c>
      <c r="D654">
        <v>225.74884033203119</v>
      </c>
      <c r="E654">
        <v>224.36464628916201</v>
      </c>
      <c r="F654">
        <v>1.384194042869296</v>
      </c>
      <c r="G654">
        <v>242.7215270996094</v>
      </c>
      <c r="H654">
        <v>243.1315237608346</v>
      </c>
      <c r="I654">
        <v>-0.40999666122522171</v>
      </c>
      <c r="J654">
        <v>1.443637908386544</v>
      </c>
      <c r="K654">
        <v>0.90866917371749878</v>
      </c>
    </row>
    <row r="655" spans="1:11" x14ac:dyDescent="0.2">
      <c r="A655" s="2"/>
      <c r="B655" s="2"/>
      <c r="C655" s="1" t="s">
        <v>633</v>
      </c>
      <c r="D655">
        <v>228.17118835449219</v>
      </c>
      <c r="E655">
        <v>227.54068985182781</v>
      </c>
      <c r="F655">
        <v>0.63049850266435215</v>
      </c>
      <c r="G655">
        <v>246.52333068847659</v>
      </c>
      <c r="H655">
        <v>244.94640579664369</v>
      </c>
      <c r="I655">
        <v>1.576924891832874</v>
      </c>
      <c r="J655">
        <v>1.6982992893904509</v>
      </c>
      <c r="K655">
        <v>1</v>
      </c>
    </row>
    <row r="656" spans="1:11" x14ac:dyDescent="0.2">
      <c r="A656" s="2"/>
      <c r="B656" s="2"/>
      <c r="C656" s="1" t="s">
        <v>634</v>
      </c>
      <c r="D656">
        <v>228.15907287597659</v>
      </c>
      <c r="E656">
        <v>226.63324883392329</v>
      </c>
      <c r="F656">
        <v>1.5258240420532729</v>
      </c>
      <c r="G656">
        <v>246.55511474609381</v>
      </c>
      <c r="H656">
        <v>244.94640579664369</v>
      </c>
      <c r="I656">
        <v>1.6087089494500619</v>
      </c>
      <c r="J656">
        <v>2.2172242762852181</v>
      </c>
      <c r="K656">
        <v>1</v>
      </c>
    </row>
    <row r="657" spans="1:11" x14ac:dyDescent="0.2">
      <c r="A657" s="2"/>
      <c r="B657" s="2"/>
      <c r="C657" s="1" t="s">
        <v>635</v>
      </c>
      <c r="D657">
        <v>230.12300109863281</v>
      </c>
      <c r="E657">
        <v>228.44813086973241</v>
      </c>
      <c r="F657">
        <v>1.6748702289004309</v>
      </c>
      <c r="G657">
        <v>245.64137268066409</v>
      </c>
      <c r="H657">
        <v>245.85384681454821</v>
      </c>
      <c r="I657">
        <v>-0.21247413388417161</v>
      </c>
      <c r="J657">
        <v>1.688293677423099</v>
      </c>
      <c r="K657">
        <v>1</v>
      </c>
    </row>
    <row r="658" spans="1:11" x14ac:dyDescent="0.2">
      <c r="A658" s="2"/>
      <c r="B658" s="2"/>
      <c r="C658" s="1" t="s">
        <v>636</v>
      </c>
      <c r="D658">
        <v>227.90946960449219</v>
      </c>
      <c r="E658">
        <v>227.99441036078011</v>
      </c>
      <c r="F658">
        <v>-8.4940756287892327E-2</v>
      </c>
      <c r="G658">
        <v>245.79240417480469</v>
      </c>
      <c r="H658">
        <v>244.94640579664369</v>
      </c>
      <c r="I658">
        <v>0.84599837816099921</v>
      </c>
      <c r="J658">
        <v>0.85025183794555848</v>
      </c>
      <c r="K658">
        <v>1</v>
      </c>
    </row>
    <row r="659" spans="1:11" x14ac:dyDescent="0.2">
      <c r="A659" s="2"/>
      <c r="B659" s="2"/>
      <c r="C659" s="1" t="s">
        <v>637</v>
      </c>
      <c r="D659">
        <v>228.4936828613281</v>
      </c>
      <c r="E659">
        <v>228.44813086973241</v>
      </c>
      <c r="F659">
        <v>4.5551991595743857E-2</v>
      </c>
      <c r="G659">
        <v>245.55809020996091</v>
      </c>
      <c r="H659">
        <v>244.94640579664369</v>
      </c>
      <c r="I659">
        <v>0.61168441331724921</v>
      </c>
      <c r="J659">
        <v>0.61337819119496428</v>
      </c>
      <c r="K659">
        <v>1</v>
      </c>
    </row>
    <row r="660" spans="1:11" x14ac:dyDescent="0.2">
      <c r="A660" s="2"/>
      <c r="B660" s="2"/>
      <c r="C660" s="1" t="s">
        <v>638</v>
      </c>
      <c r="D660">
        <v>228.4791259765625</v>
      </c>
      <c r="E660">
        <v>228.44813086973241</v>
      </c>
      <c r="F660">
        <v>3.0995106830118861E-2</v>
      </c>
      <c r="G660">
        <v>246.95367431640619</v>
      </c>
      <c r="H660">
        <v>247.215008341405</v>
      </c>
      <c r="I660">
        <v>-0.26133402499877428</v>
      </c>
      <c r="J660">
        <v>0.26316566886558462</v>
      </c>
      <c r="K660">
        <v>1</v>
      </c>
    </row>
    <row r="661" spans="1:11" x14ac:dyDescent="0.2">
      <c r="A661" s="2"/>
      <c r="B661" s="2"/>
      <c r="C661" s="1" t="s">
        <v>639</v>
      </c>
      <c r="D661">
        <v>227.2035827636719</v>
      </c>
      <c r="E661">
        <v>227.99441036078011</v>
      </c>
      <c r="F661">
        <v>-0.79082759710826167</v>
      </c>
      <c r="G661">
        <v>246.2331848144531</v>
      </c>
      <c r="H661">
        <v>246.76128783245281</v>
      </c>
      <c r="I661">
        <v>-0.52810301799965487</v>
      </c>
      <c r="J661">
        <v>0.95094746751246506</v>
      </c>
      <c r="K661">
        <v>1</v>
      </c>
    </row>
    <row r="662" spans="1:11" x14ac:dyDescent="0.2">
      <c r="A662" s="2"/>
      <c r="B662" s="2"/>
      <c r="C662" s="1" t="s">
        <v>640</v>
      </c>
      <c r="D662">
        <v>226.86112976074219</v>
      </c>
      <c r="E662">
        <v>227.08696934287559</v>
      </c>
      <c r="F662">
        <v>-0.22583958213340341</v>
      </c>
      <c r="G662">
        <v>245.91746520996091</v>
      </c>
      <c r="H662">
        <v>244.03896477873911</v>
      </c>
      <c r="I662">
        <v>1.878500431221823</v>
      </c>
      <c r="J662">
        <v>1.892027321937706</v>
      </c>
      <c r="K662">
        <v>1</v>
      </c>
    </row>
    <row r="663" spans="1:11" x14ac:dyDescent="0.2">
      <c r="A663" s="2"/>
      <c r="B663" s="2"/>
      <c r="C663" s="1" t="s">
        <v>641</v>
      </c>
      <c r="D663">
        <v>226.8265686035156</v>
      </c>
      <c r="E663">
        <v>226.63324883392329</v>
      </c>
      <c r="F663">
        <v>0.19331976959233541</v>
      </c>
      <c r="G663">
        <v>246.46440124511719</v>
      </c>
      <c r="H663">
        <v>243.5852442697869</v>
      </c>
      <c r="I663">
        <v>2.8791569753303179</v>
      </c>
      <c r="J663">
        <v>2.885639863515276</v>
      </c>
      <c r="K663">
        <v>1</v>
      </c>
    </row>
    <row r="664" spans="1:11" x14ac:dyDescent="0.2">
      <c r="A664" s="2"/>
      <c r="B664" s="2" t="s">
        <v>642</v>
      </c>
      <c r="C664" s="1" t="s">
        <v>643</v>
      </c>
      <c r="D664">
        <v>139.7835693359375</v>
      </c>
      <c r="E664">
        <v>139.38203202294699</v>
      </c>
      <c r="F664">
        <v>0.40153731299045597</v>
      </c>
      <c r="G664">
        <v>135.6278991699219</v>
      </c>
      <c r="H664">
        <v>137.34029146346819</v>
      </c>
      <c r="I664">
        <v>-1.7123922935463161</v>
      </c>
      <c r="J664">
        <v>1.7588404079735049</v>
      </c>
      <c r="K664">
        <v>0.76340073347091675</v>
      </c>
    </row>
    <row r="665" spans="1:11" x14ac:dyDescent="0.2">
      <c r="A665" s="2"/>
      <c r="B665" s="2"/>
      <c r="C665" s="1" t="s">
        <v>644</v>
      </c>
      <c r="D665">
        <v>168.7495422363281</v>
      </c>
      <c r="E665">
        <v>168.4201445958924</v>
      </c>
      <c r="F665">
        <v>0.3293976404357295</v>
      </c>
      <c r="G665">
        <v>124.58351135253911</v>
      </c>
      <c r="H665">
        <v>125.08983772175689</v>
      </c>
      <c r="I665">
        <v>-0.5063263692177884</v>
      </c>
      <c r="J665">
        <v>0.60404403621747171</v>
      </c>
      <c r="K665">
        <v>0.82352542877197266</v>
      </c>
    </row>
    <row r="666" spans="1:11" x14ac:dyDescent="0.2">
      <c r="A666" s="2"/>
      <c r="B666" s="2"/>
      <c r="C666" s="1" t="s">
        <v>645</v>
      </c>
      <c r="D666">
        <v>170.29676818847659</v>
      </c>
      <c r="E666">
        <v>168.87386510484461</v>
      </c>
      <c r="F666">
        <v>1.422903083631923</v>
      </c>
      <c r="G666">
        <v>122.7463684082031</v>
      </c>
      <c r="H666">
        <v>125.08983772175689</v>
      </c>
      <c r="I666">
        <v>-2.3434693135537259</v>
      </c>
      <c r="J666">
        <v>2.7416238999865028</v>
      </c>
      <c r="K666">
        <v>0.91740655899047852</v>
      </c>
    </row>
    <row r="667" spans="1:11" x14ac:dyDescent="0.2">
      <c r="A667" s="2"/>
      <c r="B667" s="2"/>
      <c r="C667" s="1" t="s">
        <v>646</v>
      </c>
      <c r="D667">
        <v>243.20079040527341</v>
      </c>
      <c r="G667">
        <v>147.38568115234381</v>
      </c>
      <c r="K667">
        <v>8.4937296807765961E-2</v>
      </c>
    </row>
    <row r="668" spans="1:11" x14ac:dyDescent="0.2">
      <c r="A668" s="2"/>
      <c r="B668" s="2"/>
      <c r="C668" s="1" t="s">
        <v>647</v>
      </c>
      <c r="D668">
        <v>164.37721252441409</v>
      </c>
      <c r="G668">
        <v>126.61631011962891</v>
      </c>
      <c r="K668">
        <v>0.22232554852962491</v>
      </c>
    </row>
    <row r="669" spans="1:11" x14ac:dyDescent="0.2">
      <c r="A669" s="2"/>
      <c r="B669" s="2"/>
      <c r="C669" s="1" t="s">
        <v>648</v>
      </c>
      <c r="D669">
        <v>148.82817077636719</v>
      </c>
      <c r="E669">
        <v>148.45644220199239</v>
      </c>
      <c r="F669">
        <v>0.37172857437474249</v>
      </c>
      <c r="G669">
        <v>127.2206115722656</v>
      </c>
      <c r="H669">
        <v>127.8121607754705</v>
      </c>
      <c r="I669">
        <v>-0.59154920320486326</v>
      </c>
      <c r="J669">
        <v>0.69865055129083453</v>
      </c>
      <c r="K669">
        <v>0.85249191522598267</v>
      </c>
    </row>
    <row r="670" spans="1:11" x14ac:dyDescent="0.2">
      <c r="A670" s="2"/>
      <c r="B670" s="2"/>
      <c r="C670" s="1" t="s">
        <v>649</v>
      </c>
      <c r="D670">
        <v>138.60826110839841</v>
      </c>
      <c r="E670">
        <v>139.38203202294699</v>
      </c>
      <c r="F670">
        <v>-0.77377091454860647</v>
      </c>
      <c r="G670">
        <v>127.0545196533203</v>
      </c>
      <c r="H670">
        <v>128.26588128442279</v>
      </c>
      <c r="I670">
        <v>-1.2113616311024491</v>
      </c>
      <c r="J670">
        <v>1.4373998850384579</v>
      </c>
      <c r="K670">
        <v>1</v>
      </c>
    </row>
    <row r="671" spans="1:11" x14ac:dyDescent="0.2">
      <c r="A671" s="2"/>
      <c r="B671" s="2"/>
      <c r="C671" s="1" t="s">
        <v>650</v>
      </c>
      <c r="D671">
        <v>135.70967102050781</v>
      </c>
      <c r="E671">
        <v>135.29854744237659</v>
      </c>
      <c r="F671">
        <v>0.411123578131253</v>
      </c>
      <c r="G671">
        <v>127.5139465332031</v>
      </c>
      <c r="H671">
        <v>129.17332230232731</v>
      </c>
      <c r="I671">
        <v>-1.6593757691241819</v>
      </c>
      <c r="J671">
        <v>1.70954688138463</v>
      </c>
      <c r="K671">
        <v>1</v>
      </c>
    </row>
    <row r="672" spans="1:11" x14ac:dyDescent="0.2">
      <c r="A672" s="2"/>
      <c r="B672" s="2"/>
      <c r="C672" s="1" t="s">
        <v>651</v>
      </c>
      <c r="D672">
        <v>130.7162780761719</v>
      </c>
      <c r="E672">
        <v>131.6687833707584</v>
      </c>
      <c r="F672">
        <v>-0.95250529458655819</v>
      </c>
      <c r="G672">
        <v>130.80149841308591</v>
      </c>
      <c r="H672">
        <v>130.5344838291841</v>
      </c>
      <c r="I672">
        <v>0.26701458390181187</v>
      </c>
      <c r="J672">
        <v>0.98922349559221634</v>
      </c>
      <c r="K672">
        <v>0.98155993223190308</v>
      </c>
    </row>
    <row r="673" spans="1:11" x14ac:dyDescent="0.2">
      <c r="A673" s="2"/>
      <c r="B673" s="2"/>
      <c r="C673" s="1" t="s">
        <v>652</v>
      </c>
      <c r="D673">
        <v>129.97593688964841</v>
      </c>
      <c r="E673">
        <v>128.49273980809249</v>
      </c>
      <c r="F673">
        <v>1.483197081555943</v>
      </c>
      <c r="G673">
        <v>131.1530456542969</v>
      </c>
      <c r="H673">
        <v>131.4419248470887</v>
      </c>
      <c r="I673">
        <v>-0.28887919279179641</v>
      </c>
      <c r="J673">
        <v>1.5110674276034499</v>
      </c>
      <c r="K673">
        <v>0.99910610914230347</v>
      </c>
    </row>
    <row r="674" spans="1:11" x14ac:dyDescent="0.2">
      <c r="A674" s="2"/>
      <c r="B674" s="2"/>
      <c r="C674" s="1" t="s">
        <v>104</v>
      </c>
      <c r="D674">
        <v>127.69190979003911</v>
      </c>
      <c r="E674">
        <v>128.03901929914031</v>
      </c>
      <c r="F674">
        <v>-0.34710950910118749</v>
      </c>
      <c r="G674">
        <v>130.0224304199219</v>
      </c>
      <c r="H674">
        <v>131.4419248470887</v>
      </c>
      <c r="I674">
        <v>-1.419494427166796</v>
      </c>
      <c r="J674">
        <v>1.461317706751704</v>
      </c>
      <c r="K674">
        <v>1</v>
      </c>
    </row>
    <row r="675" spans="1:11" x14ac:dyDescent="0.2">
      <c r="A675" s="2"/>
      <c r="B675" s="2"/>
      <c r="C675" s="1" t="s">
        <v>653</v>
      </c>
      <c r="D675">
        <v>127.546257019043</v>
      </c>
      <c r="E675">
        <v>127.1315782812357</v>
      </c>
      <c r="F675">
        <v>0.41467873780727871</v>
      </c>
      <c r="G675">
        <v>131.6105041503906</v>
      </c>
      <c r="H675">
        <v>131.4419248470887</v>
      </c>
      <c r="I675">
        <v>0.16857930330195359</v>
      </c>
      <c r="J675">
        <v>0.44763538409201947</v>
      </c>
      <c r="K675">
        <v>0.96116417646408081</v>
      </c>
    </row>
    <row r="676" spans="1:11" x14ac:dyDescent="0.2">
      <c r="A676" s="2"/>
      <c r="B676" s="2"/>
      <c r="C676" s="1" t="s">
        <v>654</v>
      </c>
      <c r="D676">
        <v>126.09165191650391</v>
      </c>
      <c r="E676">
        <v>125.7704167543789</v>
      </c>
      <c r="F676">
        <v>0.32123516212503489</v>
      </c>
      <c r="G676">
        <v>132.05596923828119</v>
      </c>
      <c r="H676">
        <v>132.80308637394549</v>
      </c>
      <c r="I676">
        <v>-0.7471171356642401</v>
      </c>
      <c r="J676">
        <v>0.81325029590442577</v>
      </c>
      <c r="K676">
        <v>0.84310817718505859</v>
      </c>
    </row>
    <row r="677" spans="1:11" x14ac:dyDescent="0.2">
      <c r="A677" s="2"/>
      <c r="B677" s="2"/>
      <c r="C677" s="1" t="s">
        <v>655</v>
      </c>
      <c r="D677">
        <v>125.4610137939453</v>
      </c>
      <c r="E677">
        <v>125.3166962454266</v>
      </c>
      <c r="F677">
        <v>0.14431754851871401</v>
      </c>
      <c r="G677">
        <v>131.943603515625</v>
      </c>
      <c r="H677">
        <v>132.80308637394549</v>
      </c>
      <c r="I677">
        <v>-0.8594828583204901</v>
      </c>
      <c r="J677">
        <v>0.87151496748891877</v>
      </c>
      <c r="K677">
        <v>0.78619760274887085</v>
      </c>
    </row>
    <row r="678" spans="1:11" x14ac:dyDescent="0.2">
      <c r="A678" s="2"/>
      <c r="B678" s="2"/>
      <c r="C678" s="1" t="s">
        <v>656</v>
      </c>
      <c r="D678">
        <v>181.614501953125</v>
      </c>
      <c r="E678">
        <v>131.6687833707584</v>
      </c>
      <c r="F678">
        <v>49.945718582366567</v>
      </c>
      <c r="G678">
        <v>124.6864929199219</v>
      </c>
      <c r="H678">
        <v>135.9791299366114</v>
      </c>
      <c r="I678">
        <v>-11.2926370166895</v>
      </c>
      <c r="J678">
        <v>51.206429825751989</v>
      </c>
      <c r="K678">
        <v>1</v>
      </c>
    </row>
    <row r="679" spans="1:11" x14ac:dyDescent="0.2">
      <c r="A679" s="2"/>
      <c r="B679" s="2"/>
      <c r="C679" s="1" t="s">
        <v>657</v>
      </c>
      <c r="D679">
        <v>176.6147155761719</v>
      </c>
      <c r="E679">
        <v>127.58529879018801</v>
      </c>
      <c r="F679">
        <v>49.029416785983912</v>
      </c>
      <c r="G679">
        <v>121.22401428222661</v>
      </c>
      <c r="H679">
        <v>134.61796840975461</v>
      </c>
      <c r="I679">
        <v>-13.393954127527991</v>
      </c>
      <c r="J679">
        <v>50.825994506197759</v>
      </c>
      <c r="K679">
        <v>0.73737502098083496</v>
      </c>
    </row>
    <row r="680" spans="1:11" x14ac:dyDescent="0.2">
      <c r="A680" s="2"/>
      <c r="B680" s="2"/>
      <c r="C680" s="1" t="s">
        <v>658</v>
      </c>
      <c r="D680">
        <v>124.5659637451172</v>
      </c>
      <c r="E680">
        <v>124.8629757364744</v>
      </c>
      <c r="F680">
        <v>-0.29701199135716649</v>
      </c>
      <c r="G680">
        <v>134.77687072753909</v>
      </c>
      <c r="H680">
        <v>134.61796840975461</v>
      </c>
      <c r="I680">
        <v>0.15890231778450931</v>
      </c>
      <c r="J680">
        <v>0.33684724966554008</v>
      </c>
      <c r="K680">
        <v>0.45149096846580511</v>
      </c>
    </row>
    <row r="681" spans="1:11" x14ac:dyDescent="0.2">
      <c r="A681" s="2"/>
      <c r="B681" s="2"/>
      <c r="C681" s="1" t="s">
        <v>659</v>
      </c>
      <c r="D681">
        <v>174.36720275878909</v>
      </c>
      <c r="E681">
        <v>124.8629757364744</v>
      </c>
      <c r="F681">
        <v>49.504227022314709</v>
      </c>
      <c r="G681">
        <v>121.5773544311523</v>
      </c>
      <c r="H681">
        <v>134.61796840975461</v>
      </c>
      <c r="I681">
        <v>-13.040613978602209</v>
      </c>
      <c r="J681">
        <v>51.193027904352263</v>
      </c>
      <c r="K681">
        <v>0.50748258829116821</v>
      </c>
    </row>
    <row r="682" spans="1:11" x14ac:dyDescent="0.2">
      <c r="A682" s="2"/>
      <c r="B682" s="2"/>
      <c r="C682" s="1" t="s">
        <v>660</v>
      </c>
      <c r="D682">
        <v>124.6822052001953</v>
      </c>
      <c r="E682">
        <v>124.4092552275221</v>
      </c>
      <c r="F682">
        <v>0.2729499726732314</v>
      </c>
      <c r="G682">
        <v>133.49082946777341</v>
      </c>
      <c r="H682">
        <v>134.61796840975461</v>
      </c>
      <c r="I682">
        <v>-1.127138941981116</v>
      </c>
      <c r="J682">
        <v>1.1597171560827351</v>
      </c>
      <c r="K682">
        <v>0.43175920844078058</v>
      </c>
    </row>
    <row r="683" spans="1:11" x14ac:dyDescent="0.2">
      <c r="A683" s="2"/>
      <c r="B683" s="2"/>
      <c r="C683" s="1" t="s">
        <v>661</v>
      </c>
      <c r="D683">
        <v>124.0605773925781</v>
      </c>
      <c r="E683">
        <v>124.4092552275221</v>
      </c>
      <c r="F683">
        <v>-0.3486778349439561</v>
      </c>
      <c r="G683">
        <v>133.21476745605469</v>
      </c>
      <c r="H683">
        <v>133.71052739185001</v>
      </c>
      <c r="I683">
        <v>-0.49575993579532002</v>
      </c>
      <c r="J683">
        <v>0.60609747278881176</v>
      </c>
      <c r="K683">
        <v>0.47571772336959839</v>
      </c>
    </row>
    <row r="684" spans="1:11" x14ac:dyDescent="0.2">
      <c r="A684" s="2"/>
      <c r="B684" s="2" t="s">
        <v>662</v>
      </c>
      <c r="C684" s="1" t="s">
        <v>663</v>
      </c>
      <c r="D684">
        <v>197.03263854980469</v>
      </c>
      <c r="E684">
        <v>196.5820745142438</v>
      </c>
      <c r="F684">
        <v>0.45056403556088748</v>
      </c>
      <c r="G684">
        <v>120.071662902832</v>
      </c>
      <c r="H684">
        <v>120.067652029165</v>
      </c>
      <c r="I684">
        <v>4.0108736670703138E-3</v>
      </c>
      <c r="J684">
        <v>0.45058188739505051</v>
      </c>
      <c r="K684">
        <v>1</v>
      </c>
    </row>
    <row r="685" spans="1:11" x14ac:dyDescent="0.2">
      <c r="A685" s="2"/>
      <c r="B685" s="2"/>
      <c r="C685" s="1" t="s">
        <v>664</v>
      </c>
      <c r="D685">
        <v>191.46177673339841</v>
      </c>
      <c r="E685">
        <v>190.22998738891201</v>
      </c>
      <c r="F685">
        <v>1.231789344486458</v>
      </c>
      <c r="G685">
        <v>115.8965301513672</v>
      </c>
      <c r="H685">
        <v>117.3453289754513</v>
      </c>
      <c r="I685">
        <v>-1.4487988240841361</v>
      </c>
      <c r="J685">
        <v>1.9016632251421259</v>
      </c>
      <c r="K685">
        <v>0.53297287225723267</v>
      </c>
    </row>
    <row r="686" spans="1:11" x14ac:dyDescent="0.2">
      <c r="A686" s="2"/>
      <c r="B686" s="2"/>
      <c r="C686" s="1" t="s">
        <v>665</v>
      </c>
      <c r="D686">
        <v>189.626220703125</v>
      </c>
      <c r="E686">
        <v>188.86882586205519</v>
      </c>
      <c r="F686">
        <v>0.75739484106981081</v>
      </c>
      <c r="G686">
        <v>115.2062072753906</v>
      </c>
      <c r="H686">
        <v>114.6230059217377</v>
      </c>
      <c r="I686">
        <v>0.58320135365292458</v>
      </c>
      <c r="J686">
        <v>0.95591357568650925</v>
      </c>
      <c r="K686">
        <v>0.45712623000144958</v>
      </c>
    </row>
    <row r="687" spans="1:11" x14ac:dyDescent="0.2">
      <c r="A687" s="2"/>
      <c r="B687" s="2"/>
      <c r="C687" s="1" t="s">
        <v>666</v>
      </c>
      <c r="D687">
        <v>188.63433837890619</v>
      </c>
      <c r="E687">
        <v>189.32254637100741</v>
      </c>
      <c r="F687">
        <v>-0.68820799210118366</v>
      </c>
      <c r="G687">
        <v>114.5355758666992</v>
      </c>
      <c r="H687">
        <v>114.6230059217377</v>
      </c>
      <c r="I687">
        <v>-8.7430055038481669E-2</v>
      </c>
      <c r="J687">
        <v>0.69373932778528191</v>
      </c>
      <c r="K687">
        <v>0.59419870376586914</v>
      </c>
    </row>
    <row r="688" spans="1:11" x14ac:dyDescent="0.2">
      <c r="A688" s="2"/>
      <c r="B688" s="2"/>
      <c r="C688" s="1" t="s">
        <v>667</v>
      </c>
      <c r="D688">
        <v>211.989013671875</v>
      </c>
      <c r="E688">
        <v>212.9160128365256</v>
      </c>
      <c r="F688">
        <v>-0.92699916465056731</v>
      </c>
      <c r="G688">
        <v>124.86745452880859</v>
      </c>
      <c r="H688">
        <v>124.6048571186877</v>
      </c>
      <c r="I688">
        <v>0.2625974101209323</v>
      </c>
      <c r="J688">
        <v>0.96347540241828211</v>
      </c>
      <c r="K688">
        <v>1</v>
      </c>
    </row>
    <row r="689" spans="1:11" x14ac:dyDescent="0.2">
      <c r="A689" s="2"/>
      <c r="B689" s="2"/>
      <c r="C689" s="1" t="s">
        <v>668</v>
      </c>
      <c r="D689">
        <v>263.99435424804688</v>
      </c>
      <c r="G689">
        <v>156.56829833984381</v>
      </c>
      <c r="K689">
        <v>7.0936992764472961E-2</v>
      </c>
    </row>
    <row r="690" spans="1:11" x14ac:dyDescent="0.2">
      <c r="A690" s="2"/>
      <c r="B690" s="2"/>
      <c r="C690" s="1" t="s">
        <v>669</v>
      </c>
      <c r="D690">
        <v>223.96772766113281</v>
      </c>
      <c r="G690">
        <v>133.65582275390619</v>
      </c>
      <c r="K690">
        <v>0.25851762294769293</v>
      </c>
    </row>
    <row r="691" spans="1:11" x14ac:dyDescent="0.2">
      <c r="A691" s="2"/>
      <c r="B691" s="2"/>
      <c r="C691" s="1" t="s">
        <v>418</v>
      </c>
      <c r="D691">
        <v>222.54969787597659</v>
      </c>
      <c r="E691">
        <v>223.35158454242779</v>
      </c>
      <c r="F691">
        <v>-0.80188666645125295</v>
      </c>
      <c r="G691">
        <v>127.16477203369141</v>
      </c>
      <c r="H691">
        <v>125.96601864554449</v>
      </c>
      <c r="I691">
        <v>1.1987533881469259</v>
      </c>
      <c r="J691">
        <v>1.442231573439591</v>
      </c>
      <c r="K691">
        <v>0.73768556118011475</v>
      </c>
    </row>
    <row r="692" spans="1:11" x14ac:dyDescent="0.2">
      <c r="A692" s="2"/>
      <c r="B692" s="2"/>
      <c r="C692" s="1" t="s">
        <v>547</v>
      </c>
      <c r="D692">
        <v>214.31623840332031</v>
      </c>
      <c r="E692">
        <v>213.36973334547781</v>
      </c>
      <c r="F692">
        <v>0.94650505784250072</v>
      </c>
      <c r="G692">
        <v>121.01979064941411</v>
      </c>
      <c r="H692">
        <v>123.2436955918309</v>
      </c>
      <c r="I692">
        <v>-2.2239049424168091</v>
      </c>
      <c r="J692">
        <v>2.4169453898314179</v>
      </c>
      <c r="K692">
        <v>0.91868144273757935</v>
      </c>
    </row>
    <row r="693" spans="1:11" x14ac:dyDescent="0.2">
      <c r="A693" s="2"/>
      <c r="B693" s="2"/>
      <c r="C693" s="1" t="s">
        <v>670</v>
      </c>
      <c r="D693">
        <v>211.00160217285159</v>
      </c>
      <c r="E693">
        <v>210.1936897828119</v>
      </c>
      <c r="F693">
        <v>0.80791239003963256</v>
      </c>
      <c r="G693">
        <v>121.8098678588867</v>
      </c>
      <c r="H693">
        <v>123.6974161007831</v>
      </c>
      <c r="I693">
        <v>-1.8875482418964249</v>
      </c>
      <c r="J693">
        <v>2.0531830886372111</v>
      </c>
      <c r="K693">
        <v>0.93198585510253906</v>
      </c>
    </row>
    <row r="694" spans="1:11" x14ac:dyDescent="0.2">
      <c r="A694" s="2"/>
      <c r="B694" s="2"/>
      <c r="C694" s="1" t="s">
        <v>671</v>
      </c>
      <c r="D694">
        <v>194.6907958984375</v>
      </c>
      <c r="E694">
        <v>193.85975146053019</v>
      </c>
      <c r="F694">
        <v>0.8310444379073374</v>
      </c>
      <c r="G694">
        <v>119.72547912597661</v>
      </c>
      <c r="H694">
        <v>119.6139315202127</v>
      </c>
      <c r="I694">
        <v>0.1115476057638745</v>
      </c>
      <c r="J694">
        <v>0.83849730239779252</v>
      </c>
      <c r="K694">
        <v>1</v>
      </c>
    </row>
    <row r="695" spans="1:11" x14ac:dyDescent="0.2">
      <c r="A695" s="2"/>
      <c r="B695" s="2"/>
      <c r="C695" s="1" t="s">
        <v>672</v>
      </c>
      <c r="D695">
        <v>190.9549865722656</v>
      </c>
      <c r="E695">
        <v>192.0448694247211</v>
      </c>
      <c r="F695">
        <v>-1.089882852455446</v>
      </c>
      <c r="G695">
        <v>118.1893310546875</v>
      </c>
      <c r="H695">
        <v>118.2527699933559</v>
      </c>
      <c r="I695">
        <v>-6.343893866836936E-2</v>
      </c>
      <c r="J695">
        <v>1.091727590113847</v>
      </c>
      <c r="K695">
        <v>1</v>
      </c>
    </row>
    <row r="696" spans="1:11" x14ac:dyDescent="0.2">
      <c r="A696" s="2"/>
      <c r="B696" s="2"/>
      <c r="C696" s="1" t="s">
        <v>673</v>
      </c>
      <c r="D696">
        <v>175.71293640136719</v>
      </c>
      <c r="E696">
        <v>175.25721059348709</v>
      </c>
      <c r="F696">
        <v>0.45572580788012829</v>
      </c>
      <c r="G696">
        <v>126.52227783203119</v>
      </c>
      <c r="H696">
        <v>126.4197391544968</v>
      </c>
      <c r="I696">
        <v>0.102538677534497</v>
      </c>
      <c r="J696">
        <v>0.46711903446393532</v>
      </c>
      <c r="K696">
        <v>1</v>
      </c>
    </row>
    <row r="697" spans="1:11" x14ac:dyDescent="0.2">
      <c r="A697" s="2"/>
      <c r="B697" s="2"/>
      <c r="C697" s="1" t="s">
        <v>674</v>
      </c>
      <c r="D697">
        <v>248.743896484375</v>
      </c>
      <c r="G697">
        <v>193.13360595703119</v>
      </c>
      <c r="K697">
        <v>4.5557767152786248E-2</v>
      </c>
    </row>
    <row r="698" spans="1:11" x14ac:dyDescent="0.2">
      <c r="A698" s="2"/>
      <c r="B698" s="2"/>
      <c r="C698" s="1" t="s">
        <v>675</v>
      </c>
      <c r="D698">
        <v>138.99737548828119</v>
      </c>
      <c r="G698">
        <v>127.09951019287109</v>
      </c>
      <c r="K698">
        <v>0.1091277748346329</v>
      </c>
    </row>
    <row r="699" spans="1:11" x14ac:dyDescent="0.2">
      <c r="A699" s="2"/>
      <c r="B699" s="2"/>
      <c r="C699" s="1" t="s">
        <v>676</v>
      </c>
      <c r="D699">
        <v>189.32830810546881</v>
      </c>
      <c r="E699">
        <v>188.86882586205519</v>
      </c>
      <c r="F699">
        <v>0.45948224341356081</v>
      </c>
      <c r="G699">
        <v>116.30772399902339</v>
      </c>
      <c r="H699">
        <v>117.3453289754513</v>
      </c>
      <c r="I699">
        <v>-1.0376049764278861</v>
      </c>
      <c r="J699">
        <v>1.1347898568106221</v>
      </c>
      <c r="K699">
        <v>0.88937866687774658</v>
      </c>
    </row>
    <row r="700" spans="1:11" x14ac:dyDescent="0.2">
      <c r="A700" s="2"/>
      <c r="B700" s="2"/>
      <c r="C700" s="1" t="s">
        <v>677</v>
      </c>
      <c r="D700">
        <v>187.73114013671881</v>
      </c>
      <c r="E700">
        <v>188.41510535310289</v>
      </c>
      <c r="F700">
        <v>-0.68396521638413788</v>
      </c>
      <c r="G700">
        <v>114.9453430175781</v>
      </c>
      <c r="H700">
        <v>117.3453289754513</v>
      </c>
      <c r="I700">
        <v>-2.399985957873199</v>
      </c>
      <c r="J700">
        <v>2.495544232269173</v>
      </c>
      <c r="K700">
        <v>0.92807018756866455</v>
      </c>
    </row>
    <row r="701" spans="1:11" x14ac:dyDescent="0.2">
      <c r="A701" s="2"/>
      <c r="B701" s="2"/>
      <c r="C701" s="1" t="s">
        <v>678</v>
      </c>
      <c r="D701">
        <v>189.43565368652341</v>
      </c>
      <c r="E701">
        <v>188.86882586205519</v>
      </c>
      <c r="F701">
        <v>0.56682782446824831</v>
      </c>
      <c r="G701">
        <v>115.7114791870117</v>
      </c>
      <c r="H701">
        <v>116.89160846649909</v>
      </c>
      <c r="I701">
        <v>-1.1801292794873459</v>
      </c>
      <c r="J701">
        <v>1.309197807397618</v>
      </c>
      <c r="K701">
        <v>0.8127293586730957</v>
      </c>
    </row>
    <row r="702" spans="1:11" x14ac:dyDescent="0.2">
      <c r="A702" s="2"/>
      <c r="B702" s="2"/>
      <c r="C702" s="1" t="s">
        <v>679</v>
      </c>
      <c r="D702">
        <v>188.48893737792969</v>
      </c>
      <c r="E702">
        <v>188.41510535310289</v>
      </c>
      <c r="F702">
        <v>7.3832024826799625E-2</v>
      </c>
      <c r="G702">
        <v>115.3615646362305</v>
      </c>
      <c r="H702">
        <v>116.89160846649909</v>
      </c>
      <c r="I702">
        <v>-1.5300438302685959</v>
      </c>
      <c r="J702">
        <v>1.5318241708606839</v>
      </c>
      <c r="K702">
        <v>0.85982650518417358</v>
      </c>
    </row>
    <row r="703" spans="1:11" x14ac:dyDescent="0.2">
      <c r="A703" s="2"/>
      <c r="B703" s="2"/>
      <c r="C703" s="1" t="s">
        <v>680</v>
      </c>
      <c r="D703">
        <v>189.12471008300781</v>
      </c>
      <c r="E703">
        <v>189.77626687995971</v>
      </c>
      <c r="F703">
        <v>-0.65155679695192248</v>
      </c>
      <c r="G703">
        <v>115.7316970825195</v>
      </c>
      <c r="H703">
        <v>117.7990494844036</v>
      </c>
      <c r="I703">
        <v>-2.0673524018840652</v>
      </c>
      <c r="J703">
        <v>2.1675959524851631</v>
      </c>
      <c r="K703">
        <v>0.75866496562957764</v>
      </c>
    </row>
  </sheetData>
  <mergeCells count="39">
    <mergeCell ref="B684:B703"/>
    <mergeCell ref="B264:B283"/>
    <mergeCell ref="B524:B543"/>
    <mergeCell ref="B244:B263"/>
    <mergeCell ref="B664:B683"/>
    <mergeCell ref="A4:A703"/>
    <mergeCell ref="B64:B83"/>
    <mergeCell ref="B4:B23"/>
    <mergeCell ref="B144:B163"/>
    <mergeCell ref="B204:B223"/>
    <mergeCell ref="B324:B343"/>
    <mergeCell ref="B104:B123"/>
    <mergeCell ref="B564:B583"/>
    <mergeCell ref="B384:B403"/>
    <mergeCell ref="B424:B443"/>
    <mergeCell ref="B224:B243"/>
    <mergeCell ref="B584:B603"/>
    <mergeCell ref="B504:B523"/>
    <mergeCell ref="B184:B203"/>
    <mergeCell ref="B404:B423"/>
    <mergeCell ref="B644:B663"/>
    <mergeCell ref="B84:B103"/>
    <mergeCell ref="B304:B323"/>
    <mergeCell ref="B364:B383"/>
    <mergeCell ref="B124:B143"/>
    <mergeCell ref="B344:B363"/>
    <mergeCell ref="B164:B183"/>
    <mergeCell ref="B604:B623"/>
    <mergeCell ref="B284:B303"/>
    <mergeCell ref="B444:B463"/>
    <mergeCell ref="B624:B643"/>
    <mergeCell ref="B484:B503"/>
    <mergeCell ref="B464:B483"/>
    <mergeCell ref="J1:K1"/>
    <mergeCell ref="B44:B63"/>
    <mergeCell ref="B544:B563"/>
    <mergeCell ref="B24:B43"/>
    <mergeCell ref="G1:I1"/>
    <mergeCell ref="D1:F1"/>
  </mergeCells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Sheet</vt:lpstr>
      <vt:lpstr>manubrium_base</vt:lpstr>
      <vt:lpstr>mouth</vt:lpstr>
      <vt:lpstr>prey</vt:lpstr>
      <vt:lpstr>tentacle_base_1</vt:lpstr>
      <vt:lpstr>tentacle_base_2</vt:lpstr>
      <vt:lpstr>tentacle_base_3</vt:lpstr>
      <vt:lpstr>tentacle_base_4</vt:lpstr>
      <vt:lpstr>tentacle_base_5</vt:lpstr>
      <vt:lpstr>tentacle_base_6</vt:lpstr>
      <vt:lpstr>tentacle_base_7</vt:lpstr>
      <vt:lpstr>tentacle_base_8</vt:lpstr>
      <vt:lpstr>tentacle_base_9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渡辺　逸希</cp:lastModifiedBy>
  <dcterms:created xsi:type="dcterms:W3CDTF">2025-06-28T06:57:23Z</dcterms:created>
  <dcterms:modified xsi:type="dcterms:W3CDTF">2025-06-28T10:32:05Z</dcterms:modified>
</cp:coreProperties>
</file>