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ciónReq" sheetId="1" r:id="rId3"/>
  </sheets>
  <definedNames>
    <definedName hidden="1" localSheetId="0" name="_xlnm._FilterDatabase">'OrganizaciónReq'!$B$1:$L$45</definedName>
    <definedName hidden="1" localSheetId="0" name="Z_546361F2_850C_4114_8EDB_9AD2CD810EE3_.wvu.FilterData">'OrganizaciónReq'!$B$1:$M$46</definedName>
    <definedName hidden="1" localSheetId="0" name="Z_D543B064_E266_436A_8D07_01782E9A6BC5_.wvu.FilterData">'OrganizaciónReq'!$H$2:$H$45</definedName>
    <definedName hidden="1" localSheetId="0" name="Z_5F37B5B6_9F88_40B7_9D8C_04CDC615E46A_.wvu.FilterData">'OrganizaciónReq'!$E$2:$E$45</definedName>
    <definedName hidden="1" localSheetId="0" name="Z_EF4933DD_D48C_4DC0_ACD7_4F2EFF1B6DE4_.wvu.FilterData">'OrganizaciónReq'!$B$1:$L$45</definedName>
    <definedName hidden="1" localSheetId="0" name="Z_810DDDA5_7F0F_4BC2_B7FE_3E0D63CCAFE3_.wvu.FilterData">'OrganizaciónReq'!$B$1:$L$45</definedName>
    <definedName hidden="1" localSheetId="0" name="Z_FC42829F_1412_4079_BBAB_B8807A4C1A5B_.wvu.FilterData">'OrganizaciónReq'!$B$1:$M$45</definedName>
  </definedNames>
  <calcPr/>
  <customWorkbookViews>
    <customWorkbookView activeSheetId="0" maximized="1" windowHeight="0" windowWidth="0" guid="{D543B064-E266-436A-8D07-01782E9A6BC5}" name="Filtro 4"/>
    <customWorkbookView activeSheetId="0" maximized="1" windowHeight="0" windowWidth="0" guid="{546361F2-850C-4114-8EDB-9AD2CD810EE3}" name="Filtro 6"/>
    <customWorkbookView activeSheetId="0" maximized="1" windowHeight="0" windowWidth="0" guid="{EF4933DD-D48C-4DC0-ACD7-4F2EFF1B6DE4}" name="Filtro 7"/>
    <customWorkbookView activeSheetId="0" maximized="1" windowHeight="0" windowWidth="0" guid="{810DDDA5-7F0F-4BC2-B7FE-3E0D63CCAFE3}" name="Filtro 1"/>
    <customWorkbookView activeSheetId="0" maximized="1" windowHeight="0" windowWidth="0" guid="{5F37B5B6-9F88-40B7-9D8C-04CDC615E46A}" name="Filtro 2"/>
    <customWorkbookView activeSheetId="0" maximized="1" windowHeight="0" windowWidth="0" guid="{FC42829F-1412-4079-BBAB-B8807A4C1A5B}" name="Filtro 3"/>
  </customWorkbookViews>
</workbook>
</file>

<file path=xl/sharedStrings.xml><?xml version="1.0" encoding="utf-8"?>
<sst xmlns="http://schemas.openxmlformats.org/spreadsheetml/2006/main" count="414" uniqueCount="157">
  <si>
    <t>Matriz de trazabilidad</t>
  </si>
  <si>
    <t>ID</t>
  </si>
  <si>
    <t>Nombre del requerimiento</t>
  </si>
  <si>
    <t>Descripción</t>
  </si>
  <si>
    <t>Tipo de requerimiento</t>
  </si>
  <si>
    <t>Fuente del requerimiento</t>
  </si>
  <si>
    <t>Área</t>
  </si>
  <si>
    <t>Equipo encargado</t>
  </si>
  <si>
    <t>Casos de prueba asociado</t>
  </si>
  <si>
    <t>Estado</t>
  </si>
  <si>
    <t>Prioridad</t>
  </si>
  <si>
    <t>Notas</t>
  </si>
  <si>
    <t>Mejor servicio al cliente</t>
  </si>
  <si>
    <t>Mejorar el servicio al cliente para retener más usuarios.</t>
  </si>
  <si>
    <t>Negocio</t>
  </si>
  <si>
    <t>Izzi</t>
  </si>
  <si>
    <t>Agentes</t>
  </si>
  <si>
    <t>General</t>
  </si>
  <si>
    <t>RS-01.1, RS-01.2, RS-06.1, RS-06.2, RST-06.1, RST-06.2, RE-01.1, RE-01.2, RA-03.1, RA-03.2, RA-05.1, RA-05.2, RS-03.1, RS-03.2, RS-08.1, RS-08.2, RS-10.1, RS-10.2, RST-05.1, RST-05.2, RI-01.1, RI-01.1, RST-03.1, RST-03.2, RS-04.1, RS-04.2, RST-02.1, RST-02.2, RA-04.1, RA-04.2, RA-06.1, RA-06.2, RS-09.1, RS-09.2, RSA-02.1, RSA-02.2, RI-04.1, RI-04.2, RI-02.1, RI-02.1, RA-07.1, RA-07.1, RA-01.1, RA-01.2</t>
  </si>
  <si>
    <t>Completo</t>
  </si>
  <si>
    <t>Alta</t>
  </si>
  <si>
    <t>Tipo de aplicación</t>
  </si>
  <si>
    <t>Debe de ser una aplicación web.</t>
  </si>
  <si>
    <t>No funcionales</t>
  </si>
  <si>
    <t>Amazon</t>
  </si>
  <si>
    <t>Supervisor</t>
  </si>
  <si>
    <t>RS-01.1, RS-01.2, RS-06.1, RS-06.2, RST-06.1, RST-06.2, RE-01.1, RE-01.2, RA-03.1, RA-03.2, RA-05.1, RA-05.2, RS-03.1, RS-03.2, RS-08.1, RS-08.2, RS-10.1, RS-10.2, RST-05.1, RST-05.2, RST-03.1, RST-03.2, RS-04.1, RS-04.2, RST-02.1, RST-02.2, RA-04.1, RA-04.2, RA-06.1, RA-06.2, RS-09.1, RS-09.2, RSA-02.1, RSA-02.2, RA-07.1, RA-07.1, RA-01.1, RA-01.2</t>
  </si>
  <si>
    <t>El scope de ambas aplicaciones se mantuvo en  aplicaciones web</t>
  </si>
  <si>
    <t>Tamaño de aplicación</t>
  </si>
  <si>
    <t>La aplicación web debe ser responsiva.</t>
  </si>
  <si>
    <t>Cliente</t>
  </si>
  <si>
    <t>E2 &amp; E3</t>
  </si>
  <si>
    <t>Pendiente</t>
  </si>
  <si>
    <t>Debe mantener el mismo aspecto en tablets como Ipad.</t>
  </si>
  <si>
    <t>Amazon Connect</t>
  </si>
  <si>
    <t>Debe utilizarse Amazon Connect</t>
  </si>
  <si>
    <t>(E1) Admin &amp; Amazon</t>
  </si>
  <si>
    <t>Agentes visibles</t>
  </si>
  <si>
    <t>El sistema de supervisor debe de poder visualizar a todos los agentes.</t>
  </si>
  <si>
    <t>Stakeholder</t>
  </si>
  <si>
    <t>(E2) Supervisor</t>
  </si>
  <si>
    <t>RS-03.1, RS-03.2</t>
  </si>
  <si>
    <t>Estado en la llamada</t>
  </si>
  <si>
    <t>El sistema de supervisor permite la visualización del estado de las llamadas por medio del color.</t>
  </si>
  <si>
    <t>RS-06.1, RS-06.2, RE-01.1, RE-01.2</t>
  </si>
  <si>
    <t>Media</t>
  </si>
  <si>
    <t>Manejo de llamadas entre agentes</t>
  </si>
  <si>
    <t>El sistema de supervisor podrá intercambiar las llamadas entre agentes.</t>
  </si>
  <si>
    <t>Funcionales</t>
  </si>
  <si>
    <t>N/A</t>
  </si>
  <si>
    <t>Cancelado</t>
  </si>
  <si>
    <t>La aplicación en el scope del proyecto no permite el uso de las tecnologías de listen debido a costos en la cuota</t>
  </si>
  <si>
    <t>Interrupción de llamada</t>
  </si>
  <si>
    <t>El sistema de supervisor podrá interrumpir las llamadas.</t>
  </si>
  <si>
    <t>La aplicación en el scope del proyecto no permite el uso de las tecnologías de barge in debido a costos en la cuota</t>
  </si>
  <si>
    <t>KPIs del call center</t>
  </si>
  <si>
    <t>El sistema de supervisor podrá visualizar en tiempo real diferentes KPIs relacionados al Call Center.</t>
  </si>
  <si>
    <t>RS-08.1, RS-08.2</t>
  </si>
  <si>
    <t>Filtro y personalización en vista de agentes</t>
  </si>
  <si>
    <t>El sistema de supervisor deberá permitir la personalización de la vista de los agentes.</t>
  </si>
  <si>
    <t>Baja</t>
  </si>
  <si>
    <t>Se eliminó de la aplicación esta funcionalidad puesto a que solo agregaba tiempo de desarrollo pero no cumplía con objetivos generales de la misma</t>
  </si>
  <si>
    <t>Tiempo de llamada</t>
  </si>
  <si>
    <t>El sistema de supervisor y de agente deberá registrar el tiempo de llamada con cada cliente.</t>
  </si>
  <si>
    <t>RS-06.1, RS-06.2, RS-03.1, RS-03.2, RS-09.1, RS-09.2</t>
  </si>
  <si>
    <t>Desconexión de agente</t>
  </si>
  <si>
    <t>El sistema de supervisor deberá guardar registro de las desconexiones de cada agente.</t>
  </si>
  <si>
    <t>Se removio esta funcionalidad debido a limitaciones con las cuotas de Amazon Connect</t>
  </si>
  <si>
    <t xml:space="preserve">Login supervisor </t>
  </si>
  <si>
    <t>El sistema de supervisor deberá contar con un LogIn.</t>
  </si>
  <si>
    <t>RS-01.1, RS-01.2, RS-06.1, RS-06.2, RST-06.1, RST-06.2, RE-01.1, RE-01.2, RS-03.1, RS-03.2, RS-08.1, RS-08.2, RS-10.1, RS-10.2, RST-05.1, RST-05.2, RST-03.1, RST-03.2, RS-04.1, RS-04.2, RS-09.1, RS-09.2, RSA-02.1, RSA-02.2</t>
  </si>
  <si>
    <t>Login agente</t>
  </si>
  <si>
    <t>El sistema del agente deberá contar con un LogIn.</t>
  </si>
  <si>
    <t>(E3) Agentes</t>
  </si>
  <si>
    <t>RST-06.1, RST-06.2, RA-03.1, RA-03.2, RA-05.1, RA-05.2, RST-02.1, RST-02.2, RA-04.1, RA-04.2, RA-06.1, RA-06.2, RSA-02.1, RSA-02.2, RA-07.1, RA-07.1, RA-01.1, RA-01.2</t>
  </si>
  <si>
    <t>Botón de ayuda al supervisor</t>
  </si>
  <si>
    <t>El sistema del agente deberá poder solicitar ayuda al supervisor.</t>
  </si>
  <si>
    <t>RSA-02.1, RSA-02.2</t>
  </si>
  <si>
    <t>Rendimiento agente</t>
  </si>
  <si>
    <t>El sistema del agente deberá mostrar métricas de rendimiento por área.</t>
  </si>
  <si>
    <t>Se removió de la aplicación final al no tener una extensión tan grande que eran necesarias áreas</t>
  </si>
  <si>
    <t>Reporte digital</t>
  </si>
  <si>
    <t>El sistema del agente permitirá enviar un reporte digital.</t>
  </si>
  <si>
    <t>RA-07.1, RA-07.2</t>
  </si>
  <si>
    <t>Registro información de usuario</t>
  </si>
  <si>
    <t>Ambos sistemas deberán mostrar toda la información de los usuarios registrados.</t>
  </si>
  <si>
    <t>RS-04.1, RS-04.2, RI-01.1, RI-01.2, RS-08.1, RS-08.2, RS-06.1, RS-06.2</t>
  </si>
  <si>
    <t>Accesibilidad información cliente</t>
  </si>
  <si>
    <t>Ambos sistemas deben de tener accesibilidad a la información del cliente que están atendiendo al momento.</t>
  </si>
  <si>
    <t>Interacción agente-supervisor</t>
  </si>
  <si>
    <t>El sistema del supervisor debe de poder interactuar mediante una llamada con sus agentes en privado.</t>
  </si>
  <si>
    <t>RS-10.1, RS-10.2</t>
  </si>
  <si>
    <t>La comunicación del sistema del supervisor hacia los agentes es por medio de un chat</t>
  </si>
  <si>
    <t>Llamadas entrantes IVR</t>
  </si>
  <si>
    <t>El sistema contará con IVR que recibira las llamadas entrantes de los usuarios.</t>
  </si>
  <si>
    <t>IVR</t>
  </si>
  <si>
    <t>RI-01.1, RI-01.2, RI-04.1, RI-04.2, RI-02.1, RI-02.2</t>
  </si>
  <si>
    <t>Automatización en contratación</t>
  </si>
  <si>
    <t>El IVR ayudará a contratar nuevos servicios de manera práctica automatizando procesos de contratación.</t>
  </si>
  <si>
    <t>Información puntual del cliente</t>
  </si>
  <si>
    <t>El sistema solo mostrará la información necesaria a los agentes del cliente que estan atendiendo.</t>
  </si>
  <si>
    <t>Nip telefónico</t>
  </si>
  <si>
    <t>El sistema generará un nip telefónico para identificar usuarios y venta de paquetes.</t>
  </si>
  <si>
    <t>Por cuestiones de seguridad del cliente se removió del sistema este requerimiento</t>
  </si>
  <si>
    <t>Notificación evento externo</t>
  </si>
  <si>
    <t>El supervisor podra redactar un SMS y enviarlo a los clientes cuando exista un evento externo que perjudique la calidad del servicio.</t>
  </si>
  <si>
    <t>RS-01.1, RS-10.1, RS-10.2</t>
  </si>
  <si>
    <t>Botón evento externo</t>
  </si>
  <si>
    <t>Los supervisores y agentes contarán con un botón de acción rápida en caso de la existencia de un evento externo que perjudique la calidad del servicio.</t>
  </si>
  <si>
    <t>RS-01.1, RS-10.1, RS-10.2, RA-07.1, RA-07.2</t>
  </si>
  <si>
    <t>Esto se modifico para que entre en el reporte del agente y sms del supervisor</t>
  </si>
  <si>
    <t>Seguimiento de clientes</t>
  </si>
  <si>
    <t>El supervisor podra enviarle el caso a seguir a un agente por medio de notificaciones.</t>
  </si>
  <si>
    <t>El supervisor pierde esta capacidad al verla contraproducente posteriormente</t>
  </si>
  <si>
    <t>Historial de llamadas del cliente</t>
  </si>
  <si>
    <t>El sistema será capaz de conservar un historial de llamadas de un cliente.</t>
  </si>
  <si>
    <t>Se eliminó debido a que en revisiones posteriores se vio innecesaria</t>
  </si>
  <si>
    <t>Recordatorio calidad de servicio</t>
  </si>
  <si>
    <t>El sistema será capaz de mandar recordatorios a los agentes para mejorar la calidad al servicio en caso de ser necesario.</t>
  </si>
  <si>
    <t>Esta capacidad se eliminó del sistema de agentes, pero se incorporó al sistema de supervisores</t>
  </si>
  <si>
    <t>Datos de clientes</t>
  </si>
  <si>
    <t>El sistema contará con una alta disponibilidad de los datos de todos los clientes.</t>
  </si>
  <si>
    <t>Desempeño individual agente</t>
  </si>
  <si>
    <t>El sistema de supervisor contará con una inerfaz con métricas para medir el desempeño individual agentes.</t>
  </si>
  <si>
    <t>Reporte fallas</t>
  </si>
  <si>
    <t>Los agentes pueden reportar problemas en el sistema a los supervisores para que los solucionen.</t>
  </si>
  <si>
    <t>Segmentación de áreas IVR</t>
  </si>
  <si>
    <t>El sistema contará con una gran claridad en la segmentación de áreas desde el IVR.</t>
  </si>
  <si>
    <t>RI-01.1, RI-01.2,  RI-02.1, RI-02.2 RI-04.1, RI-04.2, RI-06.1</t>
  </si>
  <si>
    <t>El IVR ya no lo segmenta, es el cliente quien dice su problema y el sistema el que provee las soluciones con base en ello</t>
  </si>
  <si>
    <t>Agentes destacados</t>
  </si>
  <si>
    <t>El sistema de supervisor contará con una interfaz con métricas para identificar a los agentes que realmente estén haciendo un cambio.</t>
  </si>
  <si>
    <t>RA-04.1, RA-04.2</t>
  </si>
  <si>
    <t>Reconocimiento de patrones de problemas no técnicos</t>
  </si>
  <si>
    <t>El sistema contará con recuento de situaciones que ayude a reconocer patrones en donde la solución sea un problema más allá de lo técnico.</t>
  </si>
  <si>
    <t>KPIs en intervalo de tiempo</t>
  </si>
  <si>
    <t>El sistema de supervisor podrá visualizar en tiempo real diferentes KPIs relacionados al Call Center en un intervalo de tiempo especificico.</t>
  </si>
  <si>
    <t>Almacenamiento de datos</t>
  </si>
  <si>
    <t>El sistema almacenará los datos por 60 días antes de ser eliminados automáticamente.</t>
  </si>
  <si>
    <t>Análisis de sentimientos</t>
  </si>
  <si>
    <t>El sistema permitirá analizar el estado de ánimo de los clientes, a través de los servicios de amazon, y desplegar alertas en la interfaz.</t>
  </si>
  <si>
    <t>RE-01.1, RE-01.2, RA-03.1, RA-03.2</t>
  </si>
  <si>
    <t>Encriptación de información</t>
  </si>
  <si>
    <t>La información sensible en la base de datos deberá estár encriptada con el objetivo de proteger y resguardar los datos.</t>
  </si>
  <si>
    <t>Seguridad</t>
  </si>
  <si>
    <t>Encriptación de transmisión de información</t>
  </si>
  <si>
    <t>La información deberá ser protegida durante la transmisión de la misma a través del sistema, siendo enviada por canales seguros y cifrados como https.</t>
  </si>
  <si>
    <t>Sistema de recomendación</t>
  </si>
  <si>
    <t>El sistema de supervisor tendra la capacidad de hacer recomendaciones para facilitar el manejo de un Call Center  en base de metricas en tiempo real.</t>
  </si>
  <si>
    <t>RST-05.1, RST-05.2</t>
  </si>
  <si>
    <t>Grado de Satisfacción</t>
  </si>
  <si>
    <t>Cuando el cliente decida terminar la llamada; se le aplicará una encuesta de satisfacción, donde el IVR le pregunta al cliente: "Su experiencia al servicio proporcionado fue satisfactoria, Si o No o No valoró nuestro servicio".</t>
  </si>
  <si>
    <t>RI-01.1, RI-01.2</t>
  </si>
  <si>
    <t>Interrupción por emergencia</t>
  </si>
  <si>
    <t>El sistema del supervisor arrojará una alerta cuando un agente reporte una llamada en estado crítico</t>
  </si>
  <si>
    <t xml:space="preserve">
RSA-02.1, RSA-02.2
</t>
  </si>
  <si>
    <t>NOTAS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</si>
</sst>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5">
    <font>
      <sz val="10.0"/>
      <color rgb="FF000000"/>
      <name val="Arial"/>
    </font>
    <font>
      <sz val="10.0"/>
      <color rgb="FFFFFFFF"/>
      <name val="Roboto"/>
    </font>
    <font>
      <sz val="21.0"/>
      <color rgb="FFFFFFFF"/>
      <name val="Roboto"/>
    </font>
    <font/>
    <font>
      <i/>
      <sz val="10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>
      <sz val="10.0"/>
      <color rgb="FF555555"/>
      <name val="Arial"/>
    </font>
    <font>
      <color rgb="FF555555"/>
    </font>
    <font>
      <name val="Arial"/>
    </font>
    <font>
      <sz val="10.0"/>
      <name val="Arial"/>
    </font>
    <font>
      <b/>
      <sz val="12.0"/>
      <color rgb="FF0F9D58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D9D9D9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0" fillId="2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center" vertical="center"/>
    </xf>
    <xf borderId="3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vertical="center"/>
    </xf>
    <xf borderId="3" fillId="3" fontId="5" numFmtId="0" xfId="0" applyAlignment="1" applyBorder="1" applyFill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3" fillId="3" fontId="9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ill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1"/>
    </xf>
    <xf borderId="3" fillId="3" fontId="9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readingOrder="0" shrinkToFit="0" wrapText="1"/>
    </xf>
    <xf borderId="3" fillId="4" fontId="9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wrapText="1"/>
    </xf>
    <xf borderId="3" fillId="4" fontId="8" numFmtId="0" xfId="0" applyAlignment="1" applyBorder="1" applyFont="1">
      <alignment horizontal="center" readingOrder="0" shrinkToFit="0" vertical="center" wrapText="1"/>
    </xf>
    <xf borderId="3" fillId="4" fontId="9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3" fillId="4" fontId="10" numFmtId="0" xfId="0" applyBorder="1" applyFont="1"/>
    <xf borderId="3" fillId="4" fontId="11" numFmtId="0" xfId="0" applyAlignment="1" applyBorder="1" applyFont="1">
      <alignment horizontal="center" readingOrder="0" vertical="center"/>
    </xf>
    <xf borderId="3" fillId="3" fontId="11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/>
    </xf>
    <xf borderId="3" fillId="3" fontId="11" numFmtId="0" xfId="0" applyAlignment="1" applyBorder="1" applyFont="1">
      <alignment horizontal="center" readingOrder="0" vertical="center"/>
    </xf>
    <xf borderId="3" fillId="3" fontId="9" numFmtId="0" xfId="0" applyAlignment="1" applyBorder="1" applyFont="1">
      <alignment horizontal="center" vertical="center"/>
    </xf>
    <xf borderId="3" fillId="4" fontId="11" numFmtId="0" xfId="0" applyAlignment="1" applyBorder="1" applyFont="1">
      <alignment horizontal="center" readingOrder="0" vertical="center"/>
    </xf>
    <xf borderId="3" fillId="4" fontId="9" numFmtId="0" xfId="0" applyAlignment="1" applyBorder="1" applyFont="1">
      <alignment horizontal="center" vertical="center"/>
    </xf>
    <xf borderId="3" fillId="4" fontId="10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ont="1">
      <alignment horizontal="center" readingOrder="0" shrinkToFit="0" vertical="center" wrapText="1"/>
    </xf>
    <xf borderId="3" fillId="4" fontId="12" numFmtId="0" xfId="0" applyAlignment="1" applyBorder="1" applyFont="1">
      <alignment horizontal="center" vertical="center"/>
    </xf>
    <xf borderId="3" fillId="3" fontId="12" numFmtId="0" xfId="0" applyAlignment="1" applyBorder="1" applyFont="1">
      <alignment horizontal="center" vertical="center"/>
    </xf>
    <xf borderId="3" fillId="3" fontId="12" numFmtId="0" xfId="0" applyAlignment="1" applyBorder="1" applyFont="1">
      <alignment horizontal="center" readingOrder="0" vertical="center"/>
    </xf>
    <xf borderId="3" fillId="3" fontId="12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0" fillId="0" fontId="1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shrinkToFit="0" vertical="center" wrapText="1"/>
    </xf>
    <xf borderId="4" fillId="0" fontId="3" numFmtId="0" xfId="0" applyBorder="1" applyFont="1"/>
    <xf borderId="4" fillId="0" fontId="11" numFmtId="0" xfId="0" applyAlignment="1" applyBorder="1" applyFont="1">
      <alignment vertical="bottom"/>
    </xf>
    <xf borderId="0" fillId="0" fontId="11" numFmtId="164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2" fontId="7" numFmtId="0" xfId="0" applyAlignment="1" applyFont="1">
      <alignment shrinkToFit="0" vertical="center" wrapText="1"/>
    </xf>
    <xf borderId="0" fillId="2" fontId="7" numFmtId="164" xfId="0" applyAlignment="1" applyFont="1" applyNumberFormat="1">
      <alignment horizontal="center" shrinkToFit="0" vertical="center" wrapText="1"/>
    </xf>
    <xf borderId="0" fillId="2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0"/>
    <col customWidth="1" min="3" max="3" width="24.63"/>
    <col customWidth="1" min="4" max="4" width="44.25"/>
    <col customWidth="1" min="5" max="5" width="16.63"/>
    <col customWidth="1" min="6" max="6" width="12.5"/>
    <col customWidth="1" min="7" max="7" width="14.5"/>
    <col customWidth="1" min="8" max="8" width="23.63"/>
    <col customWidth="1" min="9" max="9" width="75.63"/>
    <col customWidth="1" min="10" max="15" width="18.88"/>
  </cols>
  <sheetData>
    <row r="1">
      <c r="A1" s="1"/>
      <c r="B1" s="2" t="s">
        <v>0</v>
      </c>
      <c r="C1" s="3"/>
      <c r="D1" s="2"/>
      <c r="E1" s="4"/>
      <c r="F1" s="4"/>
      <c r="G1" s="4"/>
      <c r="H1" s="4"/>
      <c r="I1" s="4"/>
      <c r="J1" s="4"/>
      <c r="K1" s="4"/>
      <c r="L1" s="5"/>
      <c r="M1" s="5"/>
      <c r="N1" s="5"/>
      <c r="O1" s="5"/>
    </row>
    <row r="2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</row>
    <row r="3" ht="22.5" customHeight="1">
      <c r="A3" s="8"/>
      <c r="B3" s="9">
        <v>1.0</v>
      </c>
      <c r="C3" s="10" t="s">
        <v>12</v>
      </c>
      <c r="D3" s="11" t="s">
        <v>13</v>
      </c>
      <c r="E3" s="10" t="s">
        <v>14</v>
      </c>
      <c r="F3" s="10" t="s">
        <v>15</v>
      </c>
      <c r="G3" s="10" t="s">
        <v>16</v>
      </c>
      <c r="H3" s="12" t="s">
        <v>17</v>
      </c>
      <c r="I3" s="13" t="s">
        <v>18</v>
      </c>
      <c r="J3" s="10" t="s">
        <v>19</v>
      </c>
      <c r="K3" s="10" t="s">
        <v>20</v>
      </c>
      <c r="L3" s="14"/>
    </row>
    <row r="4" ht="22.5" customHeight="1">
      <c r="A4" s="8"/>
      <c r="B4" s="15">
        <v>2.0</v>
      </c>
      <c r="C4" s="12" t="s">
        <v>21</v>
      </c>
      <c r="D4" s="16" t="s">
        <v>22</v>
      </c>
      <c r="E4" s="12" t="s">
        <v>23</v>
      </c>
      <c r="F4" s="12" t="s">
        <v>24</v>
      </c>
      <c r="G4" s="12" t="s">
        <v>25</v>
      </c>
      <c r="H4" s="12" t="s">
        <v>17</v>
      </c>
      <c r="I4" s="17" t="s">
        <v>26</v>
      </c>
      <c r="J4" s="12" t="s">
        <v>19</v>
      </c>
      <c r="K4" s="12" t="s">
        <v>20</v>
      </c>
      <c r="L4" s="18" t="s">
        <v>27</v>
      </c>
    </row>
    <row r="5" ht="22.5" customHeight="1">
      <c r="A5" s="8"/>
      <c r="B5" s="9">
        <v>3.0</v>
      </c>
      <c r="C5" s="10" t="s">
        <v>28</v>
      </c>
      <c r="D5" s="11" t="s">
        <v>29</v>
      </c>
      <c r="E5" s="10" t="s">
        <v>23</v>
      </c>
      <c r="F5" s="10" t="s">
        <v>15</v>
      </c>
      <c r="G5" s="10" t="s">
        <v>30</v>
      </c>
      <c r="H5" s="10" t="s">
        <v>31</v>
      </c>
      <c r="I5" s="13" t="s">
        <v>26</v>
      </c>
      <c r="J5" s="10" t="s">
        <v>19</v>
      </c>
      <c r="K5" s="10" t="s">
        <v>32</v>
      </c>
      <c r="L5" s="19" t="s">
        <v>33</v>
      </c>
    </row>
    <row r="6" ht="22.5" customHeight="1">
      <c r="A6" s="8"/>
      <c r="B6" s="15">
        <v>4.0</v>
      </c>
      <c r="C6" s="12" t="s">
        <v>34</v>
      </c>
      <c r="D6" s="16" t="s">
        <v>35</v>
      </c>
      <c r="E6" s="12" t="s">
        <v>14</v>
      </c>
      <c r="F6" s="12" t="s">
        <v>24</v>
      </c>
      <c r="G6" s="12" t="s">
        <v>17</v>
      </c>
      <c r="H6" s="12" t="s">
        <v>36</v>
      </c>
      <c r="I6" s="20" t="s">
        <v>18</v>
      </c>
      <c r="J6" s="12" t="s">
        <v>19</v>
      </c>
      <c r="K6" s="12" t="s">
        <v>20</v>
      </c>
      <c r="L6" s="21"/>
    </row>
    <row r="7" ht="22.5" customHeight="1">
      <c r="A7" s="8"/>
      <c r="B7" s="9">
        <v>5.0</v>
      </c>
      <c r="C7" s="10" t="s">
        <v>37</v>
      </c>
      <c r="D7" s="11" t="s">
        <v>38</v>
      </c>
      <c r="E7" s="10" t="s">
        <v>39</v>
      </c>
      <c r="F7" s="10" t="s">
        <v>15</v>
      </c>
      <c r="G7" s="10" t="s">
        <v>25</v>
      </c>
      <c r="H7" s="10" t="s">
        <v>40</v>
      </c>
      <c r="I7" s="22" t="s">
        <v>41</v>
      </c>
      <c r="J7" s="10" t="s">
        <v>19</v>
      </c>
      <c r="K7" s="10" t="s">
        <v>20</v>
      </c>
      <c r="L7" s="23"/>
    </row>
    <row r="8" ht="22.5" customHeight="1">
      <c r="A8" s="8"/>
      <c r="B8" s="15">
        <v>6.0</v>
      </c>
      <c r="C8" s="12" t="s">
        <v>42</v>
      </c>
      <c r="D8" s="16" t="s">
        <v>43</v>
      </c>
      <c r="E8" s="12" t="s">
        <v>39</v>
      </c>
      <c r="F8" s="12" t="s">
        <v>24</v>
      </c>
      <c r="G8" s="12" t="s">
        <v>25</v>
      </c>
      <c r="H8" s="12" t="s">
        <v>40</v>
      </c>
      <c r="I8" s="20" t="s">
        <v>44</v>
      </c>
      <c r="J8" s="12" t="s">
        <v>19</v>
      </c>
      <c r="K8" s="12" t="s">
        <v>45</v>
      </c>
      <c r="L8" s="24"/>
    </row>
    <row r="9" ht="22.5" customHeight="1">
      <c r="A9" s="8"/>
      <c r="B9" s="9">
        <v>7.0</v>
      </c>
      <c r="C9" s="10" t="s">
        <v>46</v>
      </c>
      <c r="D9" s="11" t="s">
        <v>47</v>
      </c>
      <c r="E9" s="10" t="s">
        <v>48</v>
      </c>
      <c r="F9" s="10" t="s">
        <v>15</v>
      </c>
      <c r="G9" s="10" t="s">
        <v>25</v>
      </c>
      <c r="H9" s="10" t="s">
        <v>40</v>
      </c>
      <c r="I9" s="22" t="s">
        <v>49</v>
      </c>
      <c r="J9" s="10" t="s">
        <v>50</v>
      </c>
      <c r="K9" s="10" t="s">
        <v>20</v>
      </c>
      <c r="L9" s="14" t="s">
        <v>51</v>
      </c>
    </row>
    <row r="10" ht="22.5" customHeight="1">
      <c r="A10" s="8"/>
      <c r="B10" s="15">
        <v>8.0</v>
      </c>
      <c r="C10" s="12" t="s">
        <v>52</v>
      </c>
      <c r="D10" s="16" t="s">
        <v>53</v>
      </c>
      <c r="E10" s="12" t="s">
        <v>48</v>
      </c>
      <c r="F10" s="12" t="s">
        <v>24</v>
      </c>
      <c r="G10" s="25" t="s">
        <v>25</v>
      </c>
      <c r="H10" s="12" t="s">
        <v>40</v>
      </c>
      <c r="I10" s="20" t="s">
        <v>49</v>
      </c>
      <c r="J10" s="12" t="s">
        <v>50</v>
      </c>
      <c r="K10" s="12" t="s">
        <v>20</v>
      </c>
      <c r="L10" s="18" t="s">
        <v>54</v>
      </c>
    </row>
    <row r="11" ht="22.5" customHeight="1">
      <c r="A11" s="8"/>
      <c r="B11" s="9">
        <v>9.0</v>
      </c>
      <c r="C11" s="10" t="s">
        <v>55</v>
      </c>
      <c r="D11" s="11" t="s">
        <v>56</v>
      </c>
      <c r="E11" s="10" t="s">
        <v>39</v>
      </c>
      <c r="F11" s="10" t="s">
        <v>15</v>
      </c>
      <c r="G11" s="26" t="s">
        <v>25</v>
      </c>
      <c r="H11" s="10" t="s">
        <v>40</v>
      </c>
      <c r="I11" s="22" t="s">
        <v>57</v>
      </c>
      <c r="J11" s="10" t="s">
        <v>19</v>
      </c>
      <c r="K11" s="10" t="s">
        <v>45</v>
      </c>
      <c r="L11" s="23"/>
    </row>
    <row r="12" ht="22.5" customHeight="1">
      <c r="A12" s="8"/>
      <c r="B12" s="15">
        <v>10.0</v>
      </c>
      <c r="C12" s="12" t="s">
        <v>58</v>
      </c>
      <c r="D12" s="16" t="s">
        <v>59</v>
      </c>
      <c r="E12" s="12" t="s">
        <v>39</v>
      </c>
      <c r="F12" s="12" t="s">
        <v>24</v>
      </c>
      <c r="G12" s="25" t="s">
        <v>25</v>
      </c>
      <c r="H12" s="12" t="s">
        <v>40</v>
      </c>
      <c r="I12" s="20" t="s">
        <v>49</v>
      </c>
      <c r="J12" s="12" t="s">
        <v>50</v>
      </c>
      <c r="K12" s="12" t="s">
        <v>60</v>
      </c>
      <c r="L12" s="18" t="s">
        <v>61</v>
      </c>
    </row>
    <row r="13" ht="22.5" customHeight="1">
      <c r="A13" s="8"/>
      <c r="B13" s="9">
        <v>11.0</v>
      </c>
      <c r="C13" s="10" t="s">
        <v>62</v>
      </c>
      <c r="D13" s="11" t="s">
        <v>63</v>
      </c>
      <c r="E13" s="10" t="s">
        <v>48</v>
      </c>
      <c r="F13" s="10" t="s">
        <v>15</v>
      </c>
      <c r="G13" s="26" t="s">
        <v>25</v>
      </c>
      <c r="H13" s="10" t="s">
        <v>31</v>
      </c>
      <c r="I13" s="22" t="s">
        <v>64</v>
      </c>
      <c r="J13" s="10" t="s">
        <v>19</v>
      </c>
      <c r="K13" s="10" t="s">
        <v>45</v>
      </c>
      <c r="L13" s="23"/>
    </row>
    <row r="14" ht="22.5" customHeight="1">
      <c r="A14" s="8"/>
      <c r="B14" s="15">
        <v>12.0</v>
      </c>
      <c r="C14" s="12" t="s">
        <v>65</v>
      </c>
      <c r="D14" s="16" t="s">
        <v>66</v>
      </c>
      <c r="E14" s="12" t="s">
        <v>48</v>
      </c>
      <c r="F14" s="12" t="s">
        <v>24</v>
      </c>
      <c r="G14" s="25" t="s">
        <v>25</v>
      </c>
      <c r="H14" s="12" t="s">
        <v>40</v>
      </c>
      <c r="I14" s="20" t="s">
        <v>49</v>
      </c>
      <c r="J14" s="12" t="s">
        <v>50</v>
      </c>
      <c r="K14" s="12" t="s">
        <v>45</v>
      </c>
      <c r="L14" s="18" t="s">
        <v>67</v>
      </c>
    </row>
    <row r="15" ht="22.5" customHeight="1">
      <c r="A15" s="8"/>
      <c r="B15" s="9">
        <v>13.0</v>
      </c>
      <c r="C15" s="10" t="s">
        <v>68</v>
      </c>
      <c r="D15" s="11" t="s">
        <v>69</v>
      </c>
      <c r="E15" s="10" t="s">
        <v>48</v>
      </c>
      <c r="F15" s="10" t="s">
        <v>15</v>
      </c>
      <c r="G15" s="26" t="s">
        <v>25</v>
      </c>
      <c r="H15" s="10" t="s">
        <v>40</v>
      </c>
      <c r="I15" s="27" t="s">
        <v>70</v>
      </c>
      <c r="J15" s="10" t="s">
        <v>19</v>
      </c>
      <c r="K15" s="10" t="s">
        <v>20</v>
      </c>
      <c r="L15" s="23"/>
    </row>
    <row r="16" ht="22.5" customHeight="1">
      <c r="A16" s="8"/>
      <c r="B16" s="15">
        <v>14.0</v>
      </c>
      <c r="C16" s="12" t="s">
        <v>71</v>
      </c>
      <c r="D16" s="16" t="s">
        <v>72</v>
      </c>
      <c r="E16" s="12" t="s">
        <v>48</v>
      </c>
      <c r="F16" s="12" t="s">
        <v>15</v>
      </c>
      <c r="G16" s="25" t="s">
        <v>16</v>
      </c>
      <c r="H16" s="12" t="s">
        <v>73</v>
      </c>
      <c r="I16" s="27" t="s">
        <v>74</v>
      </c>
      <c r="J16" s="12" t="s">
        <v>19</v>
      </c>
      <c r="K16" s="12" t="s">
        <v>20</v>
      </c>
      <c r="L16" s="21"/>
    </row>
    <row r="17" ht="22.5" customHeight="1">
      <c r="A17" s="8"/>
      <c r="B17" s="9">
        <v>15.0</v>
      </c>
      <c r="C17" s="10" t="s">
        <v>75</v>
      </c>
      <c r="D17" s="11" t="s">
        <v>76</v>
      </c>
      <c r="E17" s="10" t="s">
        <v>39</v>
      </c>
      <c r="F17" s="10" t="s">
        <v>24</v>
      </c>
      <c r="G17" s="26" t="s">
        <v>16</v>
      </c>
      <c r="H17" s="10" t="s">
        <v>73</v>
      </c>
      <c r="I17" s="22" t="s">
        <v>77</v>
      </c>
      <c r="J17" s="10" t="s">
        <v>19</v>
      </c>
      <c r="K17" s="10" t="s">
        <v>20</v>
      </c>
      <c r="L17" s="23"/>
    </row>
    <row r="18" ht="22.5" customHeight="1">
      <c r="A18" s="8"/>
      <c r="B18" s="15">
        <v>16.0</v>
      </c>
      <c r="C18" s="12" t="s">
        <v>78</v>
      </c>
      <c r="D18" s="16" t="s">
        <v>79</v>
      </c>
      <c r="E18" s="12" t="s">
        <v>39</v>
      </c>
      <c r="F18" s="12" t="s">
        <v>15</v>
      </c>
      <c r="G18" s="25" t="s">
        <v>16</v>
      </c>
      <c r="H18" s="12" t="s">
        <v>73</v>
      </c>
      <c r="I18" s="20" t="s">
        <v>49</v>
      </c>
      <c r="J18" s="12" t="s">
        <v>50</v>
      </c>
      <c r="K18" s="12" t="s">
        <v>60</v>
      </c>
      <c r="L18" s="18" t="s">
        <v>80</v>
      </c>
    </row>
    <row r="19" ht="22.5" customHeight="1">
      <c r="A19" s="8"/>
      <c r="B19" s="9">
        <v>17.0</v>
      </c>
      <c r="C19" s="10" t="s">
        <v>81</v>
      </c>
      <c r="D19" s="11" t="s">
        <v>82</v>
      </c>
      <c r="E19" s="10" t="s">
        <v>48</v>
      </c>
      <c r="F19" s="10" t="s">
        <v>24</v>
      </c>
      <c r="G19" s="26" t="s">
        <v>16</v>
      </c>
      <c r="H19" s="10" t="s">
        <v>73</v>
      </c>
      <c r="I19" s="22" t="s">
        <v>83</v>
      </c>
      <c r="J19" s="10" t="s">
        <v>19</v>
      </c>
      <c r="K19" s="10" t="s">
        <v>20</v>
      </c>
      <c r="L19" s="23"/>
    </row>
    <row r="20" ht="22.5" customHeight="1">
      <c r="A20" s="8"/>
      <c r="B20" s="15">
        <v>18.0</v>
      </c>
      <c r="C20" s="12" t="s">
        <v>84</v>
      </c>
      <c r="D20" s="16" t="s">
        <v>85</v>
      </c>
      <c r="E20" s="12" t="s">
        <v>39</v>
      </c>
      <c r="F20" s="12" t="s">
        <v>15</v>
      </c>
      <c r="G20" s="25" t="s">
        <v>17</v>
      </c>
      <c r="H20" s="12" t="s">
        <v>31</v>
      </c>
      <c r="I20" s="20" t="s">
        <v>86</v>
      </c>
      <c r="J20" s="12" t="s">
        <v>19</v>
      </c>
      <c r="K20" s="12" t="s">
        <v>45</v>
      </c>
      <c r="L20" s="21"/>
    </row>
    <row r="21" ht="22.5" customHeight="1">
      <c r="A21" s="8"/>
      <c r="B21" s="9">
        <v>19.0</v>
      </c>
      <c r="C21" s="10" t="s">
        <v>87</v>
      </c>
      <c r="D21" s="11" t="s">
        <v>88</v>
      </c>
      <c r="E21" s="10" t="s">
        <v>23</v>
      </c>
      <c r="F21" s="10" t="s">
        <v>24</v>
      </c>
      <c r="G21" s="26" t="s">
        <v>17</v>
      </c>
      <c r="H21" s="10" t="s">
        <v>31</v>
      </c>
      <c r="I21" s="22" t="s">
        <v>86</v>
      </c>
      <c r="J21" s="10" t="s">
        <v>19</v>
      </c>
      <c r="K21" s="10" t="s">
        <v>20</v>
      </c>
      <c r="L21" s="14"/>
    </row>
    <row r="22" ht="22.5" customHeight="1">
      <c r="A22" s="8"/>
      <c r="B22" s="15">
        <v>20.0</v>
      </c>
      <c r="C22" s="12" t="s">
        <v>89</v>
      </c>
      <c r="D22" s="16" t="s">
        <v>90</v>
      </c>
      <c r="E22" s="12" t="s">
        <v>48</v>
      </c>
      <c r="F22" s="12" t="s">
        <v>15</v>
      </c>
      <c r="G22" s="25" t="s">
        <v>25</v>
      </c>
      <c r="H22" s="12" t="s">
        <v>40</v>
      </c>
      <c r="I22" s="20" t="s">
        <v>91</v>
      </c>
      <c r="J22" s="12" t="s">
        <v>19</v>
      </c>
      <c r="K22" s="12" t="s">
        <v>45</v>
      </c>
      <c r="L22" s="18" t="s">
        <v>92</v>
      </c>
    </row>
    <row r="23" ht="22.5" customHeight="1">
      <c r="A23" s="8"/>
      <c r="B23" s="9">
        <v>21.0</v>
      </c>
      <c r="C23" s="10" t="s">
        <v>93</v>
      </c>
      <c r="D23" s="11" t="s">
        <v>94</v>
      </c>
      <c r="E23" s="10" t="s">
        <v>48</v>
      </c>
      <c r="F23" s="10" t="s">
        <v>15</v>
      </c>
      <c r="G23" s="26" t="s">
        <v>95</v>
      </c>
      <c r="H23" s="10" t="s">
        <v>36</v>
      </c>
      <c r="I23" s="22" t="s">
        <v>96</v>
      </c>
      <c r="J23" s="10" t="s">
        <v>19</v>
      </c>
      <c r="K23" s="28" t="s">
        <v>60</v>
      </c>
      <c r="L23" s="29"/>
    </row>
    <row r="24" ht="22.5" customHeight="1">
      <c r="A24" s="8"/>
      <c r="B24" s="15">
        <v>22.0</v>
      </c>
      <c r="C24" s="12" t="s">
        <v>97</v>
      </c>
      <c r="D24" s="16" t="s">
        <v>98</v>
      </c>
      <c r="E24" s="12" t="s">
        <v>48</v>
      </c>
      <c r="F24" s="12" t="s">
        <v>24</v>
      </c>
      <c r="G24" s="25" t="s">
        <v>95</v>
      </c>
      <c r="H24" s="12" t="s">
        <v>36</v>
      </c>
      <c r="I24" s="20" t="s">
        <v>49</v>
      </c>
      <c r="J24" s="12" t="s">
        <v>50</v>
      </c>
      <c r="K24" s="30" t="s">
        <v>60</v>
      </c>
      <c r="L24" s="31"/>
    </row>
    <row r="25" ht="22.5" customHeight="1">
      <c r="A25" s="8"/>
      <c r="B25" s="9">
        <v>23.0</v>
      </c>
      <c r="C25" s="10" t="s">
        <v>99</v>
      </c>
      <c r="D25" s="11" t="s">
        <v>100</v>
      </c>
      <c r="E25" s="10" t="s">
        <v>23</v>
      </c>
      <c r="F25" s="10" t="s">
        <v>15</v>
      </c>
      <c r="G25" s="26" t="s">
        <v>16</v>
      </c>
      <c r="H25" s="10" t="s">
        <v>73</v>
      </c>
      <c r="I25" s="22" t="s">
        <v>86</v>
      </c>
      <c r="J25" s="10" t="s">
        <v>19</v>
      </c>
      <c r="K25" s="28" t="s">
        <v>20</v>
      </c>
      <c r="L25" s="29"/>
    </row>
    <row r="26" ht="22.5" customHeight="1">
      <c r="A26" s="8"/>
      <c r="B26" s="15">
        <v>24.0</v>
      </c>
      <c r="C26" s="12" t="s">
        <v>101</v>
      </c>
      <c r="D26" s="16" t="s">
        <v>102</v>
      </c>
      <c r="E26" s="12" t="s">
        <v>48</v>
      </c>
      <c r="F26" s="12" t="s">
        <v>15</v>
      </c>
      <c r="G26" s="25" t="s">
        <v>17</v>
      </c>
      <c r="H26" s="12" t="s">
        <v>36</v>
      </c>
      <c r="I26" s="20" t="s">
        <v>49</v>
      </c>
      <c r="J26" s="12" t="s">
        <v>50</v>
      </c>
      <c r="K26" s="30" t="s">
        <v>20</v>
      </c>
      <c r="L26" s="16" t="s">
        <v>103</v>
      </c>
    </row>
    <row r="27" ht="22.5" customHeight="1">
      <c r="A27" s="8"/>
      <c r="B27" s="9">
        <v>25.0</v>
      </c>
      <c r="C27" s="10" t="s">
        <v>104</v>
      </c>
      <c r="D27" s="11" t="s">
        <v>105</v>
      </c>
      <c r="E27" s="10" t="s">
        <v>48</v>
      </c>
      <c r="F27" s="10" t="s">
        <v>15</v>
      </c>
      <c r="G27" s="26" t="s">
        <v>25</v>
      </c>
      <c r="H27" s="10" t="s">
        <v>40</v>
      </c>
      <c r="I27" s="22" t="s">
        <v>106</v>
      </c>
      <c r="J27" s="10" t="s">
        <v>19</v>
      </c>
      <c r="K27" s="28" t="s">
        <v>20</v>
      </c>
      <c r="L27" s="29"/>
    </row>
    <row r="28" ht="22.5" customHeight="1">
      <c r="A28" s="8"/>
      <c r="B28" s="15">
        <v>26.0</v>
      </c>
      <c r="C28" s="12" t="s">
        <v>107</v>
      </c>
      <c r="D28" s="16" t="s">
        <v>108</v>
      </c>
      <c r="E28" s="12" t="s">
        <v>48</v>
      </c>
      <c r="F28" s="12" t="s">
        <v>15</v>
      </c>
      <c r="G28" s="25" t="s">
        <v>17</v>
      </c>
      <c r="H28" s="12" t="s">
        <v>31</v>
      </c>
      <c r="I28" s="20" t="s">
        <v>109</v>
      </c>
      <c r="J28" s="12" t="s">
        <v>19</v>
      </c>
      <c r="K28" s="12" t="s">
        <v>20</v>
      </c>
      <c r="L28" s="32" t="s">
        <v>110</v>
      </c>
    </row>
    <row r="29" ht="22.5" customHeight="1">
      <c r="A29" s="8"/>
      <c r="B29" s="9">
        <v>27.0</v>
      </c>
      <c r="C29" s="10" t="s">
        <v>111</v>
      </c>
      <c r="D29" s="11" t="s">
        <v>112</v>
      </c>
      <c r="E29" s="10" t="s">
        <v>48</v>
      </c>
      <c r="F29" s="10" t="s">
        <v>24</v>
      </c>
      <c r="G29" s="26" t="s">
        <v>25</v>
      </c>
      <c r="H29" s="10" t="s">
        <v>40</v>
      </c>
      <c r="I29" s="22" t="s">
        <v>49</v>
      </c>
      <c r="J29" s="10" t="s">
        <v>50</v>
      </c>
      <c r="K29" s="10" t="s">
        <v>20</v>
      </c>
      <c r="L29" s="11" t="s">
        <v>113</v>
      </c>
    </row>
    <row r="30" ht="22.5" customHeight="1">
      <c r="A30" s="8"/>
      <c r="B30" s="15">
        <v>28.0</v>
      </c>
      <c r="C30" s="12" t="s">
        <v>114</v>
      </c>
      <c r="D30" s="16" t="s">
        <v>115</v>
      </c>
      <c r="E30" s="12" t="s">
        <v>23</v>
      </c>
      <c r="F30" s="12" t="s">
        <v>15</v>
      </c>
      <c r="G30" s="25" t="s">
        <v>17</v>
      </c>
      <c r="H30" s="12" t="s">
        <v>31</v>
      </c>
      <c r="I30" s="20" t="s">
        <v>49</v>
      </c>
      <c r="J30" s="12" t="s">
        <v>50</v>
      </c>
      <c r="K30" s="12" t="s">
        <v>45</v>
      </c>
      <c r="L30" s="16" t="s">
        <v>116</v>
      </c>
    </row>
    <row r="31" ht="22.5" customHeight="1">
      <c r="A31" s="8"/>
      <c r="B31" s="9">
        <v>30.0</v>
      </c>
      <c r="C31" s="10" t="s">
        <v>117</v>
      </c>
      <c r="D31" s="11" t="s">
        <v>118</v>
      </c>
      <c r="E31" s="10" t="s">
        <v>23</v>
      </c>
      <c r="F31" s="10" t="s">
        <v>15</v>
      </c>
      <c r="G31" s="26" t="s">
        <v>25</v>
      </c>
      <c r="H31" s="10" t="s">
        <v>73</v>
      </c>
      <c r="I31" s="33" t="s">
        <v>49</v>
      </c>
      <c r="J31" s="10" t="s">
        <v>50</v>
      </c>
      <c r="K31" s="10" t="s">
        <v>60</v>
      </c>
      <c r="L31" s="11" t="s">
        <v>119</v>
      </c>
    </row>
    <row r="32" ht="22.5" customHeight="1">
      <c r="A32" s="8"/>
      <c r="B32" s="15">
        <v>31.0</v>
      </c>
      <c r="C32" s="12" t="s">
        <v>120</v>
      </c>
      <c r="D32" s="16" t="s">
        <v>121</v>
      </c>
      <c r="E32" s="12" t="s">
        <v>23</v>
      </c>
      <c r="F32" s="12" t="s">
        <v>24</v>
      </c>
      <c r="G32" s="25" t="s">
        <v>17</v>
      </c>
      <c r="H32" s="12" t="s">
        <v>17</v>
      </c>
      <c r="I32" s="34" t="s">
        <v>86</v>
      </c>
      <c r="J32" s="12" t="s">
        <v>19</v>
      </c>
      <c r="K32" s="12" t="s">
        <v>20</v>
      </c>
      <c r="L32" s="35"/>
    </row>
    <row r="33" ht="22.5" customHeight="1">
      <c r="A33" s="8"/>
      <c r="B33" s="9">
        <v>32.0</v>
      </c>
      <c r="C33" s="10" t="s">
        <v>122</v>
      </c>
      <c r="D33" s="11" t="s">
        <v>123</v>
      </c>
      <c r="E33" s="10" t="s">
        <v>23</v>
      </c>
      <c r="F33" s="10" t="s">
        <v>15</v>
      </c>
      <c r="G33" s="26" t="s">
        <v>25</v>
      </c>
      <c r="H33" s="10" t="s">
        <v>40</v>
      </c>
      <c r="I33" s="33" t="s">
        <v>57</v>
      </c>
      <c r="J33" s="10" t="s">
        <v>19</v>
      </c>
      <c r="K33" s="10" t="s">
        <v>20</v>
      </c>
      <c r="L33" s="36"/>
    </row>
    <row r="34" ht="22.5" customHeight="1">
      <c r="A34" s="8"/>
      <c r="B34" s="15">
        <v>34.0</v>
      </c>
      <c r="C34" s="12" t="s">
        <v>124</v>
      </c>
      <c r="D34" s="16" t="s">
        <v>125</v>
      </c>
      <c r="E34" s="12" t="s">
        <v>48</v>
      </c>
      <c r="F34" s="12" t="s">
        <v>15</v>
      </c>
      <c r="G34" s="25" t="s">
        <v>17</v>
      </c>
      <c r="H34" s="12" t="s">
        <v>73</v>
      </c>
      <c r="I34" s="20" t="s">
        <v>49</v>
      </c>
      <c r="J34" s="12" t="s">
        <v>50</v>
      </c>
      <c r="K34" s="12" t="s">
        <v>20</v>
      </c>
      <c r="L34" s="16" t="s">
        <v>116</v>
      </c>
    </row>
    <row r="35" ht="22.5" customHeight="1">
      <c r="A35" s="8"/>
      <c r="B35" s="9">
        <v>35.0</v>
      </c>
      <c r="C35" s="10" t="s">
        <v>126</v>
      </c>
      <c r="D35" s="11" t="s">
        <v>127</v>
      </c>
      <c r="E35" s="10" t="s">
        <v>23</v>
      </c>
      <c r="F35" s="10" t="s">
        <v>24</v>
      </c>
      <c r="G35" s="26" t="s">
        <v>17</v>
      </c>
      <c r="H35" s="10" t="s">
        <v>36</v>
      </c>
      <c r="I35" s="22" t="s">
        <v>128</v>
      </c>
      <c r="J35" s="10" t="s">
        <v>19</v>
      </c>
      <c r="K35" s="10" t="s">
        <v>20</v>
      </c>
      <c r="L35" s="37" t="s">
        <v>129</v>
      </c>
    </row>
    <row r="36" ht="22.5" customHeight="1">
      <c r="A36" s="8"/>
      <c r="B36" s="15">
        <v>36.0</v>
      </c>
      <c r="C36" s="12" t="s">
        <v>130</v>
      </c>
      <c r="D36" s="16" t="s">
        <v>131</v>
      </c>
      <c r="E36" s="12" t="s">
        <v>23</v>
      </c>
      <c r="F36" s="12" t="s">
        <v>15</v>
      </c>
      <c r="G36" s="25" t="s">
        <v>25</v>
      </c>
      <c r="H36" s="12" t="s">
        <v>40</v>
      </c>
      <c r="I36" s="20" t="s">
        <v>132</v>
      </c>
      <c r="J36" s="12" t="s">
        <v>19</v>
      </c>
      <c r="K36" s="12" t="s">
        <v>60</v>
      </c>
      <c r="L36" s="35"/>
    </row>
    <row r="37" ht="22.5" customHeight="1">
      <c r="A37" s="8"/>
      <c r="B37" s="9">
        <v>37.0</v>
      </c>
      <c r="C37" s="10" t="s">
        <v>133</v>
      </c>
      <c r="D37" s="11" t="s">
        <v>134</v>
      </c>
      <c r="E37" s="10" t="s">
        <v>23</v>
      </c>
      <c r="F37" s="10" t="s">
        <v>24</v>
      </c>
      <c r="G37" s="26" t="s">
        <v>25</v>
      </c>
      <c r="H37" s="10" t="s">
        <v>40</v>
      </c>
      <c r="I37" s="22"/>
      <c r="J37" s="10" t="s">
        <v>19</v>
      </c>
      <c r="K37" s="10" t="s">
        <v>60</v>
      </c>
      <c r="L37" s="36"/>
    </row>
    <row r="38" ht="22.5" customHeight="1">
      <c r="A38" s="8"/>
      <c r="B38" s="15">
        <v>38.0</v>
      </c>
      <c r="C38" s="12" t="s">
        <v>135</v>
      </c>
      <c r="D38" s="16" t="s">
        <v>136</v>
      </c>
      <c r="E38" s="12" t="s">
        <v>23</v>
      </c>
      <c r="F38" s="12" t="s">
        <v>15</v>
      </c>
      <c r="G38" s="25" t="s">
        <v>25</v>
      </c>
      <c r="H38" s="12" t="s">
        <v>40</v>
      </c>
      <c r="I38" s="20" t="s">
        <v>128</v>
      </c>
      <c r="J38" s="12" t="s">
        <v>19</v>
      </c>
      <c r="K38" s="12" t="s">
        <v>20</v>
      </c>
      <c r="L38" s="35"/>
    </row>
    <row r="39" ht="22.5" customHeight="1">
      <c r="A39" s="8"/>
      <c r="B39" s="9">
        <v>39.0</v>
      </c>
      <c r="C39" s="10" t="s">
        <v>137</v>
      </c>
      <c r="D39" s="11" t="s">
        <v>138</v>
      </c>
      <c r="E39" s="10" t="s">
        <v>23</v>
      </c>
      <c r="F39" s="10" t="s">
        <v>15</v>
      </c>
      <c r="G39" s="26" t="s">
        <v>17</v>
      </c>
      <c r="H39" s="10" t="s">
        <v>17</v>
      </c>
      <c r="I39" s="22" t="s">
        <v>49</v>
      </c>
      <c r="J39" s="10" t="s">
        <v>19</v>
      </c>
      <c r="K39" s="10" t="s">
        <v>60</v>
      </c>
      <c r="L39" s="38"/>
    </row>
    <row r="40" ht="22.5" customHeight="1">
      <c r="A40" s="8"/>
      <c r="B40" s="15">
        <v>40.0</v>
      </c>
      <c r="C40" s="12" t="s">
        <v>139</v>
      </c>
      <c r="D40" s="16" t="s">
        <v>140</v>
      </c>
      <c r="E40" s="12" t="s">
        <v>23</v>
      </c>
      <c r="F40" s="12" t="s">
        <v>24</v>
      </c>
      <c r="G40" s="25" t="s">
        <v>25</v>
      </c>
      <c r="H40" s="12" t="s">
        <v>40</v>
      </c>
      <c r="I40" s="20" t="s">
        <v>141</v>
      </c>
      <c r="J40" s="12" t="s">
        <v>19</v>
      </c>
      <c r="K40" s="12" t="s">
        <v>20</v>
      </c>
      <c r="L40" s="35"/>
    </row>
    <row r="41" ht="22.5" customHeight="1">
      <c r="A41" s="8"/>
      <c r="B41" s="9">
        <v>41.0</v>
      </c>
      <c r="C41" s="10" t="s">
        <v>142</v>
      </c>
      <c r="D41" s="11" t="s">
        <v>143</v>
      </c>
      <c r="E41" s="10" t="s">
        <v>23</v>
      </c>
      <c r="F41" s="10" t="s">
        <v>24</v>
      </c>
      <c r="G41" s="26" t="s">
        <v>17</v>
      </c>
      <c r="H41" s="10" t="s">
        <v>144</v>
      </c>
      <c r="I41" s="22" t="s">
        <v>18</v>
      </c>
      <c r="J41" s="10" t="s">
        <v>19</v>
      </c>
      <c r="K41" s="10" t="s">
        <v>20</v>
      </c>
      <c r="L41" s="36"/>
    </row>
    <row r="42" ht="22.5" customHeight="1">
      <c r="A42" s="8"/>
      <c r="B42" s="15">
        <v>42.0</v>
      </c>
      <c r="C42" s="12" t="s">
        <v>145</v>
      </c>
      <c r="D42" s="16" t="s">
        <v>146</v>
      </c>
      <c r="E42" s="12" t="s">
        <v>23</v>
      </c>
      <c r="F42" s="12" t="s">
        <v>24</v>
      </c>
      <c r="G42" s="25" t="s">
        <v>17</v>
      </c>
      <c r="H42" s="12" t="s">
        <v>144</v>
      </c>
      <c r="I42" s="20" t="s">
        <v>18</v>
      </c>
      <c r="J42" s="12" t="s">
        <v>19</v>
      </c>
      <c r="K42" s="12" t="s">
        <v>20</v>
      </c>
      <c r="L42" s="35"/>
    </row>
    <row r="43" ht="22.5" customHeight="1">
      <c r="A43" s="8"/>
      <c r="B43" s="9">
        <v>43.0</v>
      </c>
      <c r="C43" s="10" t="s">
        <v>147</v>
      </c>
      <c r="D43" s="10" t="s">
        <v>148</v>
      </c>
      <c r="E43" s="10" t="s">
        <v>48</v>
      </c>
      <c r="F43" s="10" t="s">
        <v>15</v>
      </c>
      <c r="G43" s="26" t="s">
        <v>25</v>
      </c>
      <c r="H43" s="10" t="s">
        <v>40</v>
      </c>
      <c r="I43" s="33" t="s">
        <v>149</v>
      </c>
      <c r="J43" s="10" t="s">
        <v>19</v>
      </c>
      <c r="K43" s="10" t="s">
        <v>20</v>
      </c>
      <c r="L43" s="36"/>
    </row>
    <row r="44">
      <c r="A44" s="8"/>
      <c r="B44" s="15">
        <v>44.0</v>
      </c>
      <c r="C44" s="12" t="s">
        <v>150</v>
      </c>
      <c r="D44" s="39" t="s">
        <v>151</v>
      </c>
      <c r="E44" s="12" t="s">
        <v>48</v>
      </c>
      <c r="F44" s="12" t="s">
        <v>24</v>
      </c>
      <c r="G44" s="12" t="s">
        <v>95</v>
      </c>
      <c r="H44" s="12" t="s">
        <v>36</v>
      </c>
      <c r="I44" s="34" t="s">
        <v>152</v>
      </c>
      <c r="J44" s="12" t="s">
        <v>19</v>
      </c>
      <c r="K44" s="12" t="s">
        <v>45</v>
      </c>
      <c r="L44" s="18"/>
      <c r="M44" s="40"/>
      <c r="N44" s="40"/>
      <c r="O44" s="40"/>
    </row>
    <row r="45" ht="6.0" customHeight="1">
      <c r="A45" s="8"/>
      <c r="B45" s="9">
        <v>45.0</v>
      </c>
      <c r="C45" s="10" t="s">
        <v>153</v>
      </c>
      <c r="D45" s="11" t="s">
        <v>154</v>
      </c>
      <c r="E45" s="10" t="s">
        <v>48</v>
      </c>
      <c r="F45" s="10" t="s">
        <v>15</v>
      </c>
      <c r="G45" s="26" t="s">
        <v>25</v>
      </c>
      <c r="H45" s="10" t="s">
        <v>40</v>
      </c>
      <c r="I45" s="33" t="s">
        <v>155</v>
      </c>
      <c r="J45" s="10" t="s">
        <v>19</v>
      </c>
      <c r="K45" s="10" t="s">
        <v>45</v>
      </c>
      <c r="L45" s="23"/>
      <c r="M45" s="41"/>
      <c r="N45" s="41"/>
      <c r="O45" s="41"/>
    </row>
    <row r="46" ht="6.0" customHeight="1">
      <c r="A46" s="8"/>
      <c r="B46" s="42" t="s">
        <v>156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 ht="29.25" customHeight="1">
      <c r="A47" s="8"/>
      <c r="B47" s="43"/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>
      <c r="A48" s="8"/>
      <c r="B48" s="44"/>
      <c r="C48" s="44"/>
      <c r="D48" s="44"/>
      <c r="E48" s="44"/>
      <c r="F48" s="45"/>
      <c r="G48" s="44"/>
      <c r="H48" s="44"/>
      <c r="I48" s="45"/>
      <c r="J48" s="44"/>
      <c r="K48" s="44"/>
      <c r="L48" s="44"/>
      <c r="M48" s="41"/>
      <c r="N48" s="41"/>
      <c r="O48" s="41"/>
    </row>
    <row r="49">
      <c r="A49" s="8"/>
      <c r="B49" s="45"/>
      <c r="C49" s="44"/>
      <c r="D49" s="44"/>
      <c r="E49" s="44"/>
      <c r="F49" s="45"/>
      <c r="G49" s="44"/>
      <c r="H49" s="44"/>
      <c r="I49" s="45"/>
      <c r="J49" s="44"/>
      <c r="K49" s="44"/>
      <c r="L49" s="44"/>
      <c r="M49" s="41"/>
      <c r="N49" s="41"/>
      <c r="O49" s="41"/>
    </row>
    <row r="50">
      <c r="A50" s="8"/>
      <c r="B50" s="46"/>
      <c r="C50" s="47"/>
      <c r="D50" s="47"/>
      <c r="E50" s="47"/>
      <c r="F50" s="46"/>
      <c r="G50" s="47"/>
      <c r="H50" s="47"/>
      <c r="I50" s="46"/>
      <c r="J50" s="47"/>
      <c r="K50" s="47"/>
      <c r="L50" s="47"/>
      <c r="M50" s="47"/>
      <c r="N50" s="47"/>
      <c r="O50" s="47"/>
    </row>
    <row r="51">
      <c r="A51" s="48"/>
      <c r="B51" s="49"/>
      <c r="C51" s="50"/>
      <c r="D51" s="50"/>
      <c r="E51" s="50"/>
      <c r="F51" s="50"/>
      <c r="G51" s="50"/>
      <c r="H51" s="50"/>
      <c r="I51" s="49"/>
      <c r="J51" s="49"/>
      <c r="K51" s="49"/>
      <c r="L51" s="49"/>
      <c r="M51" s="49"/>
      <c r="N51" s="49"/>
      <c r="O51" s="49"/>
    </row>
    <row r="52" ht="6.0" customHeight="1">
      <c r="A52" s="48"/>
      <c r="B52" s="49"/>
      <c r="C52" s="50"/>
      <c r="D52" s="50"/>
      <c r="E52" s="50"/>
      <c r="F52" s="50"/>
      <c r="G52" s="50"/>
      <c r="H52" s="50"/>
      <c r="I52" s="49"/>
      <c r="J52" s="49"/>
      <c r="K52" s="49"/>
      <c r="L52" s="49"/>
      <c r="M52" s="49"/>
      <c r="N52" s="49"/>
      <c r="O52" s="49"/>
    </row>
  </sheetData>
  <autoFilter ref="$B$1:$L$45">
    <sortState ref="B1:L45">
      <sortCondition ref="D1:D45"/>
    </sortState>
  </autoFilter>
  <customSheetViews>
    <customSheetView guid="{5F37B5B6-9F88-40B7-9D8C-04CDC615E46A}" filter="1" showAutoFilter="1">
      <autoFilter ref="$E$2:$E$45">
        <filterColumn colId="0">
          <filters>
            <filter val="Stakeholder"/>
            <filter val="Funcionales"/>
          </filters>
        </filterColumn>
      </autoFilter>
    </customSheetView>
    <customSheetView guid="{EF4933DD-D48C-4DC0-ACD7-4F2EFF1B6DE4}" filter="1" showAutoFilter="1">
      <autoFilter ref="$B$1:$L$45">
        <filterColumn colId="5">
          <filters>
            <filter val="Supervisor"/>
            <filter val="Agentes"/>
            <filter val="General"/>
            <filter val="Cliente"/>
          </filters>
        </filterColumn>
      </autoFilter>
    </customSheetView>
    <customSheetView guid="{810DDDA5-7F0F-4BC2-B7FE-3E0D63CCAFE3}" filter="1" showAutoFilter="1">
      <autoFilter ref="$B$1:$L$45"/>
    </customSheetView>
    <customSheetView guid="{546361F2-850C-4114-8EDB-9AD2CD810EE3}" filter="1" showAutoFilter="1">
      <autoFilter ref="$B$1:$M$46">
        <filterColumn colId="6">
          <filters>
            <filter val="Equipo encargado"/>
            <filter val="(E3) Agentes"/>
          </filters>
        </filterColumn>
      </autoFilter>
    </customSheetView>
    <customSheetView guid="{FC42829F-1412-4079-BBAB-B8807A4C1A5B}" filter="1" showAutoFilter="1">
      <autoFilter ref="$B$1:$M$45">
        <filterColumn colId="6">
          <filters>
            <filter val="(E3) Agentes"/>
            <filter val="(E2) Supervisor"/>
            <filter val="E2 &amp; E3"/>
          </filters>
        </filterColumn>
      </autoFilter>
    </customSheetView>
    <customSheetView guid="{D543B064-E266-436A-8D07-01782E9A6BC5}" filter="1" showAutoFilter="1">
      <autoFilter ref="$H$2:$H$45">
        <filterColumn colId="0">
          <filters>
            <filter val="(E3) Agentes"/>
            <filter val="E2 &amp; E3"/>
          </filters>
        </filterColumn>
      </autoFilter>
    </customSheetView>
  </customSheetViews>
  <mergeCells count="7">
    <mergeCell ref="B1:C1"/>
    <mergeCell ref="B47:E48"/>
    <mergeCell ref="F48:H48"/>
    <mergeCell ref="I48:L48"/>
    <mergeCell ref="B49:E49"/>
    <mergeCell ref="F49:H49"/>
    <mergeCell ref="I49:L49"/>
  </mergeCells>
  <dataValidations>
    <dataValidation type="list" allowBlank="1" showErrorMessage="1" sqref="E3:E45">
      <formula1>"Negocio,Stakeholder,Funcionales,No funcionales"</formula1>
    </dataValidation>
    <dataValidation type="list" allowBlank="1" showErrorMessage="1" sqref="H3:H40 H43 H45">
      <formula1>"(E1) Admin &amp; Amazon,(E2) Supervisor,(E3) Agentes,E2 &amp; E3,General"</formula1>
    </dataValidation>
    <dataValidation type="list" allowBlank="1" showErrorMessage="1" sqref="J4 J5:K5 J6:J43 J45">
      <formula1>"Completo,No asignado,Activo,Cancelado,Pendiente"</formula1>
    </dataValidation>
    <dataValidation type="list" allowBlank="1" showErrorMessage="1" sqref="G3:G45 G50:G52">
      <formula1>"Agentes,Supervisor,Cliente,IVR,General"</formula1>
    </dataValidation>
    <dataValidation type="list" allowBlank="1" showErrorMessage="1" sqref="K3:K4 K6:K45">
      <formula1>"Alta,Media,Baja"</formula1>
    </dataValidation>
    <dataValidation type="list" allowBlank="1" showErrorMessage="1" sqref="F3:F45">
      <formula1>"Izzi,Amazon"</formula1>
    </dataValidation>
    <dataValidation type="list" allowBlank="1" showErrorMessage="1" sqref="J3 J44">
      <formula1>"Completo,No asignado,Activo,Cancelado,Pendiente"</formula1>
    </dataValidation>
    <dataValidation type="list" allowBlank="1" showErrorMessage="1" sqref="H41:H42 H44">
      <formula1>"(E1) Admin &amp; Amazon,(E2) Supervisor,(E3) Agentes,E2 &amp; E3,Seguridad,General"</formula1>
    </dataValidation>
  </dataValidations>
  <printOptions gridLines="1" horizontalCentered="1"/>
  <pageMargins bottom="0.75" footer="0.0" header="0.0" left="0.25" right="0.25" top="0.75"/>
  <pageSetup fitToHeight="0" orientation="landscape" pageOrder="overThenDown"/>
  <drawing r:id="rId1"/>
</worksheet>
</file>