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ai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2" i="1" l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<sst xmlns="http://schemas.openxmlformats.org/spreadsheetml/2006/main" count="2" uniqueCount="2">
  <si>
    <t>V ADS1115</t>
  </si>
  <si>
    <t>V Baterai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</si>
</sst>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1.62</c:v>
                </c:pt>
                <c:pt idx="2">
                  <c:v>1.68</c:v>
                </c:pt>
                <c:pt idx="3">
                  <c:v>1.77</c:v>
                </c:pt>
                <c:pt idx="4">
                  <c:v>1.84</c:v>
                </c:pt>
                <c:pt idx="5">
                  <c:v>1.92</c:v>
                </c:pt>
                <c:pt idx="6">
                  <c:v>1.99</c:v>
                </c:pt>
                <c:pt idx="7">
                  <c:v>2.0699999999999998</c:v>
                </c:pt>
                <c:pt idx="8">
                  <c:v>2.15</c:v>
                </c:pt>
                <c:pt idx="9">
                  <c:v>2.2200000000000002</c:v>
                </c:pt>
                <c:pt idx="10">
                  <c:v>2.2999999999999998</c:v>
                </c:pt>
                <c:pt idx="11">
                  <c:v>2.37</c:v>
                </c:pt>
                <c:pt idx="12">
                  <c:v>2.4500000000000002</c:v>
                </c:pt>
                <c:pt idx="13">
                  <c:v>2.5299999999999998</c:v>
                </c:pt>
                <c:pt idx="14">
                  <c:v>2.61</c:v>
                </c:pt>
                <c:pt idx="15">
                  <c:v>2.68</c:v>
                </c:pt>
                <c:pt idx="16">
                  <c:v>2.76</c:v>
                </c:pt>
                <c:pt idx="17">
                  <c:v>2.83</c:v>
                </c:pt>
                <c:pt idx="18">
                  <c:v>2.91</c:v>
                </c:pt>
                <c:pt idx="19">
                  <c:v>2.99</c:v>
                </c:pt>
                <c:pt idx="20">
                  <c:v>3.07</c:v>
                </c:pt>
                <c:pt idx="21">
                  <c:v>3.14</c:v>
                </c:pt>
                <c:pt idx="22">
                  <c:v>3.23</c:v>
                </c:pt>
                <c:pt idx="23">
                  <c:v>3.29</c:v>
                </c:pt>
                <c:pt idx="24">
                  <c:v>3.37</c:v>
                </c:pt>
                <c:pt idx="25">
                  <c:v>3.45</c:v>
                </c:pt>
                <c:pt idx="26">
                  <c:v>3.52</c:v>
                </c:pt>
                <c:pt idx="27">
                  <c:v>3.6</c:v>
                </c:pt>
                <c:pt idx="28">
                  <c:v>3.69</c:v>
                </c:pt>
                <c:pt idx="29">
                  <c:v>3.76</c:v>
                </c:pt>
                <c:pt idx="30">
                  <c:v>3.84</c:v>
                </c:pt>
                <c:pt idx="31">
                  <c:v>3.91</c:v>
                </c:pt>
                <c:pt idx="32">
                  <c:v>3.99</c:v>
                </c:pt>
                <c:pt idx="33">
                  <c:v>4.07</c:v>
                </c:pt>
                <c:pt idx="34">
                  <c:v>4.1500000000000004</c:v>
                </c:pt>
                <c:pt idx="35">
                  <c:v>4.22</c:v>
                </c:pt>
                <c:pt idx="36">
                  <c:v>4.29</c:v>
                </c:pt>
                <c:pt idx="37">
                  <c:v>4.37</c:v>
                </c:pt>
                <c:pt idx="38">
                  <c:v>4.45</c:v>
                </c:pt>
                <c:pt idx="39">
                  <c:v>4.54</c:v>
                </c:pt>
                <c:pt idx="40">
                  <c:v>4.62</c:v>
                </c:pt>
              </c:numCache>
            </c:numRef>
          </c:xVal>
          <c:yVal>
            <c:numRef>
              <c:f>Sheet1!$A$2:$A$42</c:f>
              <c:numCache>
                <c:formatCode>General</c:formatCode>
                <c:ptCount val="4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1152"/>
        <c:axId val="1162834080"/>
      </c:scatterChart>
      <c:valAx>
        <c:axId val="11628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34080"/>
        <c:crosses val="autoZero"/>
        <c:crossBetween val="midCat"/>
      </c:valAx>
      <c:valAx>
        <c:axId val="1162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11430</xdr:rowOff>
    </xdr:from>
    <xdr:to>
      <xdr:col>12</xdr:col>
      <xdr:colOff>327660</xdr:colOff>
      <xdr:row>16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4" workbookViewId="0">
      <selection activeCell="D36" sqref="D36"/>
    </sheetView>
  </sheetViews>
  <sheetFormatPr defaultRowHeight="14.4" x14ac:dyDescent="0.3"/>
  <cols>
    <col min="1" max="1" width="15.21875" bestFit="1" customWidth="1"/>
    <col min="2" max="2" width="9.77734375" bestFit="1" customWidth="1"/>
  </cols>
  <sheetData>
    <row r="1" spans="1:3" x14ac:dyDescent="0.3">
      <c r="A1" t="s">
        <v>1</v>
      </c>
      <c r="B1" t="s">
        <v>0</v>
      </c>
    </row>
    <row r="2" spans="1:3" x14ac:dyDescent="0.3">
      <c r="A2" s="1">
        <v>10</v>
      </c>
      <c r="B2" s="1">
        <v>1.54</v>
      </c>
      <c r="C2">
        <f>6.5078*B2+0.0321</f>
        <v>10.054112</v>
      </c>
    </row>
    <row r="3" spans="1:3" x14ac:dyDescent="0.3">
      <c r="A3" s="1">
        <v>10.5</v>
      </c>
      <c r="B3" s="1">
        <v>1.62</v>
      </c>
      <c r="C3">
        <f t="shared" ref="C3:C42" si="0">6.5078*B3+0.0321</f>
        <v>10.574736</v>
      </c>
    </row>
    <row r="4" spans="1:3" x14ac:dyDescent="0.3">
      <c r="A4" s="1">
        <v>11</v>
      </c>
      <c r="B4" s="1">
        <v>1.68</v>
      </c>
      <c r="C4">
        <f t="shared" si="0"/>
        <v>10.965203999999998</v>
      </c>
    </row>
    <row r="5" spans="1:3" x14ac:dyDescent="0.3">
      <c r="A5" s="1">
        <v>11.5</v>
      </c>
      <c r="B5" s="1">
        <v>1.77</v>
      </c>
      <c r="C5">
        <f t="shared" si="0"/>
        <v>11.550905999999999</v>
      </c>
    </row>
    <row r="6" spans="1:3" x14ac:dyDescent="0.3">
      <c r="A6" s="1">
        <v>12</v>
      </c>
      <c r="B6" s="1">
        <v>1.84</v>
      </c>
      <c r="C6">
        <f t="shared" si="0"/>
        <v>12.006451999999999</v>
      </c>
    </row>
    <row r="7" spans="1:3" x14ac:dyDescent="0.3">
      <c r="A7" s="1">
        <v>12.5</v>
      </c>
      <c r="B7" s="1">
        <v>1.92</v>
      </c>
      <c r="C7">
        <f t="shared" si="0"/>
        <v>12.527075999999999</v>
      </c>
    </row>
    <row r="8" spans="1:3" x14ac:dyDescent="0.3">
      <c r="A8" s="1">
        <v>13</v>
      </c>
      <c r="B8" s="1">
        <v>1.99</v>
      </c>
      <c r="C8">
        <f t="shared" si="0"/>
        <v>12.982621999999999</v>
      </c>
    </row>
    <row r="9" spans="1:3" x14ac:dyDescent="0.3">
      <c r="A9" s="1">
        <v>13.5</v>
      </c>
      <c r="B9" s="1">
        <v>2.0699999999999998</v>
      </c>
      <c r="C9">
        <f t="shared" si="0"/>
        <v>13.503245999999997</v>
      </c>
    </row>
    <row r="10" spans="1:3" x14ac:dyDescent="0.3">
      <c r="A10" s="1">
        <v>14</v>
      </c>
      <c r="B10" s="1">
        <v>2.15</v>
      </c>
      <c r="C10">
        <f t="shared" si="0"/>
        <v>14.023869999999999</v>
      </c>
    </row>
    <row r="11" spans="1:3" x14ac:dyDescent="0.3">
      <c r="A11" s="1">
        <v>14.5</v>
      </c>
      <c r="B11" s="1">
        <v>2.2200000000000002</v>
      </c>
      <c r="C11">
        <f t="shared" si="0"/>
        <v>14.479416000000001</v>
      </c>
    </row>
    <row r="12" spans="1:3" x14ac:dyDescent="0.3">
      <c r="A12" s="1">
        <v>15</v>
      </c>
      <c r="B12" s="1">
        <v>2.2999999999999998</v>
      </c>
      <c r="C12">
        <f t="shared" si="0"/>
        <v>15.000039999999998</v>
      </c>
    </row>
    <row r="13" spans="1:3" x14ac:dyDescent="0.3">
      <c r="A13" s="1">
        <v>15.5</v>
      </c>
      <c r="B13" s="1">
        <v>2.37</v>
      </c>
      <c r="C13">
        <f t="shared" si="0"/>
        <v>15.455586</v>
      </c>
    </row>
    <row r="14" spans="1:3" x14ac:dyDescent="0.3">
      <c r="A14" s="1">
        <v>16</v>
      </c>
      <c r="B14" s="1">
        <v>2.4500000000000002</v>
      </c>
      <c r="C14">
        <f>6.5078*B14+0.0321</f>
        <v>15.97621</v>
      </c>
    </row>
    <row r="15" spans="1:3" x14ac:dyDescent="0.3">
      <c r="A15" s="1">
        <v>16.5</v>
      </c>
      <c r="B15" s="1">
        <v>2.5299999999999998</v>
      </c>
      <c r="C15">
        <f t="shared" si="0"/>
        <v>16.496833999999996</v>
      </c>
    </row>
    <row r="16" spans="1:3" x14ac:dyDescent="0.3">
      <c r="A16" s="1">
        <v>17</v>
      </c>
      <c r="B16" s="1">
        <v>2.61</v>
      </c>
      <c r="C16">
        <f t="shared" si="0"/>
        <v>17.017457999999998</v>
      </c>
    </row>
    <row r="17" spans="1:3" x14ac:dyDescent="0.3">
      <c r="A17" s="1">
        <v>17.5</v>
      </c>
      <c r="B17" s="1">
        <v>2.68</v>
      </c>
      <c r="C17">
        <f t="shared" si="0"/>
        <v>17.473004</v>
      </c>
    </row>
    <row r="18" spans="1:3" x14ac:dyDescent="0.3">
      <c r="A18" s="1">
        <v>18</v>
      </c>
      <c r="B18" s="1">
        <v>2.76</v>
      </c>
      <c r="C18">
        <f t="shared" si="0"/>
        <v>17.993627999999998</v>
      </c>
    </row>
    <row r="19" spans="1:3" x14ac:dyDescent="0.3">
      <c r="A19" s="1">
        <v>18.5</v>
      </c>
      <c r="B19" s="1">
        <v>2.83</v>
      </c>
      <c r="C19">
        <f t="shared" si="0"/>
        <v>18.449173999999999</v>
      </c>
    </row>
    <row r="20" spans="1:3" x14ac:dyDescent="0.3">
      <c r="A20" s="1">
        <v>19</v>
      </c>
      <c r="B20" s="1">
        <v>2.91</v>
      </c>
      <c r="C20">
        <f t="shared" si="0"/>
        <v>18.969798000000001</v>
      </c>
    </row>
    <row r="21" spans="1:3" x14ac:dyDescent="0.3">
      <c r="A21" s="1">
        <v>19.5</v>
      </c>
      <c r="B21" s="1">
        <v>2.99</v>
      </c>
      <c r="C21">
        <f t="shared" si="0"/>
        <v>19.490421999999999</v>
      </c>
    </row>
    <row r="22" spans="1:3" x14ac:dyDescent="0.3">
      <c r="A22" s="1">
        <v>20</v>
      </c>
      <c r="B22" s="1">
        <v>3.07</v>
      </c>
      <c r="C22">
        <f t="shared" si="0"/>
        <v>20.011045999999997</v>
      </c>
    </row>
    <row r="23" spans="1:3" x14ac:dyDescent="0.3">
      <c r="A23" s="1">
        <v>20.5</v>
      </c>
      <c r="B23" s="1">
        <v>3.14</v>
      </c>
      <c r="C23">
        <f t="shared" si="0"/>
        <v>20.466591999999999</v>
      </c>
    </row>
    <row r="24" spans="1:3" x14ac:dyDescent="0.3">
      <c r="A24" s="1">
        <v>21</v>
      </c>
      <c r="B24" s="1">
        <v>3.23</v>
      </c>
      <c r="C24">
        <f t="shared" si="0"/>
        <v>21.052294</v>
      </c>
    </row>
    <row r="25" spans="1:3" x14ac:dyDescent="0.3">
      <c r="A25" s="1">
        <v>21.5</v>
      </c>
      <c r="B25" s="1">
        <v>3.29</v>
      </c>
      <c r="C25">
        <f t="shared" si="0"/>
        <v>21.442761999999998</v>
      </c>
    </row>
    <row r="26" spans="1:3" x14ac:dyDescent="0.3">
      <c r="A26" s="1">
        <v>22</v>
      </c>
      <c r="B26" s="1">
        <v>3.37</v>
      </c>
      <c r="C26">
        <f t="shared" si="0"/>
        <v>21.963386</v>
      </c>
    </row>
    <row r="27" spans="1:3" x14ac:dyDescent="0.3">
      <c r="A27" s="1">
        <v>22.5</v>
      </c>
      <c r="B27" s="1">
        <v>3.45</v>
      </c>
      <c r="C27">
        <f t="shared" si="0"/>
        <v>22.484009999999998</v>
      </c>
    </row>
    <row r="28" spans="1:3" x14ac:dyDescent="0.3">
      <c r="A28" s="1">
        <v>23</v>
      </c>
      <c r="B28" s="1">
        <v>3.52</v>
      </c>
      <c r="C28">
        <f t="shared" si="0"/>
        <v>22.939556</v>
      </c>
    </row>
    <row r="29" spans="1:3" x14ac:dyDescent="0.3">
      <c r="A29" s="1">
        <v>23.5</v>
      </c>
      <c r="B29" s="1">
        <v>3.6</v>
      </c>
      <c r="C29">
        <f t="shared" si="0"/>
        <v>23.460179999999998</v>
      </c>
    </row>
    <row r="30" spans="1:3" x14ac:dyDescent="0.3">
      <c r="A30" s="1">
        <v>24</v>
      </c>
      <c r="B30" s="1">
        <v>3.69</v>
      </c>
      <c r="C30">
        <f t="shared" si="0"/>
        <v>24.045881999999999</v>
      </c>
    </row>
    <row r="31" spans="1:3" x14ac:dyDescent="0.3">
      <c r="A31" s="1">
        <v>24.5</v>
      </c>
      <c r="B31" s="1">
        <v>3.76</v>
      </c>
      <c r="C31">
        <f t="shared" si="0"/>
        <v>24.501427999999997</v>
      </c>
    </row>
    <row r="32" spans="1:3" x14ac:dyDescent="0.3">
      <c r="A32" s="1">
        <v>25</v>
      </c>
      <c r="B32" s="1">
        <v>3.84</v>
      </c>
      <c r="C32">
        <f t="shared" si="0"/>
        <v>25.022051999999999</v>
      </c>
    </row>
    <row r="33" spans="1:3" x14ac:dyDescent="0.3">
      <c r="A33" s="1">
        <v>25.5</v>
      </c>
      <c r="B33" s="1">
        <v>3.91</v>
      </c>
      <c r="C33">
        <f t="shared" si="0"/>
        <v>25.477598</v>
      </c>
    </row>
    <row r="34" spans="1:3" x14ac:dyDescent="0.3">
      <c r="A34" s="1">
        <v>26</v>
      </c>
      <c r="B34" s="1">
        <v>3.99</v>
      </c>
      <c r="C34">
        <f t="shared" si="0"/>
        <v>25.998221999999998</v>
      </c>
    </row>
    <row r="35" spans="1:3" x14ac:dyDescent="0.3">
      <c r="A35" s="1">
        <v>26.5</v>
      </c>
      <c r="B35" s="1">
        <v>4.07</v>
      </c>
      <c r="C35">
        <f t="shared" si="0"/>
        <v>26.518846</v>
      </c>
    </row>
    <row r="36" spans="1:3" x14ac:dyDescent="0.3">
      <c r="A36" s="1">
        <v>27</v>
      </c>
      <c r="B36" s="1">
        <v>4.1500000000000004</v>
      </c>
      <c r="C36">
        <f t="shared" si="0"/>
        <v>27.039470000000001</v>
      </c>
    </row>
    <row r="37" spans="1:3" x14ac:dyDescent="0.3">
      <c r="A37" s="1">
        <v>27.5</v>
      </c>
      <c r="B37" s="1">
        <v>4.22</v>
      </c>
      <c r="C37">
        <f t="shared" si="0"/>
        <v>27.495015999999996</v>
      </c>
    </row>
    <row r="38" spans="1:3" x14ac:dyDescent="0.3">
      <c r="A38" s="1">
        <v>28</v>
      </c>
      <c r="B38" s="1">
        <v>4.29</v>
      </c>
      <c r="C38">
        <f t="shared" si="0"/>
        <v>27.950561999999998</v>
      </c>
    </row>
    <row r="39" spans="1:3" x14ac:dyDescent="0.3">
      <c r="A39" s="1">
        <v>28.5</v>
      </c>
      <c r="B39" s="1">
        <v>4.37</v>
      </c>
      <c r="C39">
        <f t="shared" si="0"/>
        <v>28.471185999999999</v>
      </c>
    </row>
    <row r="40" spans="1:3" x14ac:dyDescent="0.3">
      <c r="A40" s="1">
        <v>29</v>
      </c>
      <c r="B40" s="1">
        <v>4.45</v>
      </c>
      <c r="C40">
        <f t="shared" si="0"/>
        <v>28.991809999999997</v>
      </c>
    </row>
    <row r="41" spans="1:3" x14ac:dyDescent="0.3">
      <c r="A41" s="1">
        <v>29.5</v>
      </c>
      <c r="B41" s="1">
        <v>4.54</v>
      </c>
      <c r="C41">
        <f t="shared" si="0"/>
        <v>29.577511999999999</v>
      </c>
    </row>
    <row r="42" spans="1:3" x14ac:dyDescent="0.3">
      <c r="A42" s="1">
        <v>30</v>
      </c>
      <c r="B42" s="1">
        <v>4.62</v>
      </c>
      <c r="C42">
        <f t="shared" si="0"/>
        <v>30.098136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2023-03-07T06:51:33Z</dcterms:created>
  <dcterms:modified xsi:type="dcterms:W3CDTF">2023-03-08T06:32:27Z</dcterms:modified>
</cp:coreProperties>
</file>