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<sst xmlns="http://schemas.openxmlformats.org/spreadsheetml/2006/main" count="24" uniqueCount="21">
  <si>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kp0</t>
  </si>
  <si>
    <t xml:space="preserve">current1</t>
  </si>
  <si>
    <t xml:space="preserve">pitch1</t>
  </si>
  <si>
    <t xml:space="preserve">kp1</t>
  </si>
  <si>
    <t xml:space="preserve">current2</t>
  </si>
  <si>
    <t xml:space="preserve">pitch2</t>
  </si>
  <si>
    <t xml:space="preserve">kp2</t>
  </si>
  <si>
    <t xml:space="preserve">current3</t>
  </si>
  <si>
    <t xml:space="preserve">pitch3</t>
  </si>
  <si>
    <t xml:space="preserve">kp3</t>
  </si>
  <si>
    <t xml:space="preserve">current4</t>
  </si>
  <si>
    <t xml:space="preserve">pitch4</t>
  </si>
  <si>
    <t xml:space="preserve">kp4</t>
  </si>
  <si>
    <t xml:space="preserve">current5</t>
  </si>
  <si>
    <t xml:space="preserve">pitch5</t>
  </si>
  <si>
    <t xml:space="preserve">kp5</t>
  </si>
  <si>
    <t xml:space="preserve">current6</t>
  </si>
  <si>
    <t xml:space="preserve">pitch6</t>
  </si>
  <si>
    <t xml:space="preserve">kp6</t>
  </si>
  <si>
    <t xml:space="preserve">Pitch </t>
  </si>
  <si>
    <t xml:space="preserve"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</si>
</sst>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46AAC4"/>
      <rgbColor rgb="FF98B855"/>
      <rgbColor rgb="FFFFCC00"/>
      <rgbColor rgb="FFF59240"/>
      <rgbColor rgb="FFFF6600"/>
      <rgbColor rgb="FF7D5FA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Sheet1!$C$89:$C$149</c:f>
              <c:numCache>
                <c:formatCode>General</c:formatCode>
                <c:ptCount val="61"/>
                <c:pt idx="0">
                  <c:v>0</c:v>
                </c:pt>
                <c:pt idx="1">
                  <c:v>1.19999999999972</c:v>
                </c:pt>
                <c:pt idx="2">
                  <c:v>2.79999999999964</c:v>
                </c:pt>
                <c:pt idx="3">
                  <c:v>4.79999999999956</c:v>
                </c:pt>
                <c:pt idx="4">
                  <c:v>7.19999999999948</c:v>
                </c:pt>
                <c:pt idx="5">
                  <c:v>9.9999999999994</c:v>
                </c:pt>
                <c:pt idx="6">
                  <c:v>12.3199999999995</c:v>
                </c:pt>
                <c:pt idx="7">
                  <c:v>14.7466666666662</c:v>
                </c:pt>
                <c:pt idx="8">
                  <c:v>17.2799999999995</c:v>
                </c:pt>
                <c:pt idx="9">
                  <c:v>19.9199999999995</c:v>
                </c:pt>
                <c:pt idx="10">
                  <c:v>22.6666666666661</c:v>
                </c:pt>
                <c:pt idx="11">
                  <c:v>25.5199999999991</c:v>
                </c:pt>
                <c:pt idx="12">
                  <c:v>28.4799999999991</c:v>
                </c:pt>
                <c:pt idx="13">
                  <c:v>31.5466666666657</c:v>
                </c:pt>
                <c:pt idx="14">
                  <c:v>34.719999999999</c:v>
                </c:pt>
                <c:pt idx="15">
                  <c:v>37.999999999999</c:v>
                </c:pt>
                <c:pt idx="16">
                  <c:v>41.3866666666656</c:v>
                </c:pt>
                <c:pt idx="17">
                  <c:v>44.8799999999989</c:v>
                </c:pt>
                <c:pt idx="18">
                  <c:v>48.4799999999989</c:v>
                </c:pt>
                <c:pt idx="19">
                  <c:v>52.1866666666655</c:v>
                </c:pt>
                <c:pt idx="20">
                  <c:v>55.9999999999989</c:v>
                </c:pt>
                <c:pt idx="21">
                  <c:v>59.9199999999988</c:v>
                </c:pt>
                <c:pt idx="22">
                  <c:v>63.9466666666655</c:v>
                </c:pt>
                <c:pt idx="23">
                  <c:v>68.0799999999988</c:v>
                </c:pt>
                <c:pt idx="24">
                  <c:v>72.3199999999987</c:v>
                </c:pt>
                <c:pt idx="25">
                  <c:v>76.6666666666653</c:v>
                </c:pt>
                <c:pt idx="26">
                  <c:v>81.1199999999987</c:v>
                </c:pt>
                <c:pt idx="27">
                  <c:v>85.6799999999986</c:v>
                </c:pt>
                <c:pt idx="28">
                  <c:v>90.3466666666653</c:v>
                </c:pt>
                <c:pt idx="29">
                  <c:v>95.1199999999986</c:v>
                </c:pt>
                <c:pt idx="30">
                  <c:v>99.9999999999985</c:v>
                </c:pt>
                <c:pt idx="31">
                  <c:v>103.333333333332</c:v>
                </c:pt>
                <c:pt idx="32">
                  <c:v>106.666666666666</c:v>
                </c:pt>
                <c:pt idx="33">
                  <c:v>109.999999999999</c:v>
                </c:pt>
                <c:pt idx="34">
                  <c:v>113.333333333332</c:v>
                </c:pt>
                <c:pt idx="35">
                  <c:v>116.666666666666</c:v>
                </c:pt>
                <c:pt idx="36">
                  <c:v>119.999999999999</c:v>
                </c:pt>
                <c:pt idx="37">
                  <c:v>123.333333333332</c:v>
                </c:pt>
                <c:pt idx="38">
                  <c:v>126.666666666666</c:v>
                </c:pt>
                <c:pt idx="39">
                  <c:v>129.999999999999</c:v>
                </c:pt>
                <c:pt idx="40">
                  <c:v>133.333333333332</c:v>
                </c:pt>
                <c:pt idx="41">
                  <c:v>136.666666666667</c:v>
                </c:pt>
                <c:pt idx="42">
                  <c:v>140</c:v>
                </c:pt>
                <c:pt idx="43">
                  <c:v>143.333333333333</c:v>
                </c:pt>
                <c:pt idx="44">
                  <c:v>146.666666666667</c:v>
                </c:pt>
                <c:pt idx="45">
                  <c:v>150</c:v>
                </c:pt>
                <c:pt idx="46">
                  <c:v>153.333333333333</c:v>
                </c:pt>
                <c:pt idx="47">
                  <c:v>156.666666666667</c:v>
                </c:pt>
                <c:pt idx="48">
                  <c:v>160</c:v>
                </c:pt>
                <c:pt idx="49">
                  <c:v>163.333333333333</c:v>
                </c:pt>
                <c:pt idx="50">
                  <c:v>166.666666666667</c:v>
                </c:pt>
                <c:pt idx="51">
                  <c:v>170</c:v>
                </c:pt>
                <c:pt idx="52">
                  <c:v>173.333333333333</c:v>
                </c:pt>
                <c:pt idx="53">
                  <c:v>176.666666666667</c:v>
                </c:pt>
                <c:pt idx="54">
                  <c:v>180</c:v>
                </c:pt>
                <c:pt idx="55">
                  <c:v>183.333333333333</c:v>
                </c:pt>
                <c:pt idx="56">
                  <c:v>186.666666666667</c:v>
                </c:pt>
                <c:pt idx="57">
                  <c:v>190</c:v>
                </c:pt>
                <c:pt idx="58">
                  <c:v>193.333333333333</c:v>
                </c:pt>
                <c:pt idx="59">
                  <c:v>196.666666666667</c:v>
                </c:pt>
                <c:pt idx="60">
                  <c:v>200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Sheet1!$D$89:$D$149</c:f>
              <c:numCache>
                <c:formatCode>General</c:formatCode>
                <c:ptCount val="61"/>
                <c:pt idx="0">
                  <c:v>0</c:v>
                </c:pt>
                <c:pt idx="1">
                  <c:v>0.666666666666501</c:v>
                </c:pt>
                <c:pt idx="2">
                  <c:v>1.66666666666643</c:v>
                </c:pt>
                <c:pt idx="3">
                  <c:v>2.9999999999997</c:v>
                </c:pt>
                <c:pt idx="4">
                  <c:v>4.54320987654288</c:v>
                </c:pt>
                <c:pt idx="5">
                  <c:v>6.35802469135764</c:v>
                </c:pt>
                <c:pt idx="6">
                  <c:v>8.444444444444</c:v>
                </c:pt>
                <c:pt idx="7">
                  <c:v>10.802469135802</c:v>
                </c:pt>
                <c:pt idx="8">
                  <c:v>13.4320987654315</c:v>
                </c:pt>
                <c:pt idx="9">
                  <c:v>16.3333333333327</c:v>
                </c:pt>
                <c:pt idx="10">
                  <c:v>19.5061728395055</c:v>
                </c:pt>
                <c:pt idx="11">
                  <c:v>22.9506172839495</c:v>
                </c:pt>
                <c:pt idx="12">
                  <c:v>26.6666666666655</c:v>
                </c:pt>
                <c:pt idx="13">
                  <c:v>30.6543209876531</c:v>
                </c:pt>
                <c:pt idx="14">
                  <c:v>34.9135802469123</c:v>
                </c:pt>
                <c:pt idx="15">
                  <c:v>39.4444444444431</c:v>
                </c:pt>
                <c:pt idx="16">
                  <c:v>44.2469135802455</c:v>
                </c:pt>
                <c:pt idx="17">
                  <c:v>49.3209876543195</c:v>
                </c:pt>
                <c:pt idx="18">
                  <c:v>54.6666666666651</c:v>
                </c:pt>
                <c:pt idx="19">
                  <c:v>60.2839506172823</c:v>
                </c:pt>
                <c:pt idx="20">
                  <c:v>66.1728395061711</c:v>
                </c:pt>
                <c:pt idx="21">
                  <c:v>72.3333333333315</c:v>
                </c:pt>
                <c:pt idx="22">
                  <c:v>78.7654320987635</c:v>
                </c:pt>
                <c:pt idx="23">
                  <c:v>85.4691358024671</c:v>
                </c:pt>
                <c:pt idx="24">
                  <c:v>92.4444444444424</c:v>
                </c:pt>
                <c:pt idx="25">
                  <c:v>99.6913580246892</c:v>
                </c:pt>
                <c:pt idx="26">
                  <c:v>107.209876543208</c:v>
                </c:pt>
                <c:pt idx="27">
                  <c:v>114.999999999998</c:v>
                </c:pt>
                <c:pt idx="28">
                  <c:v>123.061728395059</c:v>
                </c:pt>
                <c:pt idx="29">
                  <c:v>131.395061728393</c:v>
                </c:pt>
                <c:pt idx="30">
                  <c:v>139.999999999997</c:v>
                </c:pt>
                <c:pt idx="31">
                  <c:v>144.666666666665</c:v>
                </c:pt>
                <c:pt idx="32">
                  <c:v>149.333333333332</c:v>
                </c:pt>
                <c:pt idx="33">
                  <c:v>153.999999999999</c:v>
                </c:pt>
                <c:pt idx="34">
                  <c:v>158.666666666665</c:v>
                </c:pt>
                <c:pt idx="35">
                  <c:v>163.333333333332</c:v>
                </c:pt>
                <c:pt idx="36">
                  <c:v>167.999999999999</c:v>
                </c:pt>
                <c:pt idx="37">
                  <c:v>172.666666666665</c:v>
                </c:pt>
                <c:pt idx="38">
                  <c:v>177.333333333332</c:v>
                </c:pt>
                <c:pt idx="39">
                  <c:v>181.999999999998</c:v>
                </c:pt>
                <c:pt idx="40">
                  <c:v>186.666666666665</c:v>
                </c:pt>
                <c:pt idx="41">
                  <c:v>191.333333333333</c:v>
                </c:pt>
                <c:pt idx="42">
                  <c:v>196</c:v>
                </c:pt>
                <c:pt idx="43">
                  <c:v>200.666666666667</c:v>
                </c:pt>
                <c:pt idx="44">
                  <c:v>205.333333333333</c:v>
                </c:pt>
                <c:pt idx="45">
                  <c:v>210</c:v>
                </c:pt>
                <c:pt idx="46">
                  <c:v>214.666666666667</c:v>
                </c:pt>
                <c:pt idx="47">
                  <c:v>219.333333333333</c:v>
                </c:pt>
                <c:pt idx="48">
                  <c:v>224</c:v>
                </c:pt>
                <c:pt idx="49">
                  <c:v>228.666666666667</c:v>
                </c:pt>
                <c:pt idx="50">
                  <c:v>233.333333333333</c:v>
                </c:pt>
                <c:pt idx="51">
                  <c:v>238</c:v>
                </c:pt>
                <c:pt idx="52">
                  <c:v>242.666666666667</c:v>
                </c:pt>
                <c:pt idx="53">
                  <c:v>247.333333333333</c:v>
                </c:pt>
                <c:pt idx="54">
                  <c:v>252</c:v>
                </c:pt>
                <c:pt idx="55">
                  <c:v>256.666666666667</c:v>
                </c:pt>
                <c:pt idx="56">
                  <c:v>261.333333333333</c:v>
                </c:pt>
                <c:pt idx="57">
                  <c:v>266</c:v>
                </c:pt>
                <c:pt idx="58">
                  <c:v>270.666666666667</c:v>
                </c:pt>
                <c:pt idx="59">
                  <c:v>275.333333333334</c:v>
                </c:pt>
                <c:pt idx="60">
                  <c:v>280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Sheet1!$E$89:$E$149</c:f>
              <c:numCache>
                <c:formatCode>General</c:formatCode>
                <c:ptCount val="61"/>
                <c:pt idx="0">
                  <c:v>0</c:v>
                </c:pt>
                <c:pt idx="1">
                  <c:v>2.4999999999995</c:v>
                </c:pt>
                <c:pt idx="2">
                  <c:v>4.9999999999995</c:v>
                </c:pt>
                <c:pt idx="3">
                  <c:v>7.4999999999995</c:v>
                </c:pt>
                <c:pt idx="4">
                  <c:v>9.9999999999995</c:v>
                </c:pt>
                <c:pt idx="5">
                  <c:v>12.4999999999995</c:v>
                </c:pt>
                <c:pt idx="6">
                  <c:v>14.9999999999995</c:v>
                </c:pt>
                <c:pt idx="7">
                  <c:v>17.4999999999995</c:v>
                </c:pt>
                <c:pt idx="8">
                  <c:v>19.9999999999995</c:v>
                </c:pt>
                <c:pt idx="9">
                  <c:v>22.4999999999995</c:v>
                </c:pt>
                <c:pt idx="10">
                  <c:v>24.9999999999995</c:v>
                </c:pt>
                <c:pt idx="11">
                  <c:v>27.4999999999992</c:v>
                </c:pt>
                <c:pt idx="12">
                  <c:v>29.9999999999992</c:v>
                </c:pt>
                <c:pt idx="13">
                  <c:v>32.4999999999993</c:v>
                </c:pt>
                <c:pt idx="14">
                  <c:v>34.9999999999992</c:v>
                </c:pt>
                <c:pt idx="15">
                  <c:v>37.4999999999993</c:v>
                </c:pt>
                <c:pt idx="16">
                  <c:v>39.9999999999992</c:v>
                </c:pt>
                <c:pt idx="17">
                  <c:v>42.4999999999992</c:v>
                </c:pt>
                <c:pt idx="18">
                  <c:v>44.9999999999993</c:v>
                </c:pt>
                <c:pt idx="19">
                  <c:v>47.4999999999992</c:v>
                </c:pt>
                <c:pt idx="20">
                  <c:v>49.9999999999993</c:v>
                </c:pt>
                <c:pt idx="21">
                  <c:v>52.4999999999992</c:v>
                </c:pt>
                <c:pt idx="22">
                  <c:v>54.9999999999992</c:v>
                </c:pt>
                <c:pt idx="23">
                  <c:v>57.4999999999993</c:v>
                </c:pt>
                <c:pt idx="24">
                  <c:v>59.9999999999993</c:v>
                </c:pt>
                <c:pt idx="25">
                  <c:v>62.4999999999992</c:v>
                </c:pt>
                <c:pt idx="26">
                  <c:v>64.9999999999992</c:v>
                </c:pt>
                <c:pt idx="27">
                  <c:v>67.4999999999992</c:v>
                </c:pt>
                <c:pt idx="28">
                  <c:v>69.9999999999992</c:v>
                </c:pt>
                <c:pt idx="29">
                  <c:v>72.4999999999993</c:v>
                </c:pt>
                <c:pt idx="30">
                  <c:v>74.9999999999992</c:v>
                </c:pt>
                <c:pt idx="31">
                  <c:v>77.4999999999992</c:v>
                </c:pt>
                <c:pt idx="32">
                  <c:v>79.9999999999992</c:v>
                </c:pt>
                <c:pt idx="33">
                  <c:v>82.4999999999993</c:v>
                </c:pt>
                <c:pt idx="34">
                  <c:v>84.9999999999993</c:v>
                </c:pt>
                <c:pt idx="35">
                  <c:v>87.4999999999993</c:v>
                </c:pt>
                <c:pt idx="36">
                  <c:v>89.9999999999993</c:v>
                </c:pt>
                <c:pt idx="37">
                  <c:v>92.4999999999993</c:v>
                </c:pt>
                <c:pt idx="38">
                  <c:v>94.9999999999993</c:v>
                </c:pt>
                <c:pt idx="39">
                  <c:v>97.499999999999</c:v>
                </c:pt>
                <c:pt idx="40">
                  <c:v>99.999999999999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Sheet1!$F$89:$F$149</c:f>
              <c:numCache>
                <c:formatCode>General</c:formatCode>
                <c:ptCount val="61"/>
                <c:pt idx="0">
                  <c:v>0</c:v>
                </c:pt>
                <c:pt idx="1">
                  <c:v>0.12499999999995</c:v>
                </c:pt>
                <c:pt idx="2">
                  <c:v>0.4999999999999</c:v>
                </c:pt>
                <c:pt idx="3">
                  <c:v>1.12499999999985</c:v>
                </c:pt>
                <c:pt idx="4">
                  <c:v>1.9999999999998</c:v>
                </c:pt>
                <c:pt idx="5">
                  <c:v>3.99999999999954</c:v>
                </c:pt>
                <c:pt idx="6">
                  <c:v>5.3999999999997</c:v>
                </c:pt>
                <c:pt idx="7">
                  <c:v>6.99999999999966</c:v>
                </c:pt>
                <c:pt idx="8">
                  <c:v>8.79999999999962</c:v>
                </c:pt>
                <c:pt idx="9">
                  <c:v>10.7999999999996</c:v>
                </c:pt>
                <c:pt idx="10">
                  <c:v>12.9999999999995</c:v>
                </c:pt>
                <c:pt idx="11">
                  <c:v>15.8399999999991</c:v>
                </c:pt>
                <c:pt idx="12">
                  <c:v>18.959999999999</c:v>
                </c:pt>
                <c:pt idx="13">
                  <c:v>22.3599999999989</c:v>
                </c:pt>
                <c:pt idx="14">
                  <c:v>26.0399999999988</c:v>
                </c:pt>
                <c:pt idx="15">
                  <c:v>29.9999999999988</c:v>
                </c:pt>
                <c:pt idx="16">
                  <c:v>35.1999999999984</c:v>
                </c:pt>
                <c:pt idx="17">
                  <c:v>40.7999999999983</c:v>
                </c:pt>
                <c:pt idx="18">
                  <c:v>46.7999999999982</c:v>
                </c:pt>
                <c:pt idx="19">
                  <c:v>53.199999999998</c:v>
                </c:pt>
                <c:pt idx="20">
                  <c:v>59.9999999999979</c:v>
                </c:pt>
                <c:pt idx="21">
                  <c:v>66.1499999999981</c:v>
                </c:pt>
                <c:pt idx="22">
                  <c:v>72.599999999998</c:v>
                </c:pt>
                <c:pt idx="23">
                  <c:v>79.3499999999979</c:v>
                </c:pt>
                <c:pt idx="24">
                  <c:v>86.3999999999978</c:v>
                </c:pt>
                <c:pt idx="25">
                  <c:v>93.7499999999977</c:v>
                </c:pt>
                <c:pt idx="26">
                  <c:v>101.399999999998</c:v>
                </c:pt>
                <c:pt idx="27">
                  <c:v>109.349999999998</c:v>
                </c:pt>
                <c:pt idx="28">
                  <c:v>117.599999999997</c:v>
                </c:pt>
                <c:pt idx="29">
                  <c:v>126.149999999997</c:v>
                </c:pt>
                <c:pt idx="30">
                  <c:v>134.999999999997</c:v>
                </c:pt>
                <c:pt idx="31">
                  <c:v>139.499999999999</c:v>
                </c:pt>
                <c:pt idx="32">
                  <c:v>143.999999999999</c:v>
                </c:pt>
                <c:pt idx="33">
                  <c:v>148.499999999999</c:v>
                </c:pt>
                <c:pt idx="34">
                  <c:v>152.999999999999</c:v>
                </c:pt>
                <c:pt idx="35">
                  <c:v>157.499999999999</c:v>
                </c:pt>
                <c:pt idx="36">
                  <c:v>161.999999999999</c:v>
                </c:pt>
                <c:pt idx="37">
                  <c:v>166.499999999999</c:v>
                </c:pt>
                <c:pt idx="38">
                  <c:v>170.999999999999</c:v>
                </c:pt>
                <c:pt idx="39">
                  <c:v>175.499999999998</c:v>
                </c:pt>
                <c:pt idx="40">
                  <c:v>179.999999999998</c:v>
                </c:pt>
                <c:pt idx="41">
                  <c:v>184.5</c:v>
                </c:pt>
                <c:pt idx="42">
                  <c:v>189</c:v>
                </c:pt>
                <c:pt idx="43">
                  <c:v>193.5</c:v>
                </c:pt>
                <c:pt idx="44">
                  <c:v>198</c:v>
                </c:pt>
                <c:pt idx="45">
                  <c:v>202.5</c:v>
                </c:pt>
                <c:pt idx="46">
                  <c:v>207</c:v>
                </c:pt>
                <c:pt idx="47">
                  <c:v>211.5</c:v>
                </c:pt>
                <c:pt idx="48">
                  <c:v>216</c:v>
                </c:pt>
                <c:pt idx="49">
                  <c:v>220.5</c:v>
                </c:pt>
                <c:pt idx="50">
                  <c:v>225</c:v>
                </c:pt>
                <c:pt idx="51">
                  <c:v>229.5</c:v>
                </c:pt>
                <c:pt idx="52">
                  <c:v>234</c:v>
                </c:pt>
                <c:pt idx="53">
                  <c:v>238.5</c:v>
                </c:pt>
                <c:pt idx="54">
                  <c:v>243</c:v>
                </c:pt>
                <c:pt idx="55">
                  <c:v>247.5</c:v>
                </c:pt>
                <c:pt idx="56">
                  <c:v>252</c:v>
                </c:pt>
                <c:pt idx="57">
                  <c:v>256.5</c:v>
                </c:pt>
                <c:pt idx="58">
                  <c:v>261</c:v>
                </c:pt>
                <c:pt idx="59">
                  <c:v>265.5</c:v>
                </c:pt>
                <c:pt idx="60">
                  <c:v>270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Sheet1!$G$89:$G$149</c:f>
              <c:numCache>
                <c:formatCode>General</c:formatCode>
                <c:ptCount val="61"/>
              </c:numCache>
            </c:numRef>
          </c:yVal>
          <c:smooth val="0"/>
        </c:ser>
        <c:ser>
          <c:idx val="5"/>
          <c:order val="5"/>
          <c:spPr>
            <a:solidFill>
              <a:srgbClr val="f59240"/>
            </a:solidFill>
            <a:ln w="28440">
              <a:solidFill>
                <a:srgbClr val="f5924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Sheet1!$H$89:$H$149</c:f>
              <c:numCache>
                <c:formatCode>General</c:formatCode>
                <c:ptCount val="61"/>
              </c:numCache>
            </c:numRef>
          </c:yVal>
          <c:smooth val="0"/>
        </c:ser>
        <c:axId val="13818554"/>
        <c:axId val="41492308"/>
      </c:scatterChart>
      <c:valAx>
        <c:axId val="13818554"/>
        <c:scaling>
          <c:orientation val="minMax"/>
          <c:max val="6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492308"/>
        <c:crosses val="autoZero"/>
        <c:crossBetween val="midCat"/>
      </c:valAx>
      <c:valAx>
        <c:axId val="41492308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3818554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Sheet1!$C$89:$C$149</c:f>
              <c:numCache>
                <c:formatCode>General</c:formatCode>
                <c:ptCount val="61"/>
                <c:pt idx="0">
                  <c:v>0</c:v>
                </c:pt>
                <c:pt idx="1">
                  <c:v>1.19999999999972</c:v>
                </c:pt>
                <c:pt idx="2">
                  <c:v>2.79999999999964</c:v>
                </c:pt>
                <c:pt idx="3">
                  <c:v>4.79999999999956</c:v>
                </c:pt>
                <c:pt idx="4">
                  <c:v>7.19999999999948</c:v>
                </c:pt>
                <c:pt idx="5">
                  <c:v>9.9999999999994</c:v>
                </c:pt>
                <c:pt idx="6">
                  <c:v>12.3199999999995</c:v>
                </c:pt>
                <c:pt idx="7">
                  <c:v>14.7466666666662</c:v>
                </c:pt>
                <c:pt idx="8">
                  <c:v>17.2799999999995</c:v>
                </c:pt>
                <c:pt idx="9">
                  <c:v>19.9199999999995</c:v>
                </c:pt>
                <c:pt idx="10">
                  <c:v>22.6666666666661</c:v>
                </c:pt>
                <c:pt idx="11">
                  <c:v>25.5199999999991</c:v>
                </c:pt>
                <c:pt idx="12">
                  <c:v>28.4799999999991</c:v>
                </c:pt>
                <c:pt idx="13">
                  <c:v>31.5466666666657</c:v>
                </c:pt>
                <c:pt idx="14">
                  <c:v>34.719999999999</c:v>
                </c:pt>
                <c:pt idx="15">
                  <c:v>37.999999999999</c:v>
                </c:pt>
                <c:pt idx="16">
                  <c:v>41.3866666666656</c:v>
                </c:pt>
                <c:pt idx="17">
                  <c:v>44.8799999999989</c:v>
                </c:pt>
                <c:pt idx="18">
                  <c:v>48.4799999999989</c:v>
                </c:pt>
                <c:pt idx="19">
                  <c:v>52.1866666666655</c:v>
                </c:pt>
                <c:pt idx="20">
                  <c:v>55.9999999999989</c:v>
                </c:pt>
                <c:pt idx="21">
                  <c:v>59.9199999999988</c:v>
                </c:pt>
                <c:pt idx="22">
                  <c:v>63.9466666666655</c:v>
                </c:pt>
                <c:pt idx="23">
                  <c:v>68.0799999999988</c:v>
                </c:pt>
                <c:pt idx="24">
                  <c:v>72.3199999999987</c:v>
                </c:pt>
                <c:pt idx="25">
                  <c:v>76.6666666666653</c:v>
                </c:pt>
                <c:pt idx="26">
                  <c:v>81.1199999999987</c:v>
                </c:pt>
                <c:pt idx="27">
                  <c:v>85.6799999999986</c:v>
                </c:pt>
                <c:pt idx="28">
                  <c:v>90.3466666666653</c:v>
                </c:pt>
                <c:pt idx="29">
                  <c:v>95.1199999999986</c:v>
                </c:pt>
                <c:pt idx="30">
                  <c:v>99.9999999999985</c:v>
                </c:pt>
                <c:pt idx="31">
                  <c:v>103.333333333332</c:v>
                </c:pt>
                <c:pt idx="32">
                  <c:v>106.666666666666</c:v>
                </c:pt>
                <c:pt idx="33">
                  <c:v>109.999999999999</c:v>
                </c:pt>
                <c:pt idx="34">
                  <c:v>113.333333333332</c:v>
                </c:pt>
                <c:pt idx="35">
                  <c:v>116.666666666666</c:v>
                </c:pt>
                <c:pt idx="36">
                  <c:v>119.999999999999</c:v>
                </c:pt>
                <c:pt idx="37">
                  <c:v>123.333333333332</c:v>
                </c:pt>
                <c:pt idx="38">
                  <c:v>126.666666666666</c:v>
                </c:pt>
                <c:pt idx="39">
                  <c:v>129.999999999999</c:v>
                </c:pt>
                <c:pt idx="40">
                  <c:v>133.333333333332</c:v>
                </c:pt>
                <c:pt idx="41">
                  <c:v>136.666666666667</c:v>
                </c:pt>
                <c:pt idx="42">
                  <c:v>140</c:v>
                </c:pt>
                <c:pt idx="43">
                  <c:v>143.333333333333</c:v>
                </c:pt>
                <c:pt idx="44">
                  <c:v>146.666666666667</c:v>
                </c:pt>
                <c:pt idx="45">
                  <c:v>150</c:v>
                </c:pt>
                <c:pt idx="46">
                  <c:v>153.333333333333</c:v>
                </c:pt>
                <c:pt idx="47">
                  <c:v>156.666666666667</c:v>
                </c:pt>
                <c:pt idx="48">
                  <c:v>160</c:v>
                </c:pt>
                <c:pt idx="49">
                  <c:v>163.333333333333</c:v>
                </c:pt>
                <c:pt idx="50">
                  <c:v>166.666666666667</c:v>
                </c:pt>
                <c:pt idx="51">
                  <c:v>170</c:v>
                </c:pt>
                <c:pt idx="52">
                  <c:v>173.333333333333</c:v>
                </c:pt>
                <c:pt idx="53">
                  <c:v>176.666666666667</c:v>
                </c:pt>
                <c:pt idx="54">
                  <c:v>180</c:v>
                </c:pt>
                <c:pt idx="55">
                  <c:v>183.333333333333</c:v>
                </c:pt>
                <c:pt idx="56">
                  <c:v>186.666666666667</c:v>
                </c:pt>
                <c:pt idx="57">
                  <c:v>190</c:v>
                </c:pt>
                <c:pt idx="58">
                  <c:v>193.333333333333</c:v>
                </c:pt>
                <c:pt idx="59">
                  <c:v>196.666666666667</c:v>
                </c:pt>
                <c:pt idx="60">
                  <c:v>200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Sheet1!$D$89:$D$149</c:f>
              <c:numCache>
                <c:formatCode>General</c:formatCode>
                <c:ptCount val="61"/>
                <c:pt idx="0">
                  <c:v>0</c:v>
                </c:pt>
                <c:pt idx="1">
                  <c:v>0.666666666666501</c:v>
                </c:pt>
                <c:pt idx="2">
                  <c:v>1.66666666666643</c:v>
                </c:pt>
                <c:pt idx="3">
                  <c:v>2.9999999999997</c:v>
                </c:pt>
                <c:pt idx="4">
                  <c:v>4.54320987654288</c:v>
                </c:pt>
                <c:pt idx="5">
                  <c:v>6.35802469135764</c:v>
                </c:pt>
                <c:pt idx="6">
                  <c:v>8.444444444444</c:v>
                </c:pt>
                <c:pt idx="7">
                  <c:v>10.802469135802</c:v>
                </c:pt>
                <c:pt idx="8">
                  <c:v>13.4320987654315</c:v>
                </c:pt>
                <c:pt idx="9">
                  <c:v>16.3333333333327</c:v>
                </c:pt>
                <c:pt idx="10">
                  <c:v>19.5061728395055</c:v>
                </c:pt>
                <c:pt idx="11">
                  <c:v>22.9506172839495</c:v>
                </c:pt>
                <c:pt idx="12">
                  <c:v>26.6666666666655</c:v>
                </c:pt>
                <c:pt idx="13">
                  <c:v>30.6543209876531</c:v>
                </c:pt>
                <c:pt idx="14">
                  <c:v>34.9135802469123</c:v>
                </c:pt>
                <c:pt idx="15">
                  <c:v>39.4444444444431</c:v>
                </c:pt>
                <c:pt idx="16">
                  <c:v>44.2469135802455</c:v>
                </c:pt>
                <c:pt idx="17">
                  <c:v>49.3209876543195</c:v>
                </c:pt>
                <c:pt idx="18">
                  <c:v>54.6666666666651</c:v>
                </c:pt>
                <c:pt idx="19">
                  <c:v>60.2839506172823</c:v>
                </c:pt>
                <c:pt idx="20">
                  <c:v>66.1728395061711</c:v>
                </c:pt>
                <c:pt idx="21">
                  <c:v>72.3333333333315</c:v>
                </c:pt>
                <c:pt idx="22">
                  <c:v>78.7654320987635</c:v>
                </c:pt>
                <c:pt idx="23">
                  <c:v>85.4691358024671</c:v>
                </c:pt>
                <c:pt idx="24">
                  <c:v>92.4444444444424</c:v>
                </c:pt>
                <c:pt idx="25">
                  <c:v>99.6913580246892</c:v>
                </c:pt>
                <c:pt idx="26">
                  <c:v>107.209876543208</c:v>
                </c:pt>
                <c:pt idx="27">
                  <c:v>114.999999999998</c:v>
                </c:pt>
                <c:pt idx="28">
                  <c:v>123.061728395059</c:v>
                </c:pt>
                <c:pt idx="29">
                  <c:v>131.395061728393</c:v>
                </c:pt>
                <c:pt idx="30">
                  <c:v>139.999999999997</c:v>
                </c:pt>
                <c:pt idx="31">
                  <c:v>144.666666666665</c:v>
                </c:pt>
                <c:pt idx="32">
                  <c:v>149.333333333332</c:v>
                </c:pt>
                <c:pt idx="33">
                  <c:v>153.999999999999</c:v>
                </c:pt>
                <c:pt idx="34">
                  <c:v>158.666666666665</c:v>
                </c:pt>
                <c:pt idx="35">
                  <c:v>163.333333333332</c:v>
                </c:pt>
                <c:pt idx="36">
                  <c:v>167.999999999999</c:v>
                </c:pt>
                <c:pt idx="37">
                  <c:v>172.666666666665</c:v>
                </c:pt>
                <c:pt idx="38">
                  <c:v>177.333333333332</c:v>
                </c:pt>
                <c:pt idx="39">
                  <c:v>181.999999999998</c:v>
                </c:pt>
                <c:pt idx="40">
                  <c:v>186.666666666665</c:v>
                </c:pt>
                <c:pt idx="41">
                  <c:v>191.333333333333</c:v>
                </c:pt>
                <c:pt idx="42">
                  <c:v>196</c:v>
                </c:pt>
                <c:pt idx="43">
                  <c:v>200.666666666667</c:v>
                </c:pt>
                <c:pt idx="44">
                  <c:v>205.333333333333</c:v>
                </c:pt>
                <c:pt idx="45">
                  <c:v>210</c:v>
                </c:pt>
                <c:pt idx="46">
                  <c:v>214.666666666667</c:v>
                </c:pt>
                <c:pt idx="47">
                  <c:v>219.333333333333</c:v>
                </c:pt>
                <c:pt idx="48">
                  <c:v>224</c:v>
                </c:pt>
                <c:pt idx="49">
                  <c:v>228.666666666667</c:v>
                </c:pt>
                <c:pt idx="50">
                  <c:v>233.333333333333</c:v>
                </c:pt>
                <c:pt idx="51">
                  <c:v>238</c:v>
                </c:pt>
                <c:pt idx="52">
                  <c:v>242.666666666667</c:v>
                </c:pt>
                <c:pt idx="53">
                  <c:v>247.333333333333</c:v>
                </c:pt>
                <c:pt idx="54">
                  <c:v>252</c:v>
                </c:pt>
                <c:pt idx="55">
                  <c:v>256.666666666667</c:v>
                </c:pt>
                <c:pt idx="56">
                  <c:v>261.333333333333</c:v>
                </c:pt>
                <c:pt idx="57">
                  <c:v>266</c:v>
                </c:pt>
                <c:pt idx="58">
                  <c:v>270.666666666667</c:v>
                </c:pt>
                <c:pt idx="59">
                  <c:v>275.333333333334</c:v>
                </c:pt>
                <c:pt idx="60">
                  <c:v>280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Sheet1!$E$89:$E$149</c:f>
              <c:numCache>
                <c:formatCode>General</c:formatCode>
                <c:ptCount val="61"/>
                <c:pt idx="0">
                  <c:v>0</c:v>
                </c:pt>
                <c:pt idx="1">
                  <c:v>2.4999999999995</c:v>
                </c:pt>
                <c:pt idx="2">
                  <c:v>4.9999999999995</c:v>
                </c:pt>
                <c:pt idx="3">
                  <c:v>7.4999999999995</c:v>
                </c:pt>
                <c:pt idx="4">
                  <c:v>9.9999999999995</c:v>
                </c:pt>
                <c:pt idx="5">
                  <c:v>12.4999999999995</c:v>
                </c:pt>
                <c:pt idx="6">
                  <c:v>14.9999999999995</c:v>
                </c:pt>
                <c:pt idx="7">
                  <c:v>17.4999999999995</c:v>
                </c:pt>
                <c:pt idx="8">
                  <c:v>19.9999999999995</c:v>
                </c:pt>
                <c:pt idx="9">
                  <c:v>22.4999999999995</c:v>
                </c:pt>
                <c:pt idx="10">
                  <c:v>24.9999999999995</c:v>
                </c:pt>
                <c:pt idx="11">
                  <c:v>27.4999999999992</c:v>
                </c:pt>
                <c:pt idx="12">
                  <c:v>29.9999999999992</c:v>
                </c:pt>
                <c:pt idx="13">
                  <c:v>32.4999999999993</c:v>
                </c:pt>
                <c:pt idx="14">
                  <c:v>34.9999999999992</c:v>
                </c:pt>
                <c:pt idx="15">
                  <c:v>37.4999999999993</c:v>
                </c:pt>
                <c:pt idx="16">
                  <c:v>39.9999999999992</c:v>
                </c:pt>
                <c:pt idx="17">
                  <c:v>42.4999999999992</c:v>
                </c:pt>
                <c:pt idx="18">
                  <c:v>44.9999999999993</c:v>
                </c:pt>
                <c:pt idx="19">
                  <c:v>47.4999999999992</c:v>
                </c:pt>
                <c:pt idx="20">
                  <c:v>49.9999999999993</c:v>
                </c:pt>
                <c:pt idx="21">
                  <c:v>52.4999999999992</c:v>
                </c:pt>
                <c:pt idx="22">
                  <c:v>54.9999999999992</c:v>
                </c:pt>
                <c:pt idx="23">
                  <c:v>57.4999999999993</c:v>
                </c:pt>
                <c:pt idx="24">
                  <c:v>59.9999999999993</c:v>
                </c:pt>
                <c:pt idx="25">
                  <c:v>62.4999999999992</c:v>
                </c:pt>
                <c:pt idx="26">
                  <c:v>64.9999999999992</c:v>
                </c:pt>
                <c:pt idx="27">
                  <c:v>67.4999999999992</c:v>
                </c:pt>
                <c:pt idx="28">
                  <c:v>69.9999999999992</c:v>
                </c:pt>
                <c:pt idx="29">
                  <c:v>72.4999999999993</c:v>
                </c:pt>
                <c:pt idx="30">
                  <c:v>74.9999999999992</c:v>
                </c:pt>
                <c:pt idx="31">
                  <c:v>77.4999999999992</c:v>
                </c:pt>
                <c:pt idx="32">
                  <c:v>79.9999999999992</c:v>
                </c:pt>
                <c:pt idx="33">
                  <c:v>82.4999999999993</c:v>
                </c:pt>
                <c:pt idx="34">
                  <c:v>84.9999999999993</c:v>
                </c:pt>
                <c:pt idx="35">
                  <c:v>87.4999999999993</c:v>
                </c:pt>
                <c:pt idx="36">
                  <c:v>89.9999999999993</c:v>
                </c:pt>
                <c:pt idx="37">
                  <c:v>92.4999999999993</c:v>
                </c:pt>
                <c:pt idx="38">
                  <c:v>94.9999999999993</c:v>
                </c:pt>
                <c:pt idx="39">
                  <c:v>97.499999999999</c:v>
                </c:pt>
                <c:pt idx="40">
                  <c:v>99.999999999999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Sheet1!$F$89:$F$149</c:f>
              <c:numCache>
                <c:formatCode>General</c:formatCode>
                <c:ptCount val="61"/>
                <c:pt idx="0">
                  <c:v>0</c:v>
                </c:pt>
                <c:pt idx="1">
                  <c:v>0.12499999999995</c:v>
                </c:pt>
                <c:pt idx="2">
                  <c:v>0.4999999999999</c:v>
                </c:pt>
                <c:pt idx="3">
                  <c:v>1.12499999999985</c:v>
                </c:pt>
                <c:pt idx="4">
                  <c:v>1.9999999999998</c:v>
                </c:pt>
                <c:pt idx="5">
                  <c:v>3.99999999999954</c:v>
                </c:pt>
                <c:pt idx="6">
                  <c:v>5.3999999999997</c:v>
                </c:pt>
                <c:pt idx="7">
                  <c:v>6.99999999999966</c:v>
                </c:pt>
                <c:pt idx="8">
                  <c:v>8.79999999999962</c:v>
                </c:pt>
                <c:pt idx="9">
                  <c:v>10.7999999999996</c:v>
                </c:pt>
                <c:pt idx="10">
                  <c:v>12.9999999999995</c:v>
                </c:pt>
                <c:pt idx="11">
                  <c:v>15.8399999999991</c:v>
                </c:pt>
                <c:pt idx="12">
                  <c:v>18.959999999999</c:v>
                </c:pt>
                <c:pt idx="13">
                  <c:v>22.3599999999989</c:v>
                </c:pt>
                <c:pt idx="14">
                  <c:v>26.0399999999988</c:v>
                </c:pt>
                <c:pt idx="15">
                  <c:v>29.9999999999988</c:v>
                </c:pt>
                <c:pt idx="16">
                  <c:v>35.1999999999984</c:v>
                </c:pt>
                <c:pt idx="17">
                  <c:v>40.7999999999983</c:v>
                </c:pt>
                <c:pt idx="18">
                  <c:v>46.7999999999982</c:v>
                </c:pt>
                <c:pt idx="19">
                  <c:v>53.199999999998</c:v>
                </c:pt>
                <c:pt idx="20">
                  <c:v>59.9999999999979</c:v>
                </c:pt>
                <c:pt idx="21">
                  <c:v>66.1499999999981</c:v>
                </c:pt>
                <c:pt idx="22">
                  <c:v>72.599999999998</c:v>
                </c:pt>
                <c:pt idx="23">
                  <c:v>79.3499999999979</c:v>
                </c:pt>
                <c:pt idx="24">
                  <c:v>86.3999999999978</c:v>
                </c:pt>
                <c:pt idx="25">
                  <c:v>93.7499999999977</c:v>
                </c:pt>
                <c:pt idx="26">
                  <c:v>101.399999999998</c:v>
                </c:pt>
                <c:pt idx="27">
                  <c:v>109.349999999998</c:v>
                </c:pt>
                <c:pt idx="28">
                  <c:v>117.599999999997</c:v>
                </c:pt>
                <c:pt idx="29">
                  <c:v>126.149999999997</c:v>
                </c:pt>
                <c:pt idx="30">
                  <c:v>134.999999999997</c:v>
                </c:pt>
                <c:pt idx="31">
                  <c:v>139.499999999999</c:v>
                </c:pt>
                <c:pt idx="32">
                  <c:v>143.999999999999</c:v>
                </c:pt>
                <c:pt idx="33">
                  <c:v>148.499999999999</c:v>
                </c:pt>
                <c:pt idx="34">
                  <c:v>152.999999999999</c:v>
                </c:pt>
                <c:pt idx="35">
                  <c:v>157.499999999999</c:v>
                </c:pt>
                <c:pt idx="36">
                  <c:v>161.999999999999</c:v>
                </c:pt>
                <c:pt idx="37">
                  <c:v>166.499999999999</c:v>
                </c:pt>
                <c:pt idx="38">
                  <c:v>170.999999999999</c:v>
                </c:pt>
                <c:pt idx="39">
                  <c:v>175.499999999998</c:v>
                </c:pt>
                <c:pt idx="40">
                  <c:v>179.999999999998</c:v>
                </c:pt>
                <c:pt idx="41">
                  <c:v>184.5</c:v>
                </c:pt>
                <c:pt idx="42">
                  <c:v>189</c:v>
                </c:pt>
                <c:pt idx="43">
                  <c:v>193.5</c:v>
                </c:pt>
                <c:pt idx="44">
                  <c:v>198</c:v>
                </c:pt>
                <c:pt idx="45">
                  <c:v>202.5</c:v>
                </c:pt>
                <c:pt idx="46">
                  <c:v>207</c:v>
                </c:pt>
                <c:pt idx="47">
                  <c:v>211.5</c:v>
                </c:pt>
                <c:pt idx="48">
                  <c:v>216</c:v>
                </c:pt>
                <c:pt idx="49">
                  <c:v>220.5</c:v>
                </c:pt>
                <c:pt idx="50">
                  <c:v>225</c:v>
                </c:pt>
                <c:pt idx="51">
                  <c:v>229.5</c:v>
                </c:pt>
                <c:pt idx="52">
                  <c:v>234</c:v>
                </c:pt>
                <c:pt idx="53">
                  <c:v>238.5</c:v>
                </c:pt>
                <c:pt idx="54">
                  <c:v>243</c:v>
                </c:pt>
                <c:pt idx="55">
                  <c:v>247.5</c:v>
                </c:pt>
                <c:pt idx="56">
                  <c:v>252</c:v>
                </c:pt>
                <c:pt idx="57">
                  <c:v>256.5</c:v>
                </c:pt>
                <c:pt idx="58">
                  <c:v>261</c:v>
                </c:pt>
                <c:pt idx="59">
                  <c:v>265.5</c:v>
                </c:pt>
                <c:pt idx="60">
                  <c:v>270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Sheet1!$G$89:$G$149</c:f>
              <c:numCache>
                <c:formatCode>General</c:formatCode>
                <c:ptCount val="61"/>
              </c:numCache>
            </c:numRef>
          </c:yVal>
          <c:smooth val="0"/>
        </c:ser>
        <c:ser>
          <c:idx val="5"/>
          <c:order val="5"/>
          <c:spPr>
            <a:solidFill>
              <a:srgbClr val="f59240"/>
            </a:solidFill>
            <a:ln w="28440">
              <a:solidFill>
                <a:srgbClr val="f5924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Sheet1!$H$89:$H$149</c:f>
              <c:numCache>
                <c:formatCode>General</c:formatCode>
                <c:ptCount val="61"/>
              </c:numCache>
            </c:numRef>
          </c:yVal>
          <c:smooth val="0"/>
        </c:ser>
        <c:axId val="90234201"/>
        <c:axId val="18948854"/>
      </c:scatterChart>
      <c:valAx>
        <c:axId val="90234201"/>
        <c:scaling>
          <c:orientation val="minMax"/>
          <c:max val="2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8948854"/>
        <c:crosses val="autoZero"/>
        <c:crossBetween val="midCat"/>
      </c:valAx>
      <c:valAx>
        <c:axId val="18948854"/>
        <c:scaling>
          <c:orientation val="minMax"/>
          <c:max val="50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23420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Sheet1!$C$89:$C$149</c:f>
              <c:numCache>
                <c:formatCode>General</c:formatCode>
                <c:ptCount val="61"/>
                <c:pt idx="0">
                  <c:v>0</c:v>
                </c:pt>
                <c:pt idx="1">
                  <c:v>1.19999999999972</c:v>
                </c:pt>
                <c:pt idx="2">
                  <c:v>2.79999999999964</c:v>
                </c:pt>
                <c:pt idx="3">
                  <c:v>4.79999999999956</c:v>
                </c:pt>
                <c:pt idx="4">
                  <c:v>7.19999999999948</c:v>
                </c:pt>
                <c:pt idx="5">
                  <c:v>9.9999999999994</c:v>
                </c:pt>
                <c:pt idx="6">
                  <c:v>12.3199999999995</c:v>
                </c:pt>
                <c:pt idx="7">
                  <c:v>14.7466666666662</c:v>
                </c:pt>
                <c:pt idx="8">
                  <c:v>17.2799999999995</c:v>
                </c:pt>
                <c:pt idx="9">
                  <c:v>19.9199999999995</c:v>
                </c:pt>
                <c:pt idx="10">
                  <c:v>22.6666666666661</c:v>
                </c:pt>
                <c:pt idx="11">
                  <c:v>25.5199999999991</c:v>
                </c:pt>
                <c:pt idx="12">
                  <c:v>28.4799999999991</c:v>
                </c:pt>
                <c:pt idx="13">
                  <c:v>31.5466666666657</c:v>
                </c:pt>
                <c:pt idx="14">
                  <c:v>34.719999999999</c:v>
                </c:pt>
                <c:pt idx="15">
                  <c:v>37.999999999999</c:v>
                </c:pt>
                <c:pt idx="16">
                  <c:v>41.3866666666656</c:v>
                </c:pt>
                <c:pt idx="17">
                  <c:v>44.8799999999989</c:v>
                </c:pt>
                <c:pt idx="18">
                  <c:v>48.4799999999989</c:v>
                </c:pt>
                <c:pt idx="19">
                  <c:v>52.1866666666655</c:v>
                </c:pt>
                <c:pt idx="20">
                  <c:v>55.9999999999989</c:v>
                </c:pt>
                <c:pt idx="21">
                  <c:v>59.9199999999988</c:v>
                </c:pt>
                <c:pt idx="22">
                  <c:v>63.9466666666655</c:v>
                </c:pt>
                <c:pt idx="23">
                  <c:v>68.0799999999988</c:v>
                </c:pt>
                <c:pt idx="24">
                  <c:v>72.3199999999987</c:v>
                </c:pt>
                <c:pt idx="25">
                  <c:v>76.6666666666653</c:v>
                </c:pt>
                <c:pt idx="26">
                  <c:v>81.1199999999987</c:v>
                </c:pt>
                <c:pt idx="27">
                  <c:v>85.6799999999986</c:v>
                </c:pt>
                <c:pt idx="28">
                  <c:v>90.3466666666653</c:v>
                </c:pt>
                <c:pt idx="29">
                  <c:v>95.1199999999986</c:v>
                </c:pt>
                <c:pt idx="30">
                  <c:v>99.9999999999985</c:v>
                </c:pt>
                <c:pt idx="31">
                  <c:v>103.333333333332</c:v>
                </c:pt>
                <c:pt idx="32">
                  <c:v>106.666666666666</c:v>
                </c:pt>
                <c:pt idx="33">
                  <c:v>109.999999999999</c:v>
                </c:pt>
                <c:pt idx="34">
                  <c:v>113.333333333332</c:v>
                </c:pt>
                <c:pt idx="35">
                  <c:v>116.666666666666</c:v>
                </c:pt>
                <c:pt idx="36">
                  <c:v>119.999999999999</c:v>
                </c:pt>
                <c:pt idx="37">
                  <c:v>123.333333333332</c:v>
                </c:pt>
                <c:pt idx="38">
                  <c:v>126.666666666666</c:v>
                </c:pt>
                <c:pt idx="39">
                  <c:v>129.999999999999</c:v>
                </c:pt>
                <c:pt idx="40">
                  <c:v>133.333333333332</c:v>
                </c:pt>
                <c:pt idx="41">
                  <c:v>136.666666666667</c:v>
                </c:pt>
                <c:pt idx="42">
                  <c:v>140</c:v>
                </c:pt>
                <c:pt idx="43">
                  <c:v>143.333333333333</c:v>
                </c:pt>
                <c:pt idx="44">
                  <c:v>146.666666666667</c:v>
                </c:pt>
                <c:pt idx="45">
                  <c:v>150</c:v>
                </c:pt>
                <c:pt idx="46">
                  <c:v>153.333333333333</c:v>
                </c:pt>
                <c:pt idx="47">
                  <c:v>156.666666666667</c:v>
                </c:pt>
                <c:pt idx="48">
                  <c:v>160</c:v>
                </c:pt>
                <c:pt idx="49">
                  <c:v>163.333333333333</c:v>
                </c:pt>
                <c:pt idx="50">
                  <c:v>166.666666666667</c:v>
                </c:pt>
                <c:pt idx="51">
                  <c:v>170</c:v>
                </c:pt>
                <c:pt idx="52">
                  <c:v>173.333333333333</c:v>
                </c:pt>
                <c:pt idx="53">
                  <c:v>176.666666666667</c:v>
                </c:pt>
                <c:pt idx="54">
                  <c:v>180</c:v>
                </c:pt>
                <c:pt idx="55">
                  <c:v>183.333333333333</c:v>
                </c:pt>
                <c:pt idx="56">
                  <c:v>186.666666666667</c:v>
                </c:pt>
                <c:pt idx="57">
                  <c:v>190</c:v>
                </c:pt>
                <c:pt idx="58">
                  <c:v>193.333333333333</c:v>
                </c:pt>
                <c:pt idx="59">
                  <c:v>196.666666666667</c:v>
                </c:pt>
                <c:pt idx="60">
                  <c:v>200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Sheet1!$D$89:$D$149</c:f>
              <c:numCache>
                <c:formatCode>General</c:formatCode>
                <c:ptCount val="61"/>
                <c:pt idx="0">
                  <c:v>0</c:v>
                </c:pt>
                <c:pt idx="1">
                  <c:v>0.666666666666501</c:v>
                </c:pt>
                <c:pt idx="2">
                  <c:v>1.66666666666643</c:v>
                </c:pt>
                <c:pt idx="3">
                  <c:v>2.9999999999997</c:v>
                </c:pt>
                <c:pt idx="4">
                  <c:v>4.54320987654288</c:v>
                </c:pt>
                <c:pt idx="5">
                  <c:v>6.35802469135764</c:v>
                </c:pt>
                <c:pt idx="6">
                  <c:v>8.444444444444</c:v>
                </c:pt>
                <c:pt idx="7">
                  <c:v>10.802469135802</c:v>
                </c:pt>
                <c:pt idx="8">
                  <c:v>13.4320987654315</c:v>
                </c:pt>
                <c:pt idx="9">
                  <c:v>16.3333333333327</c:v>
                </c:pt>
                <c:pt idx="10">
                  <c:v>19.5061728395055</c:v>
                </c:pt>
                <c:pt idx="11">
                  <c:v>22.9506172839495</c:v>
                </c:pt>
                <c:pt idx="12">
                  <c:v>26.6666666666655</c:v>
                </c:pt>
                <c:pt idx="13">
                  <c:v>30.6543209876531</c:v>
                </c:pt>
                <c:pt idx="14">
                  <c:v>34.9135802469123</c:v>
                </c:pt>
                <c:pt idx="15">
                  <c:v>39.4444444444431</c:v>
                </c:pt>
                <c:pt idx="16">
                  <c:v>44.2469135802455</c:v>
                </c:pt>
                <c:pt idx="17">
                  <c:v>49.3209876543195</c:v>
                </c:pt>
                <c:pt idx="18">
                  <c:v>54.6666666666651</c:v>
                </c:pt>
                <c:pt idx="19">
                  <c:v>60.2839506172823</c:v>
                </c:pt>
                <c:pt idx="20">
                  <c:v>66.1728395061711</c:v>
                </c:pt>
                <c:pt idx="21">
                  <c:v>72.3333333333315</c:v>
                </c:pt>
                <c:pt idx="22">
                  <c:v>78.7654320987635</c:v>
                </c:pt>
                <c:pt idx="23">
                  <c:v>85.4691358024671</c:v>
                </c:pt>
                <c:pt idx="24">
                  <c:v>92.4444444444424</c:v>
                </c:pt>
                <c:pt idx="25">
                  <c:v>99.6913580246892</c:v>
                </c:pt>
                <c:pt idx="26">
                  <c:v>107.209876543208</c:v>
                </c:pt>
                <c:pt idx="27">
                  <c:v>114.999999999998</c:v>
                </c:pt>
                <c:pt idx="28">
                  <c:v>123.061728395059</c:v>
                </c:pt>
                <c:pt idx="29">
                  <c:v>131.395061728393</c:v>
                </c:pt>
                <c:pt idx="30">
                  <c:v>139.999999999997</c:v>
                </c:pt>
                <c:pt idx="31">
                  <c:v>144.666666666665</c:v>
                </c:pt>
                <c:pt idx="32">
                  <c:v>149.333333333332</c:v>
                </c:pt>
                <c:pt idx="33">
                  <c:v>153.999999999999</c:v>
                </c:pt>
                <c:pt idx="34">
                  <c:v>158.666666666665</c:v>
                </c:pt>
                <c:pt idx="35">
                  <c:v>163.333333333332</c:v>
                </c:pt>
                <c:pt idx="36">
                  <c:v>167.999999999999</c:v>
                </c:pt>
                <c:pt idx="37">
                  <c:v>172.666666666665</c:v>
                </c:pt>
                <c:pt idx="38">
                  <c:v>177.333333333332</c:v>
                </c:pt>
                <c:pt idx="39">
                  <c:v>181.999999999998</c:v>
                </c:pt>
                <c:pt idx="40">
                  <c:v>186.666666666665</c:v>
                </c:pt>
                <c:pt idx="41">
                  <c:v>191.333333333333</c:v>
                </c:pt>
                <c:pt idx="42">
                  <c:v>196</c:v>
                </c:pt>
                <c:pt idx="43">
                  <c:v>200.666666666667</c:v>
                </c:pt>
                <c:pt idx="44">
                  <c:v>205.333333333333</c:v>
                </c:pt>
                <c:pt idx="45">
                  <c:v>210</c:v>
                </c:pt>
                <c:pt idx="46">
                  <c:v>214.666666666667</c:v>
                </c:pt>
                <c:pt idx="47">
                  <c:v>219.333333333333</c:v>
                </c:pt>
                <c:pt idx="48">
                  <c:v>224</c:v>
                </c:pt>
                <c:pt idx="49">
                  <c:v>228.666666666667</c:v>
                </c:pt>
                <c:pt idx="50">
                  <c:v>233.333333333333</c:v>
                </c:pt>
                <c:pt idx="51">
                  <c:v>238</c:v>
                </c:pt>
                <c:pt idx="52">
                  <c:v>242.666666666667</c:v>
                </c:pt>
                <c:pt idx="53">
                  <c:v>247.333333333333</c:v>
                </c:pt>
                <c:pt idx="54">
                  <c:v>252</c:v>
                </c:pt>
                <c:pt idx="55">
                  <c:v>256.666666666667</c:v>
                </c:pt>
                <c:pt idx="56">
                  <c:v>261.333333333333</c:v>
                </c:pt>
                <c:pt idx="57">
                  <c:v>266</c:v>
                </c:pt>
                <c:pt idx="58">
                  <c:v>270.666666666667</c:v>
                </c:pt>
                <c:pt idx="59">
                  <c:v>275.333333333334</c:v>
                </c:pt>
                <c:pt idx="60">
                  <c:v>280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Sheet1!$E$89:$E$149</c:f>
              <c:numCache>
                <c:formatCode>General</c:formatCode>
                <c:ptCount val="61"/>
                <c:pt idx="0">
                  <c:v>0</c:v>
                </c:pt>
                <c:pt idx="1">
                  <c:v>2.4999999999995</c:v>
                </c:pt>
                <c:pt idx="2">
                  <c:v>4.9999999999995</c:v>
                </c:pt>
                <c:pt idx="3">
                  <c:v>7.4999999999995</c:v>
                </c:pt>
                <c:pt idx="4">
                  <c:v>9.9999999999995</c:v>
                </c:pt>
                <c:pt idx="5">
                  <c:v>12.4999999999995</c:v>
                </c:pt>
                <c:pt idx="6">
                  <c:v>14.9999999999995</c:v>
                </c:pt>
                <c:pt idx="7">
                  <c:v>17.4999999999995</c:v>
                </c:pt>
                <c:pt idx="8">
                  <c:v>19.9999999999995</c:v>
                </c:pt>
                <c:pt idx="9">
                  <c:v>22.4999999999995</c:v>
                </c:pt>
                <c:pt idx="10">
                  <c:v>24.9999999999995</c:v>
                </c:pt>
                <c:pt idx="11">
                  <c:v>27.4999999999992</c:v>
                </c:pt>
                <c:pt idx="12">
                  <c:v>29.9999999999992</c:v>
                </c:pt>
                <c:pt idx="13">
                  <c:v>32.4999999999993</c:v>
                </c:pt>
                <c:pt idx="14">
                  <c:v>34.9999999999992</c:v>
                </c:pt>
                <c:pt idx="15">
                  <c:v>37.4999999999993</c:v>
                </c:pt>
                <c:pt idx="16">
                  <c:v>39.9999999999992</c:v>
                </c:pt>
                <c:pt idx="17">
                  <c:v>42.4999999999992</c:v>
                </c:pt>
                <c:pt idx="18">
                  <c:v>44.9999999999993</c:v>
                </c:pt>
                <c:pt idx="19">
                  <c:v>47.4999999999992</c:v>
                </c:pt>
                <c:pt idx="20">
                  <c:v>49.9999999999993</c:v>
                </c:pt>
                <c:pt idx="21">
                  <c:v>52.4999999999992</c:v>
                </c:pt>
                <c:pt idx="22">
                  <c:v>54.9999999999992</c:v>
                </c:pt>
                <c:pt idx="23">
                  <c:v>57.4999999999993</c:v>
                </c:pt>
                <c:pt idx="24">
                  <c:v>59.9999999999993</c:v>
                </c:pt>
                <c:pt idx="25">
                  <c:v>62.4999999999992</c:v>
                </c:pt>
                <c:pt idx="26">
                  <c:v>64.9999999999992</c:v>
                </c:pt>
                <c:pt idx="27">
                  <c:v>67.4999999999992</c:v>
                </c:pt>
                <c:pt idx="28">
                  <c:v>69.9999999999992</c:v>
                </c:pt>
                <c:pt idx="29">
                  <c:v>72.4999999999993</c:v>
                </c:pt>
                <c:pt idx="30">
                  <c:v>74.9999999999992</c:v>
                </c:pt>
                <c:pt idx="31">
                  <c:v>77.4999999999992</c:v>
                </c:pt>
                <c:pt idx="32">
                  <c:v>79.9999999999992</c:v>
                </c:pt>
                <c:pt idx="33">
                  <c:v>82.4999999999993</c:v>
                </c:pt>
                <c:pt idx="34">
                  <c:v>84.9999999999993</c:v>
                </c:pt>
                <c:pt idx="35">
                  <c:v>87.4999999999993</c:v>
                </c:pt>
                <c:pt idx="36">
                  <c:v>89.9999999999993</c:v>
                </c:pt>
                <c:pt idx="37">
                  <c:v>92.4999999999993</c:v>
                </c:pt>
                <c:pt idx="38">
                  <c:v>94.9999999999993</c:v>
                </c:pt>
                <c:pt idx="39">
                  <c:v>97.499999999999</c:v>
                </c:pt>
                <c:pt idx="40">
                  <c:v>99.999999999999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</c:numCache>
            </c:numRef>
          </c:yVal>
          <c:smooth val="0"/>
        </c:ser>
        <c:ser>
          <c:idx val="3"/>
          <c:order val="3"/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Sheet1!$F$89:$F$149</c:f>
              <c:numCache>
                <c:formatCode>General</c:formatCode>
                <c:ptCount val="61"/>
                <c:pt idx="0">
                  <c:v>0</c:v>
                </c:pt>
                <c:pt idx="1">
                  <c:v>0.12499999999995</c:v>
                </c:pt>
                <c:pt idx="2">
                  <c:v>0.4999999999999</c:v>
                </c:pt>
                <c:pt idx="3">
                  <c:v>1.12499999999985</c:v>
                </c:pt>
                <c:pt idx="4">
                  <c:v>1.9999999999998</c:v>
                </c:pt>
                <c:pt idx="5">
                  <c:v>3.99999999999954</c:v>
                </c:pt>
                <c:pt idx="6">
                  <c:v>5.3999999999997</c:v>
                </c:pt>
                <c:pt idx="7">
                  <c:v>6.99999999999966</c:v>
                </c:pt>
                <c:pt idx="8">
                  <c:v>8.79999999999962</c:v>
                </c:pt>
                <c:pt idx="9">
                  <c:v>10.7999999999996</c:v>
                </c:pt>
                <c:pt idx="10">
                  <c:v>12.9999999999995</c:v>
                </c:pt>
                <c:pt idx="11">
                  <c:v>15.8399999999991</c:v>
                </c:pt>
                <c:pt idx="12">
                  <c:v>18.959999999999</c:v>
                </c:pt>
                <c:pt idx="13">
                  <c:v>22.3599999999989</c:v>
                </c:pt>
                <c:pt idx="14">
                  <c:v>26.0399999999988</c:v>
                </c:pt>
                <c:pt idx="15">
                  <c:v>29.9999999999988</c:v>
                </c:pt>
                <c:pt idx="16">
                  <c:v>35.1999999999984</c:v>
                </c:pt>
                <c:pt idx="17">
                  <c:v>40.7999999999983</c:v>
                </c:pt>
                <c:pt idx="18">
                  <c:v>46.7999999999982</c:v>
                </c:pt>
                <c:pt idx="19">
                  <c:v>53.199999999998</c:v>
                </c:pt>
                <c:pt idx="20">
                  <c:v>59.9999999999979</c:v>
                </c:pt>
                <c:pt idx="21">
                  <c:v>66.1499999999981</c:v>
                </c:pt>
                <c:pt idx="22">
                  <c:v>72.599999999998</c:v>
                </c:pt>
                <c:pt idx="23">
                  <c:v>79.3499999999979</c:v>
                </c:pt>
                <c:pt idx="24">
                  <c:v>86.3999999999978</c:v>
                </c:pt>
                <c:pt idx="25">
                  <c:v>93.7499999999977</c:v>
                </c:pt>
                <c:pt idx="26">
                  <c:v>101.399999999998</c:v>
                </c:pt>
                <c:pt idx="27">
                  <c:v>109.349999999998</c:v>
                </c:pt>
                <c:pt idx="28">
                  <c:v>117.599999999997</c:v>
                </c:pt>
                <c:pt idx="29">
                  <c:v>126.149999999997</c:v>
                </c:pt>
                <c:pt idx="30">
                  <c:v>134.999999999997</c:v>
                </c:pt>
                <c:pt idx="31">
                  <c:v>139.499999999999</c:v>
                </c:pt>
                <c:pt idx="32">
                  <c:v>143.999999999999</c:v>
                </c:pt>
                <c:pt idx="33">
                  <c:v>148.499999999999</c:v>
                </c:pt>
                <c:pt idx="34">
                  <c:v>152.999999999999</c:v>
                </c:pt>
                <c:pt idx="35">
                  <c:v>157.499999999999</c:v>
                </c:pt>
                <c:pt idx="36">
                  <c:v>161.999999999999</c:v>
                </c:pt>
                <c:pt idx="37">
                  <c:v>166.499999999999</c:v>
                </c:pt>
                <c:pt idx="38">
                  <c:v>170.999999999999</c:v>
                </c:pt>
                <c:pt idx="39">
                  <c:v>175.499999999998</c:v>
                </c:pt>
                <c:pt idx="40">
                  <c:v>179.999999999998</c:v>
                </c:pt>
                <c:pt idx="41">
                  <c:v>184.5</c:v>
                </c:pt>
                <c:pt idx="42">
                  <c:v>189</c:v>
                </c:pt>
                <c:pt idx="43">
                  <c:v>193.5</c:v>
                </c:pt>
                <c:pt idx="44">
                  <c:v>198</c:v>
                </c:pt>
                <c:pt idx="45">
                  <c:v>202.5</c:v>
                </c:pt>
                <c:pt idx="46">
                  <c:v>207</c:v>
                </c:pt>
                <c:pt idx="47">
                  <c:v>211.5</c:v>
                </c:pt>
                <c:pt idx="48">
                  <c:v>216</c:v>
                </c:pt>
                <c:pt idx="49">
                  <c:v>220.5</c:v>
                </c:pt>
                <c:pt idx="50">
                  <c:v>225</c:v>
                </c:pt>
                <c:pt idx="51">
                  <c:v>229.5</c:v>
                </c:pt>
                <c:pt idx="52">
                  <c:v>234</c:v>
                </c:pt>
                <c:pt idx="53">
                  <c:v>238.5</c:v>
                </c:pt>
                <c:pt idx="54">
                  <c:v>243</c:v>
                </c:pt>
                <c:pt idx="55">
                  <c:v>247.5</c:v>
                </c:pt>
                <c:pt idx="56">
                  <c:v>252</c:v>
                </c:pt>
                <c:pt idx="57">
                  <c:v>256.5</c:v>
                </c:pt>
                <c:pt idx="58">
                  <c:v>261</c:v>
                </c:pt>
                <c:pt idx="59">
                  <c:v>265.5</c:v>
                </c:pt>
                <c:pt idx="60">
                  <c:v>270</c:v>
                </c:pt>
              </c:numCache>
            </c:numRef>
          </c:yVal>
          <c:smooth val="0"/>
        </c:ser>
        <c:ser>
          <c:idx val="4"/>
          <c:order val="4"/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Sheet1!$G$89:$G$149</c:f>
              <c:numCache>
                <c:formatCode>General</c:formatCode>
                <c:ptCount val="61"/>
              </c:numCache>
            </c:numRef>
          </c:yVal>
          <c:smooth val="0"/>
        </c:ser>
        <c:ser>
          <c:idx val="5"/>
          <c:order val="5"/>
          <c:spPr>
            <a:solidFill>
              <a:srgbClr val="f59240"/>
            </a:solidFill>
            <a:ln w="28440">
              <a:solidFill>
                <a:srgbClr val="f5924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Sheet1!$B$89:$B$149</c:f>
              <c:numCache>
                <c:formatCode>General</c:formatCode>
                <c:ptCount val="61"/>
                <c:pt idx="0">
                  <c:v>0</c:v>
                </c:pt>
                <c:pt idx="1">
                  <c:v>0.0999999999999801</c:v>
                </c:pt>
                <c:pt idx="2">
                  <c:v>0.19999999999998</c:v>
                </c:pt>
                <c:pt idx="3">
                  <c:v>0.29999999999998</c:v>
                </c:pt>
                <c:pt idx="4">
                  <c:v>0.39999999999998</c:v>
                </c:pt>
                <c:pt idx="5">
                  <c:v>0.49999999999998</c:v>
                </c:pt>
                <c:pt idx="6">
                  <c:v>0.59999999999998</c:v>
                </c:pt>
                <c:pt idx="7">
                  <c:v>0.69999999999998</c:v>
                </c:pt>
                <c:pt idx="8">
                  <c:v>0.79999999999998</c:v>
                </c:pt>
                <c:pt idx="9">
                  <c:v>0.89999999999998</c:v>
                </c:pt>
                <c:pt idx="10">
                  <c:v>0.99999999999998</c:v>
                </c:pt>
                <c:pt idx="11">
                  <c:v>1.09999999999997</c:v>
                </c:pt>
                <c:pt idx="12">
                  <c:v>1.19999999999997</c:v>
                </c:pt>
                <c:pt idx="13">
                  <c:v>1.29999999999997</c:v>
                </c:pt>
                <c:pt idx="14">
                  <c:v>1.39999999999997</c:v>
                </c:pt>
                <c:pt idx="15">
                  <c:v>1.49999999999997</c:v>
                </c:pt>
                <c:pt idx="16">
                  <c:v>1.59999999999997</c:v>
                </c:pt>
                <c:pt idx="17">
                  <c:v>1.69999999999997</c:v>
                </c:pt>
                <c:pt idx="18">
                  <c:v>1.79999999999997</c:v>
                </c:pt>
                <c:pt idx="19">
                  <c:v>1.89999999999997</c:v>
                </c:pt>
                <c:pt idx="20">
                  <c:v>1.99999999999997</c:v>
                </c:pt>
                <c:pt idx="21">
                  <c:v>2.09999999999997</c:v>
                </c:pt>
                <c:pt idx="22">
                  <c:v>2.19999999999997</c:v>
                </c:pt>
                <c:pt idx="23">
                  <c:v>2.29999999999997</c:v>
                </c:pt>
                <c:pt idx="24">
                  <c:v>2.39999999999997</c:v>
                </c:pt>
                <c:pt idx="25">
                  <c:v>2.49999999999997</c:v>
                </c:pt>
                <c:pt idx="26">
                  <c:v>2.59999999999997</c:v>
                </c:pt>
                <c:pt idx="27">
                  <c:v>2.69999999999997</c:v>
                </c:pt>
                <c:pt idx="28">
                  <c:v>2.79999999999997</c:v>
                </c:pt>
                <c:pt idx="29">
                  <c:v>2.89999999999997</c:v>
                </c:pt>
                <c:pt idx="30">
                  <c:v>2.99999999999997</c:v>
                </c:pt>
                <c:pt idx="31">
                  <c:v>3.09999999999997</c:v>
                </c:pt>
                <c:pt idx="32">
                  <c:v>3.19999999999997</c:v>
                </c:pt>
                <c:pt idx="33">
                  <c:v>3.29999999999997</c:v>
                </c:pt>
                <c:pt idx="34">
                  <c:v>3.39999999999997</c:v>
                </c:pt>
                <c:pt idx="35">
                  <c:v>3.49999999999997</c:v>
                </c:pt>
                <c:pt idx="36">
                  <c:v>3.59999999999997</c:v>
                </c:pt>
                <c:pt idx="37">
                  <c:v>3.69999999999997</c:v>
                </c:pt>
                <c:pt idx="38">
                  <c:v>3.79999999999997</c:v>
                </c:pt>
                <c:pt idx="39">
                  <c:v>3.89999999999996</c:v>
                </c:pt>
                <c:pt idx="40">
                  <c:v>3.99999999999996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Sheet1!$H$89:$H$149</c:f>
              <c:numCache>
                <c:formatCode>General</c:formatCode>
                <c:ptCount val="61"/>
              </c:numCache>
            </c:numRef>
          </c:yVal>
          <c:smooth val="0"/>
        </c:ser>
        <c:axId val="32465112"/>
        <c:axId val="33139088"/>
      </c:scatterChart>
      <c:valAx>
        <c:axId val="32465112"/>
        <c:scaling>
          <c:orientation val="minMax"/>
          <c:max val="0.5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3139088"/>
        <c:crosses val="autoZero"/>
        <c:crossBetween val="midCat"/>
      </c:valAx>
      <c:valAx>
        <c:axId val="33139088"/>
        <c:scaling>
          <c:orientation val="minMax"/>
          <c:max val="5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2465112"/>
        <c:crossesAt val="0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665640</xdr:colOff>
      <xdr:row>0</xdr:row>
      <xdr:rowOff>0</xdr:rowOff>
    </xdr:from>
    <xdr:to>
      <xdr:col>23</xdr:col>
      <xdr:colOff>667080</xdr:colOff>
      <xdr:row>93</xdr:row>
      <xdr:rowOff>51840</xdr:rowOff>
    </xdr:to>
    <xdr:graphicFrame>
      <xdr:nvGraphicFramePr>
        <xdr:cNvPr id="0" name="Chart 1"/>
        <xdr:cNvGraphicFramePr/>
      </xdr:nvGraphicFramePr>
      <xdr:xfrm>
        <a:off x="7500960" y="0"/>
        <a:ext cx="10633680" cy="513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21960</xdr:colOff>
      <xdr:row>91</xdr:row>
      <xdr:rowOff>135000</xdr:rowOff>
    </xdr:from>
    <xdr:to>
      <xdr:col>17</xdr:col>
      <xdr:colOff>325440</xdr:colOff>
      <xdr:row>107</xdr:row>
      <xdr:rowOff>43920</xdr:rowOff>
    </xdr:to>
    <xdr:graphicFrame>
      <xdr:nvGraphicFramePr>
        <xdr:cNvPr id="1" name="Chart 2"/>
        <xdr:cNvGraphicFramePr/>
      </xdr:nvGraphicFramePr>
      <xdr:xfrm>
        <a:off x="7616520" y="4867200"/>
        <a:ext cx="5619600" cy="271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442800</xdr:colOff>
      <xdr:row>91</xdr:row>
      <xdr:rowOff>136440</xdr:rowOff>
    </xdr:from>
    <xdr:to>
      <xdr:col>24</xdr:col>
      <xdr:colOff>746280</xdr:colOff>
      <xdr:row>107</xdr:row>
      <xdr:rowOff>45720</xdr:rowOff>
    </xdr:to>
    <xdr:graphicFrame>
      <xdr:nvGraphicFramePr>
        <xdr:cNvPr id="2" name="Chart 3"/>
        <xdr:cNvGraphicFramePr/>
      </xdr:nvGraphicFramePr>
      <xdr:xfrm>
        <a:off x="13353480" y="4868640"/>
        <a:ext cx="5619960" cy="271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I14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ColWidth="8.54296875" defaultRowHeight="13.8" zeroHeight="false" outlineLevelRow="0" outlineLevelCol="0"/>
  <sheetData>
    <row r="4" customFormat="false" ht="13.8" hidden="false" customHeight="false" outlineLevel="0" collapsed="false">
      <c r="B4" s="1" t="s">
        <v>0</v>
      </c>
      <c r="C4" s="2" t="n">
        <v>10</v>
      </c>
      <c r="D4" s="2" t="n">
        <v>5</v>
      </c>
      <c r="E4" s="2" t="n">
        <v>25</v>
      </c>
      <c r="F4" s="2" t="n">
        <v>0</v>
      </c>
      <c r="G4" s="2"/>
      <c r="H4" s="2"/>
      <c r="I4" s="2"/>
    </row>
    <row r="5" customFormat="false" ht="13.8" hidden="false" customHeight="false" outlineLevel="0" collapsed="false">
      <c r="B5" s="1" t="s">
        <v>1</v>
      </c>
      <c r="C5" s="2" t="n">
        <v>10</v>
      </c>
      <c r="D5" s="2" t="n">
        <v>3</v>
      </c>
      <c r="E5" s="2"/>
      <c r="F5" s="2" t="n">
        <v>2</v>
      </c>
      <c r="G5" s="2"/>
      <c r="H5" s="2"/>
      <c r="I5" s="2"/>
    </row>
    <row r="6" customFormat="false" ht="13.8" hidden="false" customHeight="false" outlineLevel="0" collapsed="false">
      <c r="B6" s="1" t="s">
        <v>2</v>
      </c>
      <c r="C6" s="2" t="n">
        <v>0.5</v>
      </c>
      <c r="D6" s="2" t="n">
        <v>0.3</v>
      </c>
      <c r="E6" s="2"/>
      <c r="F6" s="2" t="n">
        <v>0.4</v>
      </c>
      <c r="G6" s="2"/>
      <c r="H6" s="2"/>
      <c r="I6" s="2"/>
    </row>
    <row r="7" customFormat="false" ht="13.8" hidden="false" customHeight="false" outlineLevel="0" collapsed="false">
      <c r="B7" s="1" t="s">
        <v>3</v>
      </c>
      <c r="C7" s="1" t="n">
        <f aca="false">C5/C6</f>
        <v>20</v>
      </c>
      <c r="D7" s="1" t="n">
        <f aca="false">D5/D6</f>
        <v>10</v>
      </c>
      <c r="E7" s="1"/>
      <c r="F7" s="1" t="n">
        <f aca="false">F5/F6</f>
        <v>5</v>
      </c>
      <c r="G7" s="1"/>
      <c r="H7" s="1"/>
      <c r="I7" s="2"/>
    </row>
    <row r="8" customFormat="false" ht="13.8" hidden="false" customHeight="false" outlineLevel="0" collapsed="false">
      <c r="B8" s="1" t="s">
        <v>4</v>
      </c>
      <c r="C8" s="2" t="n">
        <v>100</v>
      </c>
      <c r="D8" s="2" t="n">
        <v>140</v>
      </c>
      <c r="E8" s="2"/>
      <c r="F8" s="2" t="n">
        <v>4</v>
      </c>
      <c r="G8" s="2"/>
      <c r="H8" s="2"/>
      <c r="I8" s="2"/>
    </row>
    <row r="9" customFormat="false" ht="13.8" hidden="false" customHeight="false" outlineLevel="0" collapsed="false">
      <c r="B9" s="1" t="s">
        <v>5</v>
      </c>
      <c r="C9" s="2" t="n">
        <v>3</v>
      </c>
      <c r="D9" s="2" t="n">
        <v>3</v>
      </c>
      <c r="E9" s="2"/>
      <c r="F9" s="2" t="n">
        <v>0.5</v>
      </c>
      <c r="G9" s="2"/>
      <c r="H9" s="2"/>
      <c r="I9" s="2"/>
    </row>
    <row r="10" customFormat="false" ht="13.8" hidden="false" customHeight="false" outlineLevel="0" collapsed="false">
      <c r="B10" s="1" t="s">
        <v>6</v>
      </c>
      <c r="C10" s="1" t="n">
        <f aca="false">C8/C9</f>
        <v>33.3333333333333</v>
      </c>
      <c r="D10" s="1" t="n">
        <f aca="false">D8/D9</f>
        <v>46.6666666666667</v>
      </c>
      <c r="E10" s="1"/>
      <c r="F10" s="1" t="n">
        <f aca="false">F8/F9</f>
        <v>8</v>
      </c>
      <c r="G10" s="1"/>
      <c r="H10" s="1"/>
      <c r="I10" s="2"/>
    </row>
    <row r="11" customFormat="false" ht="13.8" hidden="false" customHeight="false" outlineLevel="0" collapsed="false">
      <c r="B11" s="1" t="s">
        <v>7</v>
      </c>
      <c r="C11" s="2"/>
      <c r="D11" s="2"/>
      <c r="E11" s="2"/>
      <c r="F11" s="2" t="n">
        <v>13</v>
      </c>
      <c r="G11" s="2"/>
      <c r="H11" s="2"/>
      <c r="I11" s="2"/>
    </row>
    <row r="12" customFormat="false" ht="13.8" hidden="false" customHeight="false" outlineLevel="0" collapsed="false">
      <c r="B12" s="1" t="s">
        <v>8</v>
      </c>
      <c r="C12" s="2"/>
      <c r="D12" s="2"/>
      <c r="E12" s="2"/>
      <c r="F12" s="2" t="n">
        <v>1</v>
      </c>
      <c r="G12" s="2"/>
      <c r="H12" s="2"/>
      <c r="I12" s="2"/>
    </row>
    <row r="13" customFormat="false" ht="13.8" hidden="false" customHeight="false" outlineLevel="0" collapsed="false">
      <c r="B13" s="1" t="s">
        <v>9</v>
      </c>
      <c r="C13" s="1"/>
      <c r="D13" s="1"/>
      <c r="E13" s="1"/>
      <c r="F13" s="1" t="n">
        <f aca="false">F11/F12</f>
        <v>13</v>
      </c>
      <c r="G13" s="1"/>
      <c r="H13" s="1"/>
      <c r="I13" s="2"/>
    </row>
    <row r="14" customFormat="false" ht="13.8" hidden="false" customHeight="false" outlineLevel="0" collapsed="false">
      <c r="B14" s="1" t="s">
        <v>10</v>
      </c>
      <c r="C14" s="2"/>
      <c r="D14" s="2"/>
      <c r="E14" s="2"/>
      <c r="F14" s="2" t="n">
        <v>30</v>
      </c>
      <c r="G14" s="2"/>
      <c r="H14" s="2"/>
      <c r="I14" s="2"/>
    </row>
    <row r="15" customFormat="false" ht="13.8" hidden="false" customHeight="false" outlineLevel="0" collapsed="false">
      <c r="B15" s="1" t="s">
        <v>11</v>
      </c>
      <c r="C15" s="2"/>
      <c r="D15" s="2"/>
      <c r="E15" s="2"/>
      <c r="F15" s="2" t="n">
        <v>1.5</v>
      </c>
      <c r="G15" s="2"/>
      <c r="H15" s="2"/>
      <c r="I15" s="2"/>
    </row>
    <row r="16" customFormat="false" ht="13.8" hidden="false" customHeight="false" outlineLevel="0" collapsed="false">
      <c r="B16" s="1" t="s">
        <v>12</v>
      </c>
      <c r="C16" s="1"/>
      <c r="D16" s="1"/>
      <c r="E16" s="1"/>
      <c r="F16" s="1" t="n">
        <f aca="false">F14/F15</f>
        <v>20</v>
      </c>
      <c r="G16" s="1"/>
      <c r="H16" s="1"/>
      <c r="I16" s="2"/>
    </row>
    <row r="17" customFormat="false" ht="13.8" hidden="false" customHeight="false" outlineLevel="0" collapsed="false">
      <c r="B17" s="1" t="s">
        <v>13</v>
      </c>
      <c r="C17" s="2"/>
      <c r="D17" s="2"/>
      <c r="E17" s="2"/>
      <c r="F17" s="2" t="n">
        <v>60</v>
      </c>
      <c r="G17" s="2"/>
      <c r="H17" s="2"/>
      <c r="I17" s="2"/>
    </row>
    <row r="18" customFormat="false" ht="13.8" hidden="false" customHeight="false" outlineLevel="0" collapsed="false">
      <c r="B18" s="1" t="s">
        <v>14</v>
      </c>
      <c r="C18" s="2"/>
      <c r="D18" s="2"/>
      <c r="E18" s="2"/>
      <c r="F18" s="2" t="n">
        <v>2</v>
      </c>
      <c r="G18" s="2"/>
      <c r="H18" s="2"/>
      <c r="I18" s="2"/>
    </row>
    <row r="19" customFormat="false" ht="13.8" hidden="false" customHeight="false" outlineLevel="0" collapsed="false">
      <c r="B19" s="1" t="s">
        <v>15</v>
      </c>
      <c r="C19" s="1"/>
      <c r="D19" s="1"/>
      <c r="E19" s="1"/>
      <c r="F19" s="1" t="n">
        <f aca="false">F17/F18</f>
        <v>30</v>
      </c>
      <c r="G19" s="1"/>
      <c r="H19" s="1"/>
      <c r="I19" s="2"/>
    </row>
    <row r="20" customFormat="false" ht="13.8" hidden="false" customHeight="false" outlineLevel="0" collapsed="false">
      <c r="B20" s="1" t="s">
        <v>16</v>
      </c>
      <c r="C20" s="2"/>
      <c r="D20" s="2"/>
      <c r="E20" s="2"/>
      <c r="F20" s="2" t="n">
        <v>135</v>
      </c>
      <c r="G20" s="2"/>
      <c r="H20" s="2"/>
      <c r="I20" s="2"/>
    </row>
    <row r="21" customFormat="false" ht="13.8" hidden="false" customHeight="false" outlineLevel="0" collapsed="false">
      <c r="B21" s="1" t="s">
        <v>17</v>
      </c>
      <c r="C21" s="2"/>
      <c r="D21" s="2"/>
      <c r="E21" s="2"/>
      <c r="F21" s="2" t="n">
        <v>3</v>
      </c>
      <c r="G21" s="2"/>
      <c r="H21" s="2"/>
      <c r="I21" s="2"/>
    </row>
    <row r="22" customFormat="false" ht="13.8" hidden="false" customHeight="false" outlineLevel="0" collapsed="false">
      <c r="B22" s="1" t="s">
        <v>18</v>
      </c>
      <c r="C22" s="1"/>
      <c r="D22" s="1"/>
      <c r="E22" s="1"/>
      <c r="F22" s="1" t="n">
        <f aca="false">F20/F21</f>
        <v>45</v>
      </c>
      <c r="G22" s="1"/>
      <c r="H22" s="1"/>
      <c r="I22" s="2"/>
    </row>
    <row r="23" customFormat="false" ht="13.8" hidden="false" customHeight="false" outlineLevel="0" collapsed="false">
      <c r="C23" s="2"/>
      <c r="D23" s="2"/>
      <c r="E23" s="2"/>
      <c r="F23" s="2"/>
      <c r="G23" s="2"/>
      <c r="H23" s="2"/>
      <c r="I23" s="2"/>
    </row>
    <row r="24" customFormat="false" ht="13.8" hidden="false" customHeight="false" outlineLevel="0" collapsed="false">
      <c r="B24" s="3" t="s">
        <v>19</v>
      </c>
      <c r="C24" s="4" t="s">
        <v>20</v>
      </c>
      <c r="D24" s="4" t="s">
        <v>20</v>
      </c>
      <c r="E24" s="4" t="s">
        <v>20</v>
      </c>
      <c r="F24" s="4" t="s">
        <v>20</v>
      </c>
      <c r="G24" s="4"/>
      <c r="H24" s="4"/>
      <c r="I24" s="2"/>
    </row>
    <row r="25" customFormat="false" ht="13.8" hidden="true" customHeight="false" outlineLevel="0" collapsed="false">
      <c r="B25" s="1" t="n">
        <v>-6</v>
      </c>
      <c r="C25" s="1" t="n">
        <f aca="false">IF(AND(ABS($B25)&gt;C$21, C$20&gt;0),C$22*$B25,IF(AND(ABS($B25)&gt;C$18, C$19&gt;0),IF(C$22&gt;0, ((C$22-C$19)/(C$21-C$18)*ABS($B25)+(C$22-(C$22-C$19)/(C$21-C$18)*C$21))*$B25,C$19*$B25),IF(AND(ABS($B25)&gt;C$15, C$16&gt;0),IF(C$19&gt;0, ((C$19-C$16)/(C$18-C$15)*ABS($B25)+(C$19-(C$19-C$16)/(C$18-C$15)*C$18))*$B25,C$16*$B25),IF(AND(ABS($B25)&gt;C$12, C$13&gt;0),IF(C$16&gt;0, ((C$16-C$13)/(C$15-C$12)*ABS($B25)+(C$16-(C$16-C$13)/(C$15-C$12)*C$15))*$B25,C$13*$B25),IF(AND(ABS($B25)&gt;C$9, C$10&gt;0),IF(C$13&gt;0, ((C$13-C$10)/(C$12-C$9)*ABS($B25)+(C$13-(C$13-C$10)/(C$12-C$9)*C$12))*$B25,C$10*$B25),IF(AND(ABS($B25)&gt;C$6, C$7&gt;0),IF(C$10&gt;0, ((C$10-C$7)/(C$9-C$6)*ABS($B25)+(C$10-(C$10-C$7)/(C$9-C$6)*C$9))*$B25,C$7*$B25),IF(C$7&gt;0, ((C$7-C$4)/(C$6-0)*ABS($B25)+(C$7-(C$7-C$4)/(C$6-0)*C$6))*$B25,C$4*$B25)))))))</f>
        <v>-200</v>
      </c>
      <c r="D25" s="1" t="n">
        <f aca="false">IF(AND(ABS($B25)&gt;D$21, D$20&gt;0),D$22*$B25,IF(AND(ABS($B25)&gt;D$18, D$19&gt;0),IF(D$22&gt;0, ((D$22-D$19)/(D$21-D$18)*ABS($B25)+(D$22-(D$22-D$19)/(D$21-D$18)*D$21))*$B25,D$19*$B25),IF(AND(ABS($B25)&gt;D$15, D$16&gt;0),IF(D$19&gt;0, ((D$19-D$16)/(D$18-D$15)*ABS($B25)+(D$19-(D$19-D$16)/(D$18-D$15)*D$18))*$B25,D$16*$B25),IF(AND(ABS($B25)&gt;D$12, D$13&gt;0),IF(D$16&gt;0, ((D$16-D$13)/(D$15-D$12)*ABS($B25)+(D$16-(D$16-D$13)/(D$15-D$12)*D$15))*$B25,D$13*$B25),IF(AND(ABS($B25)&gt;D$9, D$10&gt;0),IF(D$13&gt;0, ((D$13-D$10)/(D$12-D$9)*ABS($B25)+(D$13-(D$13-D$10)/(D$12-D$9)*D$12))*$B25,D$10*$B25),IF(AND(ABS($B25)&gt;D$6, D$7&gt;0),IF(D$10&gt;0, ((D$10-D$7)/(D$9-D$6)*ABS($B25)+(D$10-(D$10-D$7)/(D$9-D$6)*D$9))*$B25,D$7*$B25),IF(D$7&gt;0, ((D$7-D$4)/(D$6-0)*ABS($B25)+(D$7-(D$7-D$4)/(D$6-0)*D$6))*$B25,D$4*$B25)))))))</f>
        <v>-280</v>
      </c>
      <c r="E25" s="1" t="n">
        <f aca="false">IF(AND(ABS($B25)&gt;E$21, E$20&gt;0),E$22*$B25,IF(AND(ABS($B25)&gt;E$18, E$19&gt;0),IF(E$22&gt;0, ((E$22-E$19)/(E$21-E$18)*ABS($B25)+(E$22-(E$22-E$19)/(E$21-E$18)*E$21))*$B25,E$19*$B25),IF(AND(ABS($B25)&gt;E$15, E$16&gt;0),IF(E$19&gt;0, ((E$19-E$16)/(E$18-E$15)*ABS($B25)+(E$19-(E$19-E$16)/(E$18-E$15)*E$18))*$B25,E$16*$B25),IF(AND(ABS($B25)&gt;E$12, E$13&gt;0),IF(E$16&gt;0, ((E$16-E$13)/(E$15-E$12)*ABS($B25)+(E$16-(E$16-E$13)/(E$15-E$12)*E$15))*$B25,E$13*$B25),IF(AND(ABS($B25)&gt;E$9, E$10&gt;0),IF(E$13&gt;0, ((E$13-E$10)/(E$12-E$9)*ABS($B25)+(E$13-(E$13-E$10)/(E$12-E$9)*E$12))*$B25,E$10*$B25),IF(AND(ABS($B25)&gt;E$6, E$7&gt;0),IF(E$10&gt;0, ((E$10-E$7)/(E$9-E$6)*ABS($B25)+(E$10-(E$10-E$7)/(E$9-E$6)*E$9))*$B25,E$7*$B25),IF(E$7&gt;0, ((E$7-E$4)/(E$6-0)*ABS($B25)+(E$7-(E$7-E$4)/(E$6-0)*E$6))*$B25,E$4*$B25)))))))</f>
        <v>-150</v>
      </c>
      <c r="F25" s="1" t="n">
        <f aca="false">IF(AND(ABS($B25)&gt;F$21, F$20&gt;0),F$22*$B25,IF(AND(ABS($B25)&gt;F$18, F$19&gt;0),IF(F$22&gt;0, ((F$22-F$19)/(F$21-F$18)*ABS($B25)+(F$22-(F$22-F$19)/(F$21-F$18)*F$21))*$B25,F$19*$B25),IF(AND(ABS($B25)&gt;F$15, F$16&gt;0),IF(F$19&gt;0, ((F$19-F$16)/(F$18-F$15)*ABS($B25)+(F$19-(F$19-F$16)/(F$18-F$15)*F$18))*$B25,F$16*$B25),IF(AND(ABS($B25)&gt;F$12, F$13&gt;0),IF(F$16&gt;0, ((F$16-F$13)/(F$15-F$12)*ABS($B25)+(F$16-(F$16-F$13)/(F$15-F$12)*F$15))*$B25,F$13*$B25),IF(AND(ABS($B25)&gt;F$9, F$10&gt;0),IF(F$13&gt;0, ((F$13-F$10)/(F$12-F$9)*ABS($B25)+(F$13-(F$13-F$10)/(F$12-F$9)*F$12))*$B25,F$10*$B25),IF(AND(ABS($B25)&gt;F$6, F$7&gt;0),IF(F$10&gt;0, ((F$10-F$7)/(F$9-F$6)*ABS($B25)+(F$10-(F$10-F$7)/(F$9-F$6)*F$9))*$B25,F$7*$B25),IF(F$7&gt;0, ((F$7-F$4)/(F$6-0)*ABS($B25)+(F$7-(F$7-F$4)/(F$6-0)*F$6))*$B25,F$4*$B25)))))))</f>
        <v>-270</v>
      </c>
    </row>
    <row r="26" customFormat="false" ht="13.8" hidden="true" customHeight="false" outlineLevel="0" collapsed="false">
      <c r="B26" s="1" t="n">
        <v>-5.9</v>
      </c>
      <c r="C26" s="1" t="n">
        <f aca="false">IF(AND(ABS($B26)&gt;C$21, C$20&gt;0),C$22*$B26,IF(AND(ABS($B26)&gt;C$18, C$19&gt;0),IF(C$22&gt;0, ((C$22-C$19)/(C$21-C$18)*ABS($B26)+(C$22-(C$22-C$19)/(C$21-C$18)*C$21))*$B26,C$19*$B26),IF(AND(ABS($B26)&gt;C$15, C$16&gt;0),IF(C$19&gt;0, ((C$19-C$16)/(C$18-C$15)*ABS($B26)+(C$19-(C$19-C$16)/(C$18-C$15)*C$18))*$B26,C$16*$B26),IF(AND(ABS($B26)&gt;C$12, C$13&gt;0),IF(C$16&gt;0, ((C$16-C$13)/(C$15-C$12)*ABS($B26)+(C$16-(C$16-C$13)/(C$15-C$12)*C$15))*$B26,C$13*$B26),IF(AND(ABS($B26)&gt;C$9, C$10&gt;0),IF(C$13&gt;0, ((C$13-C$10)/(C$12-C$9)*ABS($B26)+(C$13-(C$13-C$10)/(C$12-C$9)*C$12))*$B26,C$10*$B26),IF(AND(ABS($B26)&gt;C$6, C$7&gt;0),IF(C$10&gt;0, ((C$10-C$7)/(C$9-C$6)*ABS($B26)+(C$10-(C$10-C$7)/(C$9-C$6)*C$9))*$B26,C$7*$B26),IF(C$7&gt;0, ((C$7-C$4)/(C$6-0)*ABS($B26)+(C$7-(C$7-C$4)/(C$6-0)*C$6))*$B26,C$4*$B26)))))))</f>
        <v>-196.666666666667</v>
      </c>
      <c r="D26" s="1" t="n">
        <f aca="false">IF(AND(ABS($B26)&gt;D$21, D$20&gt;0),D$22*$B26,IF(AND(ABS($B26)&gt;D$18, D$19&gt;0),IF(D$22&gt;0, ((D$22-D$19)/(D$21-D$18)*ABS($B26)+(D$22-(D$22-D$19)/(D$21-D$18)*D$21))*$B26,D$19*$B26),IF(AND(ABS($B26)&gt;D$15, D$16&gt;0),IF(D$19&gt;0, ((D$19-D$16)/(D$18-D$15)*ABS($B26)+(D$19-(D$19-D$16)/(D$18-D$15)*D$18))*$B26,D$16*$B26),IF(AND(ABS($B26)&gt;D$12, D$13&gt;0),IF(D$16&gt;0, ((D$16-D$13)/(D$15-D$12)*ABS($B26)+(D$16-(D$16-D$13)/(D$15-D$12)*D$15))*$B26,D$13*$B26),IF(AND(ABS($B26)&gt;D$9, D$10&gt;0),IF(D$13&gt;0, ((D$13-D$10)/(D$12-D$9)*ABS($B26)+(D$13-(D$13-D$10)/(D$12-D$9)*D$12))*$B26,D$10*$B26),IF(AND(ABS($B26)&gt;D$6, D$7&gt;0),IF(D$10&gt;0, ((D$10-D$7)/(D$9-D$6)*ABS($B26)+(D$10-(D$10-D$7)/(D$9-D$6)*D$9))*$B26,D$7*$B26),IF(D$7&gt;0, ((D$7-D$4)/(D$6-0)*ABS($B26)+(D$7-(D$7-D$4)/(D$6-0)*D$6))*$B26,D$4*$B26)))))))</f>
        <v>-275.333333333334</v>
      </c>
      <c r="E26" s="1" t="n">
        <f aca="false">IF(AND(ABS($B26)&gt;E$21, E$20&gt;0),E$22*$B26,IF(AND(ABS($B26)&gt;E$18, E$19&gt;0),IF(E$22&gt;0, ((E$22-E$19)/(E$21-E$18)*ABS($B26)+(E$22-(E$22-E$19)/(E$21-E$18)*E$21))*$B26,E$19*$B26),IF(AND(ABS($B26)&gt;E$15, E$16&gt;0),IF(E$19&gt;0, ((E$19-E$16)/(E$18-E$15)*ABS($B26)+(E$19-(E$19-E$16)/(E$18-E$15)*E$18))*$B26,E$16*$B26),IF(AND(ABS($B26)&gt;E$12, E$13&gt;0),IF(E$16&gt;0, ((E$16-E$13)/(E$15-E$12)*ABS($B26)+(E$16-(E$16-E$13)/(E$15-E$12)*E$15))*$B26,E$13*$B26),IF(AND(ABS($B26)&gt;E$9, E$10&gt;0),IF(E$13&gt;0, ((E$13-E$10)/(E$12-E$9)*ABS($B26)+(E$13-(E$13-E$10)/(E$12-E$9)*E$12))*$B26,E$10*$B26),IF(AND(ABS($B26)&gt;E$6, E$7&gt;0),IF(E$10&gt;0, ((E$10-E$7)/(E$9-E$6)*ABS($B26)+(E$10-(E$10-E$7)/(E$9-E$6)*E$9))*$B26,E$7*$B26),IF(E$7&gt;0, ((E$7-E$4)/(E$6-0)*ABS($B26)+(E$7-(E$7-E$4)/(E$6-0)*E$6))*$B26,E$4*$B26)))))))</f>
        <v>-147.5</v>
      </c>
      <c r="F26" s="1" t="n">
        <f aca="false">IF(AND(ABS($B26)&gt;F$21, F$20&gt;0),F$22*$B26,IF(AND(ABS($B26)&gt;F$18, F$19&gt;0),IF(F$22&gt;0, ((F$22-F$19)/(F$21-F$18)*ABS($B26)+(F$22-(F$22-F$19)/(F$21-F$18)*F$21))*$B26,F$19*$B26),IF(AND(ABS($B26)&gt;F$15, F$16&gt;0),IF(F$19&gt;0, ((F$19-F$16)/(F$18-F$15)*ABS($B26)+(F$19-(F$19-F$16)/(F$18-F$15)*F$18))*$B26,F$16*$B26),IF(AND(ABS($B26)&gt;F$12, F$13&gt;0),IF(F$16&gt;0, ((F$16-F$13)/(F$15-F$12)*ABS($B26)+(F$16-(F$16-F$13)/(F$15-F$12)*F$15))*$B26,F$13*$B26),IF(AND(ABS($B26)&gt;F$9, F$10&gt;0),IF(F$13&gt;0, ((F$13-F$10)/(F$12-F$9)*ABS($B26)+(F$13-(F$13-F$10)/(F$12-F$9)*F$12))*$B26,F$10*$B26),IF(AND(ABS($B26)&gt;F$6, F$7&gt;0),IF(F$10&gt;0, ((F$10-F$7)/(F$9-F$6)*ABS($B26)+(F$10-(F$10-F$7)/(F$9-F$6)*F$9))*$B26,F$7*$B26),IF(F$7&gt;0, ((F$7-F$4)/(F$6-0)*ABS($B26)+(F$7-(F$7-F$4)/(F$6-0)*F$6))*$B26,F$4*$B26)))))))</f>
        <v>-265.5</v>
      </c>
    </row>
    <row r="27" customFormat="false" ht="13.8" hidden="true" customHeight="false" outlineLevel="0" collapsed="false">
      <c r="B27" s="1" t="n">
        <v>-5.8</v>
      </c>
      <c r="C27" s="1" t="n">
        <f aca="false">IF(AND(ABS($B27)&gt;C$21, C$20&gt;0),C$22*$B27,IF(AND(ABS($B27)&gt;C$18, C$19&gt;0),IF(C$22&gt;0, ((C$22-C$19)/(C$21-C$18)*ABS($B27)+(C$22-(C$22-C$19)/(C$21-C$18)*C$21))*$B27,C$19*$B27),IF(AND(ABS($B27)&gt;C$15, C$16&gt;0),IF(C$19&gt;0, ((C$19-C$16)/(C$18-C$15)*ABS($B27)+(C$19-(C$19-C$16)/(C$18-C$15)*C$18))*$B27,C$16*$B27),IF(AND(ABS($B27)&gt;C$12, C$13&gt;0),IF(C$16&gt;0, ((C$16-C$13)/(C$15-C$12)*ABS($B27)+(C$16-(C$16-C$13)/(C$15-C$12)*C$15))*$B27,C$13*$B27),IF(AND(ABS($B27)&gt;C$9, C$10&gt;0),IF(C$13&gt;0, ((C$13-C$10)/(C$12-C$9)*ABS($B27)+(C$13-(C$13-C$10)/(C$12-C$9)*C$12))*$B27,C$10*$B27),IF(AND(ABS($B27)&gt;C$6, C$7&gt;0),IF(C$10&gt;0, ((C$10-C$7)/(C$9-C$6)*ABS($B27)+(C$10-(C$10-C$7)/(C$9-C$6)*C$9))*$B27,C$7*$B27),IF(C$7&gt;0, ((C$7-C$4)/(C$6-0)*ABS($B27)+(C$7-(C$7-C$4)/(C$6-0)*C$6))*$B27,C$4*$B27)))))))</f>
        <v>-193.333333333333</v>
      </c>
      <c r="D27" s="1" t="n">
        <f aca="false">IF(AND(ABS($B27)&gt;D$21, D$20&gt;0),D$22*$B27,IF(AND(ABS($B27)&gt;D$18, D$19&gt;0),IF(D$22&gt;0, ((D$22-D$19)/(D$21-D$18)*ABS($B27)+(D$22-(D$22-D$19)/(D$21-D$18)*D$21))*$B27,D$19*$B27),IF(AND(ABS($B27)&gt;D$15, D$16&gt;0),IF(D$19&gt;0, ((D$19-D$16)/(D$18-D$15)*ABS($B27)+(D$19-(D$19-D$16)/(D$18-D$15)*D$18))*$B27,D$16*$B27),IF(AND(ABS($B27)&gt;D$12, D$13&gt;0),IF(D$16&gt;0, ((D$16-D$13)/(D$15-D$12)*ABS($B27)+(D$16-(D$16-D$13)/(D$15-D$12)*D$15))*$B27,D$13*$B27),IF(AND(ABS($B27)&gt;D$9, D$10&gt;0),IF(D$13&gt;0, ((D$13-D$10)/(D$12-D$9)*ABS($B27)+(D$13-(D$13-D$10)/(D$12-D$9)*D$12))*$B27,D$10*$B27),IF(AND(ABS($B27)&gt;D$6, D$7&gt;0),IF(D$10&gt;0, ((D$10-D$7)/(D$9-D$6)*ABS($B27)+(D$10-(D$10-D$7)/(D$9-D$6)*D$9))*$B27,D$7*$B27),IF(D$7&gt;0, ((D$7-D$4)/(D$6-0)*ABS($B27)+(D$7-(D$7-D$4)/(D$6-0)*D$6))*$B27,D$4*$B27)))))))</f>
        <v>-270.666666666667</v>
      </c>
      <c r="E27" s="1" t="n">
        <f aca="false">IF(AND(ABS($B27)&gt;E$21, E$20&gt;0),E$22*$B27,IF(AND(ABS($B27)&gt;E$18, E$19&gt;0),IF(E$22&gt;0, ((E$22-E$19)/(E$21-E$18)*ABS($B27)+(E$22-(E$22-E$19)/(E$21-E$18)*E$21))*$B27,E$19*$B27),IF(AND(ABS($B27)&gt;E$15, E$16&gt;0),IF(E$19&gt;0, ((E$19-E$16)/(E$18-E$15)*ABS($B27)+(E$19-(E$19-E$16)/(E$18-E$15)*E$18))*$B27,E$16*$B27),IF(AND(ABS($B27)&gt;E$12, E$13&gt;0),IF(E$16&gt;0, ((E$16-E$13)/(E$15-E$12)*ABS($B27)+(E$16-(E$16-E$13)/(E$15-E$12)*E$15))*$B27,E$13*$B27),IF(AND(ABS($B27)&gt;E$9, E$10&gt;0),IF(E$13&gt;0, ((E$13-E$10)/(E$12-E$9)*ABS($B27)+(E$13-(E$13-E$10)/(E$12-E$9)*E$12))*$B27,E$10*$B27),IF(AND(ABS($B27)&gt;E$6, E$7&gt;0),IF(E$10&gt;0, ((E$10-E$7)/(E$9-E$6)*ABS($B27)+(E$10-(E$10-E$7)/(E$9-E$6)*E$9))*$B27,E$7*$B27),IF(E$7&gt;0, ((E$7-E$4)/(E$6-0)*ABS($B27)+(E$7-(E$7-E$4)/(E$6-0)*E$6))*$B27,E$4*$B27)))))))</f>
        <v>-145</v>
      </c>
      <c r="F27" s="1" t="n">
        <f aca="false">IF(AND(ABS($B27)&gt;F$21, F$20&gt;0),F$22*$B27,IF(AND(ABS($B27)&gt;F$18, F$19&gt;0),IF(F$22&gt;0, ((F$22-F$19)/(F$21-F$18)*ABS($B27)+(F$22-(F$22-F$19)/(F$21-F$18)*F$21))*$B27,F$19*$B27),IF(AND(ABS($B27)&gt;F$15, F$16&gt;0),IF(F$19&gt;0, ((F$19-F$16)/(F$18-F$15)*ABS($B27)+(F$19-(F$19-F$16)/(F$18-F$15)*F$18))*$B27,F$16*$B27),IF(AND(ABS($B27)&gt;F$12, F$13&gt;0),IF(F$16&gt;0, ((F$16-F$13)/(F$15-F$12)*ABS($B27)+(F$16-(F$16-F$13)/(F$15-F$12)*F$15))*$B27,F$13*$B27),IF(AND(ABS($B27)&gt;F$9, F$10&gt;0),IF(F$13&gt;0, ((F$13-F$10)/(F$12-F$9)*ABS($B27)+(F$13-(F$13-F$10)/(F$12-F$9)*F$12))*$B27,F$10*$B27),IF(AND(ABS($B27)&gt;F$6, F$7&gt;0),IF(F$10&gt;0, ((F$10-F$7)/(F$9-F$6)*ABS($B27)+(F$10-(F$10-F$7)/(F$9-F$6)*F$9))*$B27,F$7*$B27),IF(F$7&gt;0, ((F$7-F$4)/(F$6-0)*ABS($B27)+(F$7-(F$7-F$4)/(F$6-0)*F$6))*$B27,F$4*$B27)))))))</f>
        <v>-261</v>
      </c>
    </row>
    <row r="28" customFormat="false" ht="13.8" hidden="true" customHeight="false" outlineLevel="0" collapsed="false">
      <c r="B28" s="1" t="n">
        <v>-5.7</v>
      </c>
      <c r="C28" s="1" t="n">
        <f aca="false">IF(AND(ABS($B28)&gt;C$21, C$20&gt;0),C$22*$B28,IF(AND(ABS($B28)&gt;C$18, C$19&gt;0),IF(C$22&gt;0, ((C$22-C$19)/(C$21-C$18)*ABS($B28)+(C$22-(C$22-C$19)/(C$21-C$18)*C$21))*$B28,C$19*$B28),IF(AND(ABS($B28)&gt;C$15, C$16&gt;0),IF(C$19&gt;0, ((C$19-C$16)/(C$18-C$15)*ABS($B28)+(C$19-(C$19-C$16)/(C$18-C$15)*C$18))*$B28,C$16*$B28),IF(AND(ABS($B28)&gt;C$12, C$13&gt;0),IF(C$16&gt;0, ((C$16-C$13)/(C$15-C$12)*ABS($B28)+(C$16-(C$16-C$13)/(C$15-C$12)*C$15))*$B28,C$13*$B28),IF(AND(ABS($B28)&gt;C$9, C$10&gt;0),IF(C$13&gt;0, ((C$13-C$10)/(C$12-C$9)*ABS($B28)+(C$13-(C$13-C$10)/(C$12-C$9)*C$12))*$B28,C$10*$B28),IF(AND(ABS($B28)&gt;C$6, C$7&gt;0),IF(C$10&gt;0, ((C$10-C$7)/(C$9-C$6)*ABS($B28)+(C$10-(C$10-C$7)/(C$9-C$6)*C$9))*$B28,C$7*$B28),IF(C$7&gt;0, ((C$7-C$4)/(C$6-0)*ABS($B28)+(C$7-(C$7-C$4)/(C$6-0)*C$6))*$B28,C$4*$B28)))))))</f>
        <v>-190</v>
      </c>
      <c r="D28" s="1" t="n">
        <f aca="false">IF(AND(ABS($B28)&gt;D$21, D$20&gt;0),D$22*$B28,IF(AND(ABS($B28)&gt;D$18, D$19&gt;0),IF(D$22&gt;0, ((D$22-D$19)/(D$21-D$18)*ABS($B28)+(D$22-(D$22-D$19)/(D$21-D$18)*D$21))*$B28,D$19*$B28),IF(AND(ABS($B28)&gt;D$15, D$16&gt;0),IF(D$19&gt;0, ((D$19-D$16)/(D$18-D$15)*ABS($B28)+(D$19-(D$19-D$16)/(D$18-D$15)*D$18))*$B28,D$16*$B28),IF(AND(ABS($B28)&gt;D$12, D$13&gt;0),IF(D$16&gt;0, ((D$16-D$13)/(D$15-D$12)*ABS($B28)+(D$16-(D$16-D$13)/(D$15-D$12)*D$15))*$B28,D$13*$B28),IF(AND(ABS($B28)&gt;D$9, D$10&gt;0),IF(D$13&gt;0, ((D$13-D$10)/(D$12-D$9)*ABS($B28)+(D$13-(D$13-D$10)/(D$12-D$9)*D$12))*$B28,D$10*$B28),IF(AND(ABS($B28)&gt;D$6, D$7&gt;0),IF(D$10&gt;0, ((D$10-D$7)/(D$9-D$6)*ABS($B28)+(D$10-(D$10-D$7)/(D$9-D$6)*D$9))*$B28,D$7*$B28),IF(D$7&gt;0, ((D$7-D$4)/(D$6-0)*ABS($B28)+(D$7-(D$7-D$4)/(D$6-0)*D$6))*$B28,D$4*$B28)))))))</f>
        <v>-266</v>
      </c>
      <c r="E28" s="1" t="n">
        <f aca="false">IF(AND(ABS($B28)&gt;E$21, E$20&gt;0),E$22*$B28,IF(AND(ABS($B28)&gt;E$18, E$19&gt;0),IF(E$22&gt;0, ((E$22-E$19)/(E$21-E$18)*ABS($B28)+(E$22-(E$22-E$19)/(E$21-E$18)*E$21))*$B28,E$19*$B28),IF(AND(ABS($B28)&gt;E$15, E$16&gt;0),IF(E$19&gt;0, ((E$19-E$16)/(E$18-E$15)*ABS($B28)+(E$19-(E$19-E$16)/(E$18-E$15)*E$18))*$B28,E$16*$B28),IF(AND(ABS($B28)&gt;E$12, E$13&gt;0),IF(E$16&gt;0, ((E$16-E$13)/(E$15-E$12)*ABS($B28)+(E$16-(E$16-E$13)/(E$15-E$12)*E$15))*$B28,E$13*$B28),IF(AND(ABS($B28)&gt;E$9, E$10&gt;0),IF(E$13&gt;0, ((E$13-E$10)/(E$12-E$9)*ABS($B28)+(E$13-(E$13-E$10)/(E$12-E$9)*E$12))*$B28,E$10*$B28),IF(AND(ABS($B28)&gt;E$6, E$7&gt;0),IF(E$10&gt;0, ((E$10-E$7)/(E$9-E$6)*ABS($B28)+(E$10-(E$10-E$7)/(E$9-E$6)*E$9))*$B28,E$7*$B28),IF(E$7&gt;0, ((E$7-E$4)/(E$6-0)*ABS($B28)+(E$7-(E$7-E$4)/(E$6-0)*E$6))*$B28,E$4*$B28)))))))</f>
        <v>-142.5</v>
      </c>
      <c r="F28" s="1" t="n">
        <f aca="false">IF(AND(ABS($B28)&gt;F$21, F$20&gt;0),F$22*$B28,IF(AND(ABS($B28)&gt;F$18, F$19&gt;0),IF(F$22&gt;0, ((F$22-F$19)/(F$21-F$18)*ABS($B28)+(F$22-(F$22-F$19)/(F$21-F$18)*F$21))*$B28,F$19*$B28),IF(AND(ABS($B28)&gt;F$15, F$16&gt;0),IF(F$19&gt;0, ((F$19-F$16)/(F$18-F$15)*ABS($B28)+(F$19-(F$19-F$16)/(F$18-F$15)*F$18))*$B28,F$16*$B28),IF(AND(ABS($B28)&gt;F$12, F$13&gt;0),IF(F$16&gt;0, ((F$16-F$13)/(F$15-F$12)*ABS($B28)+(F$16-(F$16-F$13)/(F$15-F$12)*F$15))*$B28,F$13*$B28),IF(AND(ABS($B28)&gt;F$9, F$10&gt;0),IF(F$13&gt;0, ((F$13-F$10)/(F$12-F$9)*ABS($B28)+(F$13-(F$13-F$10)/(F$12-F$9)*F$12))*$B28,F$10*$B28),IF(AND(ABS($B28)&gt;F$6, F$7&gt;0),IF(F$10&gt;0, ((F$10-F$7)/(F$9-F$6)*ABS($B28)+(F$10-(F$10-F$7)/(F$9-F$6)*F$9))*$B28,F$7*$B28),IF(F$7&gt;0, ((F$7-F$4)/(F$6-0)*ABS($B28)+(F$7-(F$7-F$4)/(F$6-0)*F$6))*$B28,F$4*$B28)))))))</f>
        <v>-256.5</v>
      </c>
    </row>
    <row r="29" customFormat="false" ht="13.8" hidden="true" customHeight="false" outlineLevel="0" collapsed="false">
      <c r="B29" s="1" t="n">
        <v>-5.6</v>
      </c>
      <c r="C29" s="1" t="n">
        <f aca="false">IF(AND(ABS($B29)&gt;C$21, C$20&gt;0),C$22*$B29,IF(AND(ABS($B29)&gt;C$18, C$19&gt;0),IF(C$22&gt;0, ((C$22-C$19)/(C$21-C$18)*ABS($B29)+(C$22-(C$22-C$19)/(C$21-C$18)*C$21))*$B29,C$19*$B29),IF(AND(ABS($B29)&gt;C$15, C$16&gt;0),IF(C$19&gt;0, ((C$19-C$16)/(C$18-C$15)*ABS($B29)+(C$19-(C$19-C$16)/(C$18-C$15)*C$18))*$B29,C$16*$B29),IF(AND(ABS($B29)&gt;C$12, C$13&gt;0),IF(C$16&gt;0, ((C$16-C$13)/(C$15-C$12)*ABS($B29)+(C$16-(C$16-C$13)/(C$15-C$12)*C$15))*$B29,C$13*$B29),IF(AND(ABS($B29)&gt;C$9, C$10&gt;0),IF(C$13&gt;0, ((C$13-C$10)/(C$12-C$9)*ABS($B29)+(C$13-(C$13-C$10)/(C$12-C$9)*C$12))*$B29,C$10*$B29),IF(AND(ABS($B29)&gt;C$6, C$7&gt;0),IF(C$10&gt;0, ((C$10-C$7)/(C$9-C$6)*ABS($B29)+(C$10-(C$10-C$7)/(C$9-C$6)*C$9))*$B29,C$7*$B29),IF(C$7&gt;0, ((C$7-C$4)/(C$6-0)*ABS($B29)+(C$7-(C$7-C$4)/(C$6-0)*C$6))*$B29,C$4*$B29)))))))</f>
        <v>-186.666666666667</v>
      </c>
      <c r="D29" s="1" t="n">
        <f aca="false">IF(AND(ABS($B29)&gt;D$21, D$20&gt;0),D$22*$B29,IF(AND(ABS($B29)&gt;D$18, D$19&gt;0),IF(D$22&gt;0, ((D$22-D$19)/(D$21-D$18)*ABS($B29)+(D$22-(D$22-D$19)/(D$21-D$18)*D$21))*$B29,D$19*$B29),IF(AND(ABS($B29)&gt;D$15, D$16&gt;0),IF(D$19&gt;0, ((D$19-D$16)/(D$18-D$15)*ABS($B29)+(D$19-(D$19-D$16)/(D$18-D$15)*D$18))*$B29,D$16*$B29),IF(AND(ABS($B29)&gt;D$12, D$13&gt;0),IF(D$16&gt;0, ((D$16-D$13)/(D$15-D$12)*ABS($B29)+(D$16-(D$16-D$13)/(D$15-D$12)*D$15))*$B29,D$13*$B29),IF(AND(ABS($B29)&gt;D$9, D$10&gt;0),IF(D$13&gt;0, ((D$13-D$10)/(D$12-D$9)*ABS($B29)+(D$13-(D$13-D$10)/(D$12-D$9)*D$12))*$B29,D$10*$B29),IF(AND(ABS($B29)&gt;D$6, D$7&gt;0),IF(D$10&gt;0, ((D$10-D$7)/(D$9-D$6)*ABS($B29)+(D$10-(D$10-D$7)/(D$9-D$6)*D$9))*$B29,D$7*$B29),IF(D$7&gt;0, ((D$7-D$4)/(D$6-0)*ABS($B29)+(D$7-(D$7-D$4)/(D$6-0)*D$6))*$B29,D$4*$B29)))))))</f>
        <v>-261.333333333333</v>
      </c>
      <c r="E29" s="1" t="n">
        <f aca="false">IF(AND(ABS($B29)&gt;E$21, E$20&gt;0),E$22*$B29,IF(AND(ABS($B29)&gt;E$18, E$19&gt;0),IF(E$22&gt;0, ((E$22-E$19)/(E$21-E$18)*ABS($B29)+(E$22-(E$22-E$19)/(E$21-E$18)*E$21))*$B29,E$19*$B29),IF(AND(ABS($B29)&gt;E$15, E$16&gt;0),IF(E$19&gt;0, ((E$19-E$16)/(E$18-E$15)*ABS($B29)+(E$19-(E$19-E$16)/(E$18-E$15)*E$18))*$B29,E$16*$B29),IF(AND(ABS($B29)&gt;E$12, E$13&gt;0),IF(E$16&gt;0, ((E$16-E$13)/(E$15-E$12)*ABS($B29)+(E$16-(E$16-E$13)/(E$15-E$12)*E$15))*$B29,E$13*$B29),IF(AND(ABS($B29)&gt;E$9, E$10&gt;0),IF(E$13&gt;0, ((E$13-E$10)/(E$12-E$9)*ABS($B29)+(E$13-(E$13-E$10)/(E$12-E$9)*E$12))*$B29,E$10*$B29),IF(AND(ABS($B29)&gt;E$6, E$7&gt;0),IF(E$10&gt;0, ((E$10-E$7)/(E$9-E$6)*ABS($B29)+(E$10-(E$10-E$7)/(E$9-E$6)*E$9))*$B29,E$7*$B29),IF(E$7&gt;0, ((E$7-E$4)/(E$6-0)*ABS($B29)+(E$7-(E$7-E$4)/(E$6-0)*E$6))*$B29,E$4*$B29)))))))</f>
        <v>-140</v>
      </c>
      <c r="F29" s="1" t="n">
        <f aca="false">IF(AND(ABS($B29)&gt;F$21, F$20&gt;0),F$22*$B29,IF(AND(ABS($B29)&gt;F$18, F$19&gt;0),IF(F$22&gt;0, ((F$22-F$19)/(F$21-F$18)*ABS($B29)+(F$22-(F$22-F$19)/(F$21-F$18)*F$21))*$B29,F$19*$B29),IF(AND(ABS($B29)&gt;F$15, F$16&gt;0),IF(F$19&gt;0, ((F$19-F$16)/(F$18-F$15)*ABS($B29)+(F$19-(F$19-F$16)/(F$18-F$15)*F$18))*$B29,F$16*$B29),IF(AND(ABS($B29)&gt;F$12, F$13&gt;0),IF(F$16&gt;0, ((F$16-F$13)/(F$15-F$12)*ABS($B29)+(F$16-(F$16-F$13)/(F$15-F$12)*F$15))*$B29,F$13*$B29),IF(AND(ABS($B29)&gt;F$9, F$10&gt;0),IF(F$13&gt;0, ((F$13-F$10)/(F$12-F$9)*ABS($B29)+(F$13-(F$13-F$10)/(F$12-F$9)*F$12))*$B29,F$10*$B29),IF(AND(ABS($B29)&gt;F$6, F$7&gt;0),IF(F$10&gt;0, ((F$10-F$7)/(F$9-F$6)*ABS($B29)+(F$10-(F$10-F$7)/(F$9-F$6)*F$9))*$B29,F$7*$B29),IF(F$7&gt;0, ((F$7-F$4)/(F$6-0)*ABS($B29)+(F$7-(F$7-F$4)/(F$6-0)*F$6))*$B29,F$4*$B29)))))))</f>
        <v>-252</v>
      </c>
    </row>
    <row r="30" customFormat="false" ht="13.8" hidden="true" customHeight="false" outlineLevel="0" collapsed="false">
      <c r="B30" s="1" t="n">
        <v>-5.5</v>
      </c>
      <c r="C30" s="1" t="n">
        <f aca="false">IF(AND(ABS($B30)&gt;C$21, C$20&gt;0),C$22*$B30,IF(AND(ABS($B30)&gt;C$18, C$19&gt;0),IF(C$22&gt;0, ((C$22-C$19)/(C$21-C$18)*ABS($B30)+(C$22-(C$22-C$19)/(C$21-C$18)*C$21))*$B30,C$19*$B30),IF(AND(ABS($B30)&gt;C$15, C$16&gt;0),IF(C$19&gt;0, ((C$19-C$16)/(C$18-C$15)*ABS($B30)+(C$19-(C$19-C$16)/(C$18-C$15)*C$18))*$B30,C$16*$B30),IF(AND(ABS($B30)&gt;C$12, C$13&gt;0),IF(C$16&gt;0, ((C$16-C$13)/(C$15-C$12)*ABS($B30)+(C$16-(C$16-C$13)/(C$15-C$12)*C$15))*$B30,C$13*$B30),IF(AND(ABS($B30)&gt;C$9, C$10&gt;0),IF(C$13&gt;0, ((C$13-C$10)/(C$12-C$9)*ABS($B30)+(C$13-(C$13-C$10)/(C$12-C$9)*C$12))*$B30,C$10*$B30),IF(AND(ABS($B30)&gt;C$6, C$7&gt;0),IF(C$10&gt;0, ((C$10-C$7)/(C$9-C$6)*ABS($B30)+(C$10-(C$10-C$7)/(C$9-C$6)*C$9))*$B30,C$7*$B30),IF(C$7&gt;0, ((C$7-C$4)/(C$6-0)*ABS($B30)+(C$7-(C$7-C$4)/(C$6-0)*C$6))*$B30,C$4*$B30)))))))</f>
        <v>-183.333333333333</v>
      </c>
      <c r="D30" s="1" t="n">
        <f aca="false">IF(AND(ABS($B30)&gt;D$21, D$20&gt;0),D$22*$B30,IF(AND(ABS($B30)&gt;D$18, D$19&gt;0),IF(D$22&gt;0, ((D$22-D$19)/(D$21-D$18)*ABS($B30)+(D$22-(D$22-D$19)/(D$21-D$18)*D$21))*$B30,D$19*$B30),IF(AND(ABS($B30)&gt;D$15, D$16&gt;0),IF(D$19&gt;0, ((D$19-D$16)/(D$18-D$15)*ABS($B30)+(D$19-(D$19-D$16)/(D$18-D$15)*D$18))*$B30,D$16*$B30),IF(AND(ABS($B30)&gt;D$12, D$13&gt;0),IF(D$16&gt;0, ((D$16-D$13)/(D$15-D$12)*ABS($B30)+(D$16-(D$16-D$13)/(D$15-D$12)*D$15))*$B30,D$13*$B30),IF(AND(ABS($B30)&gt;D$9, D$10&gt;0),IF(D$13&gt;0, ((D$13-D$10)/(D$12-D$9)*ABS($B30)+(D$13-(D$13-D$10)/(D$12-D$9)*D$12))*$B30,D$10*$B30),IF(AND(ABS($B30)&gt;D$6, D$7&gt;0),IF(D$10&gt;0, ((D$10-D$7)/(D$9-D$6)*ABS($B30)+(D$10-(D$10-D$7)/(D$9-D$6)*D$9))*$B30,D$7*$B30),IF(D$7&gt;0, ((D$7-D$4)/(D$6-0)*ABS($B30)+(D$7-(D$7-D$4)/(D$6-0)*D$6))*$B30,D$4*$B30)))))))</f>
        <v>-256.666666666667</v>
      </c>
      <c r="E30" s="1" t="n">
        <f aca="false">IF(AND(ABS($B30)&gt;E$21, E$20&gt;0),E$22*$B30,IF(AND(ABS($B30)&gt;E$18, E$19&gt;0),IF(E$22&gt;0, ((E$22-E$19)/(E$21-E$18)*ABS($B30)+(E$22-(E$22-E$19)/(E$21-E$18)*E$21))*$B30,E$19*$B30),IF(AND(ABS($B30)&gt;E$15, E$16&gt;0),IF(E$19&gt;0, ((E$19-E$16)/(E$18-E$15)*ABS($B30)+(E$19-(E$19-E$16)/(E$18-E$15)*E$18))*$B30,E$16*$B30),IF(AND(ABS($B30)&gt;E$12, E$13&gt;0),IF(E$16&gt;0, ((E$16-E$13)/(E$15-E$12)*ABS($B30)+(E$16-(E$16-E$13)/(E$15-E$12)*E$15))*$B30,E$13*$B30),IF(AND(ABS($B30)&gt;E$9, E$10&gt;0),IF(E$13&gt;0, ((E$13-E$10)/(E$12-E$9)*ABS($B30)+(E$13-(E$13-E$10)/(E$12-E$9)*E$12))*$B30,E$10*$B30),IF(AND(ABS($B30)&gt;E$6, E$7&gt;0),IF(E$10&gt;0, ((E$10-E$7)/(E$9-E$6)*ABS($B30)+(E$10-(E$10-E$7)/(E$9-E$6)*E$9))*$B30,E$7*$B30),IF(E$7&gt;0, ((E$7-E$4)/(E$6-0)*ABS($B30)+(E$7-(E$7-E$4)/(E$6-0)*E$6))*$B30,E$4*$B30)))))))</f>
        <v>-137.5</v>
      </c>
      <c r="F30" s="1" t="n">
        <f aca="false">IF(AND(ABS($B30)&gt;F$21, F$20&gt;0),F$22*$B30,IF(AND(ABS($B30)&gt;F$18, F$19&gt;0),IF(F$22&gt;0, ((F$22-F$19)/(F$21-F$18)*ABS($B30)+(F$22-(F$22-F$19)/(F$21-F$18)*F$21))*$B30,F$19*$B30),IF(AND(ABS($B30)&gt;F$15, F$16&gt;0),IF(F$19&gt;0, ((F$19-F$16)/(F$18-F$15)*ABS($B30)+(F$19-(F$19-F$16)/(F$18-F$15)*F$18))*$B30,F$16*$B30),IF(AND(ABS($B30)&gt;F$12, F$13&gt;0),IF(F$16&gt;0, ((F$16-F$13)/(F$15-F$12)*ABS($B30)+(F$16-(F$16-F$13)/(F$15-F$12)*F$15))*$B30,F$13*$B30),IF(AND(ABS($B30)&gt;F$9, F$10&gt;0),IF(F$13&gt;0, ((F$13-F$10)/(F$12-F$9)*ABS($B30)+(F$13-(F$13-F$10)/(F$12-F$9)*F$12))*$B30,F$10*$B30),IF(AND(ABS($B30)&gt;F$6, F$7&gt;0),IF(F$10&gt;0, ((F$10-F$7)/(F$9-F$6)*ABS($B30)+(F$10-(F$10-F$7)/(F$9-F$6)*F$9))*$B30,F$7*$B30),IF(F$7&gt;0, ((F$7-F$4)/(F$6-0)*ABS($B30)+(F$7-(F$7-F$4)/(F$6-0)*F$6))*$B30,F$4*$B30)))))))</f>
        <v>-247.5</v>
      </c>
    </row>
    <row r="31" customFormat="false" ht="13.8" hidden="true" customHeight="false" outlineLevel="0" collapsed="false">
      <c r="B31" s="1" t="n">
        <v>-5.4</v>
      </c>
      <c r="C31" s="1" t="n">
        <f aca="false">IF(AND(ABS($B31)&gt;C$21, C$20&gt;0),C$22*$B31,IF(AND(ABS($B31)&gt;C$18, C$19&gt;0),IF(C$22&gt;0, ((C$22-C$19)/(C$21-C$18)*ABS($B31)+(C$22-(C$22-C$19)/(C$21-C$18)*C$21))*$B31,C$19*$B31),IF(AND(ABS($B31)&gt;C$15, C$16&gt;0),IF(C$19&gt;0, ((C$19-C$16)/(C$18-C$15)*ABS($B31)+(C$19-(C$19-C$16)/(C$18-C$15)*C$18))*$B31,C$16*$B31),IF(AND(ABS($B31)&gt;C$12, C$13&gt;0),IF(C$16&gt;0, ((C$16-C$13)/(C$15-C$12)*ABS($B31)+(C$16-(C$16-C$13)/(C$15-C$12)*C$15))*$B31,C$13*$B31),IF(AND(ABS($B31)&gt;C$9, C$10&gt;0),IF(C$13&gt;0, ((C$13-C$10)/(C$12-C$9)*ABS($B31)+(C$13-(C$13-C$10)/(C$12-C$9)*C$12))*$B31,C$10*$B31),IF(AND(ABS($B31)&gt;C$6, C$7&gt;0),IF(C$10&gt;0, ((C$10-C$7)/(C$9-C$6)*ABS($B31)+(C$10-(C$10-C$7)/(C$9-C$6)*C$9))*$B31,C$7*$B31),IF(C$7&gt;0, ((C$7-C$4)/(C$6-0)*ABS($B31)+(C$7-(C$7-C$4)/(C$6-0)*C$6))*$B31,C$4*$B31)))))))</f>
        <v>-180</v>
      </c>
      <c r="D31" s="1" t="n">
        <f aca="false">IF(AND(ABS($B31)&gt;D$21, D$20&gt;0),D$22*$B31,IF(AND(ABS($B31)&gt;D$18, D$19&gt;0),IF(D$22&gt;0, ((D$22-D$19)/(D$21-D$18)*ABS($B31)+(D$22-(D$22-D$19)/(D$21-D$18)*D$21))*$B31,D$19*$B31),IF(AND(ABS($B31)&gt;D$15, D$16&gt;0),IF(D$19&gt;0, ((D$19-D$16)/(D$18-D$15)*ABS($B31)+(D$19-(D$19-D$16)/(D$18-D$15)*D$18))*$B31,D$16*$B31),IF(AND(ABS($B31)&gt;D$12, D$13&gt;0),IF(D$16&gt;0, ((D$16-D$13)/(D$15-D$12)*ABS($B31)+(D$16-(D$16-D$13)/(D$15-D$12)*D$15))*$B31,D$13*$B31),IF(AND(ABS($B31)&gt;D$9, D$10&gt;0),IF(D$13&gt;0, ((D$13-D$10)/(D$12-D$9)*ABS($B31)+(D$13-(D$13-D$10)/(D$12-D$9)*D$12))*$B31,D$10*$B31),IF(AND(ABS($B31)&gt;D$6, D$7&gt;0),IF(D$10&gt;0, ((D$10-D$7)/(D$9-D$6)*ABS($B31)+(D$10-(D$10-D$7)/(D$9-D$6)*D$9))*$B31,D$7*$B31),IF(D$7&gt;0, ((D$7-D$4)/(D$6-0)*ABS($B31)+(D$7-(D$7-D$4)/(D$6-0)*D$6))*$B31,D$4*$B31)))))))</f>
        <v>-252</v>
      </c>
      <c r="E31" s="1" t="n">
        <f aca="false">IF(AND(ABS($B31)&gt;E$21, E$20&gt;0),E$22*$B31,IF(AND(ABS($B31)&gt;E$18, E$19&gt;0),IF(E$22&gt;0, ((E$22-E$19)/(E$21-E$18)*ABS($B31)+(E$22-(E$22-E$19)/(E$21-E$18)*E$21))*$B31,E$19*$B31),IF(AND(ABS($B31)&gt;E$15, E$16&gt;0),IF(E$19&gt;0, ((E$19-E$16)/(E$18-E$15)*ABS($B31)+(E$19-(E$19-E$16)/(E$18-E$15)*E$18))*$B31,E$16*$B31),IF(AND(ABS($B31)&gt;E$12, E$13&gt;0),IF(E$16&gt;0, ((E$16-E$13)/(E$15-E$12)*ABS($B31)+(E$16-(E$16-E$13)/(E$15-E$12)*E$15))*$B31,E$13*$B31),IF(AND(ABS($B31)&gt;E$9, E$10&gt;0),IF(E$13&gt;0, ((E$13-E$10)/(E$12-E$9)*ABS($B31)+(E$13-(E$13-E$10)/(E$12-E$9)*E$12))*$B31,E$10*$B31),IF(AND(ABS($B31)&gt;E$6, E$7&gt;0),IF(E$10&gt;0, ((E$10-E$7)/(E$9-E$6)*ABS($B31)+(E$10-(E$10-E$7)/(E$9-E$6)*E$9))*$B31,E$7*$B31),IF(E$7&gt;0, ((E$7-E$4)/(E$6-0)*ABS($B31)+(E$7-(E$7-E$4)/(E$6-0)*E$6))*$B31,E$4*$B31)))))))</f>
        <v>-135</v>
      </c>
      <c r="F31" s="1" t="n">
        <f aca="false">IF(AND(ABS($B31)&gt;F$21, F$20&gt;0),F$22*$B31,IF(AND(ABS($B31)&gt;F$18, F$19&gt;0),IF(F$22&gt;0, ((F$22-F$19)/(F$21-F$18)*ABS($B31)+(F$22-(F$22-F$19)/(F$21-F$18)*F$21))*$B31,F$19*$B31),IF(AND(ABS($B31)&gt;F$15, F$16&gt;0),IF(F$19&gt;0, ((F$19-F$16)/(F$18-F$15)*ABS($B31)+(F$19-(F$19-F$16)/(F$18-F$15)*F$18))*$B31,F$16*$B31),IF(AND(ABS($B31)&gt;F$12, F$13&gt;0),IF(F$16&gt;0, ((F$16-F$13)/(F$15-F$12)*ABS($B31)+(F$16-(F$16-F$13)/(F$15-F$12)*F$15))*$B31,F$13*$B31),IF(AND(ABS($B31)&gt;F$9, F$10&gt;0),IF(F$13&gt;0, ((F$13-F$10)/(F$12-F$9)*ABS($B31)+(F$13-(F$13-F$10)/(F$12-F$9)*F$12))*$B31,F$10*$B31),IF(AND(ABS($B31)&gt;F$6, F$7&gt;0),IF(F$10&gt;0, ((F$10-F$7)/(F$9-F$6)*ABS($B31)+(F$10-(F$10-F$7)/(F$9-F$6)*F$9))*$B31,F$7*$B31),IF(F$7&gt;0, ((F$7-F$4)/(F$6-0)*ABS($B31)+(F$7-(F$7-F$4)/(F$6-0)*F$6))*$B31,F$4*$B31)))))))</f>
        <v>-243</v>
      </c>
    </row>
    <row r="32" customFormat="false" ht="13.8" hidden="true" customHeight="false" outlineLevel="0" collapsed="false">
      <c r="B32" s="1" t="n">
        <v>-5.3</v>
      </c>
      <c r="C32" s="1" t="n">
        <f aca="false">IF(AND(ABS($B32)&gt;C$21, C$20&gt;0),C$22*$B32,IF(AND(ABS($B32)&gt;C$18, C$19&gt;0),IF(C$22&gt;0, ((C$22-C$19)/(C$21-C$18)*ABS($B32)+(C$22-(C$22-C$19)/(C$21-C$18)*C$21))*$B32,C$19*$B32),IF(AND(ABS($B32)&gt;C$15, C$16&gt;0),IF(C$19&gt;0, ((C$19-C$16)/(C$18-C$15)*ABS($B32)+(C$19-(C$19-C$16)/(C$18-C$15)*C$18))*$B32,C$16*$B32),IF(AND(ABS($B32)&gt;C$12, C$13&gt;0),IF(C$16&gt;0, ((C$16-C$13)/(C$15-C$12)*ABS($B32)+(C$16-(C$16-C$13)/(C$15-C$12)*C$15))*$B32,C$13*$B32),IF(AND(ABS($B32)&gt;C$9, C$10&gt;0),IF(C$13&gt;0, ((C$13-C$10)/(C$12-C$9)*ABS($B32)+(C$13-(C$13-C$10)/(C$12-C$9)*C$12))*$B32,C$10*$B32),IF(AND(ABS($B32)&gt;C$6, C$7&gt;0),IF(C$10&gt;0, ((C$10-C$7)/(C$9-C$6)*ABS($B32)+(C$10-(C$10-C$7)/(C$9-C$6)*C$9))*$B32,C$7*$B32),IF(C$7&gt;0, ((C$7-C$4)/(C$6-0)*ABS($B32)+(C$7-(C$7-C$4)/(C$6-0)*C$6))*$B32,C$4*$B32)))))))</f>
        <v>-176.666666666667</v>
      </c>
      <c r="D32" s="1" t="n">
        <f aca="false">IF(AND(ABS($B32)&gt;D$21, D$20&gt;0),D$22*$B32,IF(AND(ABS($B32)&gt;D$18, D$19&gt;0),IF(D$22&gt;0, ((D$22-D$19)/(D$21-D$18)*ABS($B32)+(D$22-(D$22-D$19)/(D$21-D$18)*D$21))*$B32,D$19*$B32),IF(AND(ABS($B32)&gt;D$15, D$16&gt;0),IF(D$19&gt;0, ((D$19-D$16)/(D$18-D$15)*ABS($B32)+(D$19-(D$19-D$16)/(D$18-D$15)*D$18))*$B32,D$16*$B32),IF(AND(ABS($B32)&gt;D$12, D$13&gt;0),IF(D$16&gt;0, ((D$16-D$13)/(D$15-D$12)*ABS($B32)+(D$16-(D$16-D$13)/(D$15-D$12)*D$15))*$B32,D$13*$B32),IF(AND(ABS($B32)&gt;D$9, D$10&gt;0),IF(D$13&gt;0, ((D$13-D$10)/(D$12-D$9)*ABS($B32)+(D$13-(D$13-D$10)/(D$12-D$9)*D$12))*$B32,D$10*$B32),IF(AND(ABS($B32)&gt;D$6, D$7&gt;0),IF(D$10&gt;0, ((D$10-D$7)/(D$9-D$6)*ABS($B32)+(D$10-(D$10-D$7)/(D$9-D$6)*D$9))*$B32,D$7*$B32),IF(D$7&gt;0, ((D$7-D$4)/(D$6-0)*ABS($B32)+(D$7-(D$7-D$4)/(D$6-0)*D$6))*$B32,D$4*$B32)))))))</f>
        <v>-247.333333333333</v>
      </c>
      <c r="E32" s="1" t="n">
        <f aca="false">IF(AND(ABS($B32)&gt;E$21, E$20&gt;0),E$22*$B32,IF(AND(ABS($B32)&gt;E$18, E$19&gt;0),IF(E$22&gt;0, ((E$22-E$19)/(E$21-E$18)*ABS($B32)+(E$22-(E$22-E$19)/(E$21-E$18)*E$21))*$B32,E$19*$B32),IF(AND(ABS($B32)&gt;E$15, E$16&gt;0),IF(E$19&gt;0, ((E$19-E$16)/(E$18-E$15)*ABS($B32)+(E$19-(E$19-E$16)/(E$18-E$15)*E$18))*$B32,E$16*$B32),IF(AND(ABS($B32)&gt;E$12, E$13&gt;0),IF(E$16&gt;0, ((E$16-E$13)/(E$15-E$12)*ABS($B32)+(E$16-(E$16-E$13)/(E$15-E$12)*E$15))*$B32,E$13*$B32),IF(AND(ABS($B32)&gt;E$9, E$10&gt;0),IF(E$13&gt;0, ((E$13-E$10)/(E$12-E$9)*ABS($B32)+(E$13-(E$13-E$10)/(E$12-E$9)*E$12))*$B32,E$10*$B32),IF(AND(ABS($B32)&gt;E$6, E$7&gt;0),IF(E$10&gt;0, ((E$10-E$7)/(E$9-E$6)*ABS($B32)+(E$10-(E$10-E$7)/(E$9-E$6)*E$9))*$B32,E$7*$B32),IF(E$7&gt;0, ((E$7-E$4)/(E$6-0)*ABS($B32)+(E$7-(E$7-E$4)/(E$6-0)*E$6))*$B32,E$4*$B32)))))))</f>
        <v>-132.5</v>
      </c>
      <c r="F32" s="1" t="n">
        <f aca="false">IF(AND(ABS($B32)&gt;F$21, F$20&gt;0),F$22*$B32,IF(AND(ABS($B32)&gt;F$18, F$19&gt;0),IF(F$22&gt;0, ((F$22-F$19)/(F$21-F$18)*ABS($B32)+(F$22-(F$22-F$19)/(F$21-F$18)*F$21))*$B32,F$19*$B32),IF(AND(ABS($B32)&gt;F$15, F$16&gt;0),IF(F$19&gt;0, ((F$19-F$16)/(F$18-F$15)*ABS($B32)+(F$19-(F$19-F$16)/(F$18-F$15)*F$18))*$B32,F$16*$B32),IF(AND(ABS($B32)&gt;F$12, F$13&gt;0),IF(F$16&gt;0, ((F$16-F$13)/(F$15-F$12)*ABS($B32)+(F$16-(F$16-F$13)/(F$15-F$12)*F$15))*$B32,F$13*$B32),IF(AND(ABS($B32)&gt;F$9, F$10&gt;0),IF(F$13&gt;0, ((F$13-F$10)/(F$12-F$9)*ABS($B32)+(F$13-(F$13-F$10)/(F$12-F$9)*F$12))*$B32,F$10*$B32),IF(AND(ABS($B32)&gt;F$6, F$7&gt;0),IF(F$10&gt;0, ((F$10-F$7)/(F$9-F$6)*ABS($B32)+(F$10-(F$10-F$7)/(F$9-F$6)*F$9))*$B32,F$7*$B32),IF(F$7&gt;0, ((F$7-F$4)/(F$6-0)*ABS($B32)+(F$7-(F$7-F$4)/(F$6-0)*F$6))*$B32,F$4*$B32)))))))</f>
        <v>-238.5</v>
      </c>
    </row>
    <row r="33" customFormat="false" ht="13.8" hidden="true" customHeight="false" outlineLevel="0" collapsed="false">
      <c r="B33" s="1" t="n">
        <v>-5.2</v>
      </c>
      <c r="C33" s="1" t="n">
        <f aca="false">IF(AND(ABS($B33)&gt;C$21, C$20&gt;0),C$22*$B33,IF(AND(ABS($B33)&gt;C$18, C$19&gt;0),IF(C$22&gt;0, ((C$22-C$19)/(C$21-C$18)*ABS($B33)+(C$22-(C$22-C$19)/(C$21-C$18)*C$21))*$B33,C$19*$B33),IF(AND(ABS($B33)&gt;C$15, C$16&gt;0),IF(C$19&gt;0, ((C$19-C$16)/(C$18-C$15)*ABS($B33)+(C$19-(C$19-C$16)/(C$18-C$15)*C$18))*$B33,C$16*$B33),IF(AND(ABS($B33)&gt;C$12, C$13&gt;0),IF(C$16&gt;0, ((C$16-C$13)/(C$15-C$12)*ABS($B33)+(C$16-(C$16-C$13)/(C$15-C$12)*C$15))*$B33,C$13*$B33),IF(AND(ABS($B33)&gt;C$9, C$10&gt;0),IF(C$13&gt;0, ((C$13-C$10)/(C$12-C$9)*ABS($B33)+(C$13-(C$13-C$10)/(C$12-C$9)*C$12))*$B33,C$10*$B33),IF(AND(ABS($B33)&gt;C$6, C$7&gt;0),IF(C$10&gt;0, ((C$10-C$7)/(C$9-C$6)*ABS($B33)+(C$10-(C$10-C$7)/(C$9-C$6)*C$9))*$B33,C$7*$B33),IF(C$7&gt;0, ((C$7-C$4)/(C$6-0)*ABS($B33)+(C$7-(C$7-C$4)/(C$6-0)*C$6))*$B33,C$4*$B33)))))))</f>
        <v>-173.333333333333</v>
      </c>
      <c r="D33" s="1" t="n">
        <f aca="false">IF(AND(ABS($B33)&gt;D$21, D$20&gt;0),D$22*$B33,IF(AND(ABS($B33)&gt;D$18, D$19&gt;0),IF(D$22&gt;0, ((D$22-D$19)/(D$21-D$18)*ABS($B33)+(D$22-(D$22-D$19)/(D$21-D$18)*D$21))*$B33,D$19*$B33),IF(AND(ABS($B33)&gt;D$15, D$16&gt;0),IF(D$19&gt;0, ((D$19-D$16)/(D$18-D$15)*ABS($B33)+(D$19-(D$19-D$16)/(D$18-D$15)*D$18))*$B33,D$16*$B33),IF(AND(ABS($B33)&gt;D$12, D$13&gt;0),IF(D$16&gt;0, ((D$16-D$13)/(D$15-D$12)*ABS($B33)+(D$16-(D$16-D$13)/(D$15-D$12)*D$15))*$B33,D$13*$B33),IF(AND(ABS($B33)&gt;D$9, D$10&gt;0),IF(D$13&gt;0, ((D$13-D$10)/(D$12-D$9)*ABS($B33)+(D$13-(D$13-D$10)/(D$12-D$9)*D$12))*$B33,D$10*$B33),IF(AND(ABS($B33)&gt;D$6, D$7&gt;0),IF(D$10&gt;0, ((D$10-D$7)/(D$9-D$6)*ABS($B33)+(D$10-(D$10-D$7)/(D$9-D$6)*D$9))*$B33,D$7*$B33),IF(D$7&gt;0, ((D$7-D$4)/(D$6-0)*ABS($B33)+(D$7-(D$7-D$4)/(D$6-0)*D$6))*$B33,D$4*$B33)))))))</f>
        <v>-242.666666666667</v>
      </c>
      <c r="E33" s="1" t="n">
        <f aca="false">IF(AND(ABS($B33)&gt;E$21, E$20&gt;0),E$22*$B33,IF(AND(ABS($B33)&gt;E$18, E$19&gt;0),IF(E$22&gt;0, ((E$22-E$19)/(E$21-E$18)*ABS($B33)+(E$22-(E$22-E$19)/(E$21-E$18)*E$21))*$B33,E$19*$B33),IF(AND(ABS($B33)&gt;E$15, E$16&gt;0),IF(E$19&gt;0, ((E$19-E$16)/(E$18-E$15)*ABS($B33)+(E$19-(E$19-E$16)/(E$18-E$15)*E$18))*$B33,E$16*$B33),IF(AND(ABS($B33)&gt;E$12, E$13&gt;0),IF(E$16&gt;0, ((E$16-E$13)/(E$15-E$12)*ABS($B33)+(E$16-(E$16-E$13)/(E$15-E$12)*E$15))*$B33,E$13*$B33),IF(AND(ABS($B33)&gt;E$9, E$10&gt;0),IF(E$13&gt;0, ((E$13-E$10)/(E$12-E$9)*ABS($B33)+(E$13-(E$13-E$10)/(E$12-E$9)*E$12))*$B33,E$10*$B33),IF(AND(ABS($B33)&gt;E$6, E$7&gt;0),IF(E$10&gt;0, ((E$10-E$7)/(E$9-E$6)*ABS($B33)+(E$10-(E$10-E$7)/(E$9-E$6)*E$9))*$B33,E$7*$B33),IF(E$7&gt;0, ((E$7-E$4)/(E$6-0)*ABS($B33)+(E$7-(E$7-E$4)/(E$6-0)*E$6))*$B33,E$4*$B33)))))))</f>
        <v>-130</v>
      </c>
      <c r="F33" s="1" t="n">
        <f aca="false">IF(AND(ABS($B33)&gt;F$21, F$20&gt;0),F$22*$B33,IF(AND(ABS($B33)&gt;F$18, F$19&gt;0),IF(F$22&gt;0, ((F$22-F$19)/(F$21-F$18)*ABS($B33)+(F$22-(F$22-F$19)/(F$21-F$18)*F$21))*$B33,F$19*$B33),IF(AND(ABS($B33)&gt;F$15, F$16&gt;0),IF(F$19&gt;0, ((F$19-F$16)/(F$18-F$15)*ABS($B33)+(F$19-(F$19-F$16)/(F$18-F$15)*F$18))*$B33,F$16*$B33),IF(AND(ABS($B33)&gt;F$12, F$13&gt;0),IF(F$16&gt;0, ((F$16-F$13)/(F$15-F$12)*ABS($B33)+(F$16-(F$16-F$13)/(F$15-F$12)*F$15))*$B33,F$13*$B33),IF(AND(ABS($B33)&gt;F$9, F$10&gt;0),IF(F$13&gt;0, ((F$13-F$10)/(F$12-F$9)*ABS($B33)+(F$13-(F$13-F$10)/(F$12-F$9)*F$12))*$B33,F$10*$B33),IF(AND(ABS($B33)&gt;F$6, F$7&gt;0),IF(F$10&gt;0, ((F$10-F$7)/(F$9-F$6)*ABS($B33)+(F$10-(F$10-F$7)/(F$9-F$6)*F$9))*$B33,F$7*$B33),IF(F$7&gt;0, ((F$7-F$4)/(F$6-0)*ABS($B33)+(F$7-(F$7-F$4)/(F$6-0)*F$6))*$B33,F$4*$B33)))))))</f>
        <v>-234</v>
      </c>
    </row>
    <row r="34" customFormat="false" ht="13.8" hidden="true" customHeight="false" outlineLevel="0" collapsed="false">
      <c r="B34" s="1" t="n">
        <v>-5.1</v>
      </c>
      <c r="C34" s="1" t="n">
        <f aca="false">IF(AND(ABS($B34)&gt;C$21, C$20&gt;0),C$22*$B34,IF(AND(ABS($B34)&gt;C$18, C$19&gt;0),IF(C$22&gt;0, ((C$22-C$19)/(C$21-C$18)*ABS($B34)+(C$22-(C$22-C$19)/(C$21-C$18)*C$21))*$B34,C$19*$B34),IF(AND(ABS($B34)&gt;C$15, C$16&gt;0),IF(C$19&gt;0, ((C$19-C$16)/(C$18-C$15)*ABS($B34)+(C$19-(C$19-C$16)/(C$18-C$15)*C$18))*$B34,C$16*$B34),IF(AND(ABS($B34)&gt;C$12, C$13&gt;0),IF(C$16&gt;0, ((C$16-C$13)/(C$15-C$12)*ABS($B34)+(C$16-(C$16-C$13)/(C$15-C$12)*C$15))*$B34,C$13*$B34),IF(AND(ABS($B34)&gt;C$9, C$10&gt;0),IF(C$13&gt;0, ((C$13-C$10)/(C$12-C$9)*ABS($B34)+(C$13-(C$13-C$10)/(C$12-C$9)*C$12))*$B34,C$10*$B34),IF(AND(ABS($B34)&gt;C$6, C$7&gt;0),IF(C$10&gt;0, ((C$10-C$7)/(C$9-C$6)*ABS($B34)+(C$10-(C$10-C$7)/(C$9-C$6)*C$9))*$B34,C$7*$B34),IF(C$7&gt;0, ((C$7-C$4)/(C$6-0)*ABS($B34)+(C$7-(C$7-C$4)/(C$6-0)*C$6))*$B34,C$4*$B34)))))))</f>
        <v>-170</v>
      </c>
      <c r="D34" s="1" t="n">
        <f aca="false">IF(AND(ABS($B34)&gt;D$21, D$20&gt;0),D$22*$B34,IF(AND(ABS($B34)&gt;D$18, D$19&gt;0),IF(D$22&gt;0, ((D$22-D$19)/(D$21-D$18)*ABS($B34)+(D$22-(D$22-D$19)/(D$21-D$18)*D$21))*$B34,D$19*$B34),IF(AND(ABS($B34)&gt;D$15, D$16&gt;0),IF(D$19&gt;0, ((D$19-D$16)/(D$18-D$15)*ABS($B34)+(D$19-(D$19-D$16)/(D$18-D$15)*D$18))*$B34,D$16*$B34),IF(AND(ABS($B34)&gt;D$12, D$13&gt;0),IF(D$16&gt;0, ((D$16-D$13)/(D$15-D$12)*ABS($B34)+(D$16-(D$16-D$13)/(D$15-D$12)*D$15))*$B34,D$13*$B34),IF(AND(ABS($B34)&gt;D$9, D$10&gt;0),IF(D$13&gt;0, ((D$13-D$10)/(D$12-D$9)*ABS($B34)+(D$13-(D$13-D$10)/(D$12-D$9)*D$12))*$B34,D$10*$B34),IF(AND(ABS($B34)&gt;D$6, D$7&gt;0),IF(D$10&gt;0, ((D$10-D$7)/(D$9-D$6)*ABS($B34)+(D$10-(D$10-D$7)/(D$9-D$6)*D$9))*$B34,D$7*$B34),IF(D$7&gt;0, ((D$7-D$4)/(D$6-0)*ABS($B34)+(D$7-(D$7-D$4)/(D$6-0)*D$6))*$B34,D$4*$B34)))))))</f>
        <v>-238</v>
      </c>
      <c r="E34" s="1" t="n">
        <f aca="false">IF(AND(ABS($B34)&gt;E$21, E$20&gt;0),E$22*$B34,IF(AND(ABS($B34)&gt;E$18, E$19&gt;0),IF(E$22&gt;0, ((E$22-E$19)/(E$21-E$18)*ABS($B34)+(E$22-(E$22-E$19)/(E$21-E$18)*E$21))*$B34,E$19*$B34),IF(AND(ABS($B34)&gt;E$15, E$16&gt;0),IF(E$19&gt;0, ((E$19-E$16)/(E$18-E$15)*ABS($B34)+(E$19-(E$19-E$16)/(E$18-E$15)*E$18))*$B34,E$16*$B34),IF(AND(ABS($B34)&gt;E$12, E$13&gt;0),IF(E$16&gt;0, ((E$16-E$13)/(E$15-E$12)*ABS($B34)+(E$16-(E$16-E$13)/(E$15-E$12)*E$15))*$B34,E$13*$B34),IF(AND(ABS($B34)&gt;E$9, E$10&gt;0),IF(E$13&gt;0, ((E$13-E$10)/(E$12-E$9)*ABS($B34)+(E$13-(E$13-E$10)/(E$12-E$9)*E$12))*$B34,E$10*$B34),IF(AND(ABS($B34)&gt;E$6, E$7&gt;0),IF(E$10&gt;0, ((E$10-E$7)/(E$9-E$6)*ABS($B34)+(E$10-(E$10-E$7)/(E$9-E$6)*E$9))*$B34,E$7*$B34),IF(E$7&gt;0, ((E$7-E$4)/(E$6-0)*ABS($B34)+(E$7-(E$7-E$4)/(E$6-0)*E$6))*$B34,E$4*$B34)))))))</f>
        <v>-127.5</v>
      </c>
      <c r="F34" s="1" t="n">
        <f aca="false">IF(AND(ABS($B34)&gt;F$21, F$20&gt;0),F$22*$B34,IF(AND(ABS($B34)&gt;F$18, F$19&gt;0),IF(F$22&gt;0, ((F$22-F$19)/(F$21-F$18)*ABS($B34)+(F$22-(F$22-F$19)/(F$21-F$18)*F$21))*$B34,F$19*$B34),IF(AND(ABS($B34)&gt;F$15, F$16&gt;0),IF(F$19&gt;0, ((F$19-F$16)/(F$18-F$15)*ABS($B34)+(F$19-(F$19-F$16)/(F$18-F$15)*F$18))*$B34,F$16*$B34),IF(AND(ABS($B34)&gt;F$12, F$13&gt;0),IF(F$16&gt;0, ((F$16-F$13)/(F$15-F$12)*ABS($B34)+(F$16-(F$16-F$13)/(F$15-F$12)*F$15))*$B34,F$13*$B34),IF(AND(ABS($B34)&gt;F$9, F$10&gt;0),IF(F$13&gt;0, ((F$13-F$10)/(F$12-F$9)*ABS($B34)+(F$13-(F$13-F$10)/(F$12-F$9)*F$12))*$B34,F$10*$B34),IF(AND(ABS($B34)&gt;F$6, F$7&gt;0),IF(F$10&gt;0, ((F$10-F$7)/(F$9-F$6)*ABS($B34)+(F$10-(F$10-F$7)/(F$9-F$6)*F$9))*$B34,F$7*$B34),IF(F$7&gt;0, ((F$7-F$4)/(F$6-0)*ABS($B34)+(F$7-(F$7-F$4)/(F$6-0)*F$6))*$B34,F$4*$B34)))))))</f>
        <v>-229.5</v>
      </c>
    </row>
    <row r="35" customFormat="false" ht="13.8" hidden="true" customHeight="false" outlineLevel="0" collapsed="false">
      <c r="B35" s="1" t="n">
        <v>-5</v>
      </c>
      <c r="C35" s="1" t="n">
        <f aca="false">IF(AND(ABS($B35)&gt;C$21, C$20&gt;0),C$22*$B35,IF(AND(ABS($B35)&gt;C$18, C$19&gt;0),IF(C$22&gt;0, ((C$22-C$19)/(C$21-C$18)*ABS($B35)+(C$22-(C$22-C$19)/(C$21-C$18)*C$21))*$B35,C$19*$B35),IF(AND(ABS($B35)&gt;C$15, C$16&gt;0),IF(C$19&gt;0, ((C$19-C$16)/(C$18-C$15)*ABS($B35)+(C$19-(C$19-C$16)/(C$18-C$15)*C$18))*$B35,C$16*$B35),IF(AND(ABS($B35)&gt;C$12, C$13&gt;0),IF(C$16&gt;0, ((C$16-C$13)/(C$15-C$12)*ABS($B35)+(C$16-(C$16-C$13)/(C$15-C$12)*C$15))*$B35,C$13*$B35),IF(AND(ABS($B35)&gt;C$9, C$10&gt;0),IF(C$13&gt;0, ((C$13-C$10)/(C$12-C$9)*ABS($B35)+(C$13-(C$13-C$10)/(C$12-C$9)*C$12))*$B35,C$10*$B35),IF(AND(ABS($B35)&gt;C$6, C$7&gt;0),IF(C$10&gt;0, ((C$10-C$7)/(C$9-C$6)*ABS($B35)+(C$10-(C$10-C$7)/(C$9-C$6)*C$9))*$B35,C$7*$B35),IF(C$7&gt;0, ((C$7-C$4)/(C$6-0)*ABS($B35)+(C$7-(C$7-C$4)/(C$6-0)*C$6))*$B35,C$4*$B35)))))))</f>
        <v>-166.666666666667</v>
      </c>
      <c r="D35" s="1" t="n">
        <f aca="false">IF(AND(ABS($B35)&gt;D$21, D$20&gt;0),D$22*$B35,IF(AND(ABS($B35)&gt;D$18, D$19&gt;0),IF(D$22&gt;0, ((D$22-D$19)/(D$21-D$18)*ABS($B35)+(D$22-(D$22-D$19)/(D$21-D$18)*D$21))*$B35,D$19*$B35),IF(AND(ABS($B35)&gt;D$15, D$16&gt;0),IF(D$19&gt;0, ((D$19-D$16)/(D$18-D$15)*ABS($B35)+(D$19-(D$19-D$16)/(D$18-D$15)*D$18))*$B35,D$16*$B35),IF(AND(ABS($B35)&gt;D$12, D$13&gt;0),IF(D$16&gt;0, ((D$16-D$13)/(D$15-D$12)*ABS($B35)+(D$16-(D$16-D$13)/(D$15-D$12)*D$15))*$B35,D$13*$B35),IF(AND(ABS($B35)&gt;D$9, D$10&gt;0),IF(D$13&gt;0, ((D$13-D$10)/(D$12-D$9)*ABS($B35)+(D$13-(D$13-D$10)/(D$12-D$9)*D$12))*$B35,D$10*$B35),IF(AND(ABS($B35)&gt;D$6, D$7&gt;0),IF(D$10&gt;0, ((D$10-D$7)/(D$9-D$6)*ABS($B35)+(D$10-(D$10-D$7)/(D$9-D$6)*D$9))*$B35,D$7*$B35),IF(D$7&gt;0, ((D$7-D$4)/(D$6-0)*ABS($B35)+(D$7-(D$7-D$4)/(D$6-0)*D$6))*$B35,D$4*$B35)))))))</f>
        <v>-233.333333333333</v>
      </c>
      <c r="E35" s="1" t="n">
        <f aca="false">IF(AND(ABS($B35)&gt;E$21, E$20&gt;0),E$22*$B35,IF(AND(ABS($B35)&gt;E$18, E$19&gt;0),IF(E$22&gt;0, ((E$22-E$19)/(E$21-E$18)*ABS($B35)+(E$22-(E$22-E$19)/(E$21-E$18)*E$21))*$B35,E$19*$B35),IF(AND(ABS($B35)&gt;E$15, E$16&gt;0),IF(E$19&gt;0, ((E$19-E$16)/(E$18-E$15)*ABS($B35)+(E$19-(E$19-E$16)/(E$18-E$15)*E$18))*$B35,E$16*$B35),IF(AND(ABS($B35)&gt;E$12, E$13&gt;0),IF(E$16&gt;0, ((E$16-E$13)/(E$15-E$12)*ABS($B35)+(E$16-(E$16-E$13)/(E$15-E$12)*E$15))*$B35,E$13*$B35),IF(AND(ABS($B35)&gt;E$9, E$10&gt;0),IF(E$13&gt;0, ((E$13-E$10)/(E$12-E$9)*ABS($B35)+(E$13-(E$13-E$10)/(E$12-E$9)*E$12))*$B35,E$10*$B35),IF(AND(ABS($B35)&gt;E$6, E$7&gt;0),IF(E$10&gt;0, ((E$10-E$7)/(E$9-E$6)*ABS($B35)+(E$10-(E$10-E$7)/(E$9-E$6)*E$9))*$B35,E$7*$B35),IF(E$7&gt;0, ((E$7-E$4)/(E$6-0)*ABS($B35)+(E$7-(E$7-E$4)/(E$6-0)*E$6))*$B35,E$4*$B35)))))))</f>
        <v>-125</v>
      </c>
      <c r="F35" s="1" t="n">
        <f aca="false">IF(AND(ABS($B35)&gt;F$21, F$20&gt;0),F$22*$B35,IF(AND(ABS($B35)&gt;F$18, F$19&gt;0),IF(F$22&gt;0, ((F$22-F$19)/(F$21-F$18)*ABS($B35)+(F$22-(F$22-F$19)/(F$21-F$18)*F$21))*$B35,F$19*$B35),IF(AND(ABS($B35)&gt;F$15, F$16&gt;0),IF(F$19&gt;0, ((F$19-F$16)/(F$18-F$15)*ABS($B35)+(F$19-(F$19-F$16)/(F$18-F$15)*F$18))*$B35,F$16*$B35),IF(AND(ABS($B35)&gt;F$12, F$13&gt;0),IF(F$16&gt;0, ((F$16-F$13)/(F$15-F$12)*ABS($B35)+(F$16-(F$16-F$13)/(F$15-F$12)*F$15))*$B35,F$13*$B35),IF(AND(ABS($B35)&gt;F$9, F$10&gt;0),IF(F$13&gt;0, ((F$13-F$10)/(F$12-F$9)*ABS($B35)+(F$13-(F$13-F$10)/(F$12-F$9)*F$12))*$B35,F$10*$B35),IF(AND(ABS($B35)&gt;F$6, F$7&gt;0),IF(F$10&gt;0, ((F$10-F$7)/(F$9-F$6)*ABS($B35)+(F$10-(F$10-F$7)/(F$9-F$6)*F$9))*$B35,F$7*$B35),IF(F$7&gt;0, ((F$7-F$4)/(F$6-0)*ABS($B35)+(F$7-(F$7-F$4)/(F$6-0)*F$6))*$B35,F$4*$B35)))))))</f>
        <v>-225</v>
      </c>
    </row>
    <row r="36" customFormat="false" ht="13.8" hidden="true" customHeight="false" outlineLevel="0" collapsed="false">
      <c r="B36" s="1" t="n">
        <v>-4.9</v>
      </c>
      <c r="C36" s="1" t="n">
        <f aca="false">IF(AND(ABS($B36)&gt;C$21, C$20&gt;0),C$22*$B36,IF(AND(ABS($B36)&gt;C$18, C$19&gt;0),IF(C$22&gt;0, ((C$22-C$19)/(C$21-C$18)*ABS($B36)+(C$22-(C$22-C$19)/(C$21-C$18)*C$21))*$B36,C$19*$B36),IF(AND(ABS($B36)&gt;C$15, C$16&gt;0),IF(C$19&gt;0, ((C$19-C$16)/(C$18-C$15)*ABS($B36)+(C$19-(C$19-C$16)/(C$18-C$15)*C$18))*$B36,C$16*$B36),IF(AND(ABS($B36)&gt;C$12, C$13&gt;0),IF(C$16&gt;0, ((C$16-C$13)/(C$15-C$12)*ABS($B36)+(C$16-(C$16-C$13)/(C$15-C$12)*C$15))*$B36,C$13*$B36),IF(AND(ABS($B36)&gt;C$9, C$10&gt;0),IF(C$13&gt;0, ((C$13-C$10)/(C$12-C$9)*ABS($B36)+(C$13-(C$13-C$10)/(C$12-C$9)*C$12))*$B36,C$10*$B36),IF(AND(ABS($B36)&gt;C$6, C$7&gt;0),IF(C$10&gt;0, ((C$10-C$7)/(C$9-C$6)*ABS($B36)+(C$10-(C$10-C$7)/(C$9-C$6)*C$9))*$B36,C$7*$B36),IF(C$7&gt;0, ((C$7-C$4)/(C$6-0)*ABS($B36)+(C$7-(C$7-C$4)/(C$6-0)*C$6))*$B36,C$4*$B36)))))))</f>
        <v>-163.333333333333</v>
      </c>
      <c r="D36" s="1" t="n">
        <f aca="false">IF(AND(ABS($B36)&gt;D$21, D$20&gt;0),D$22*$B36,IF(AND(ABS($B36)&gt;D$18, D$19&gt;0),IF(D$22&gt;0, ((D$22-D$19)/(D$21-D$18)*ABS($B36)+(D$22-(D$22-D$19)/(D$21-D$18)*D$21))*$B36,D$19*$B36),IF(AND(ABS($B36)&gt;D$15, D$16&gt;0),IF(D$19&gt;0, ((D$19-D$16)/(D$18-D$15)*ABS($B36)+(D$19-(D$19-D$16)/(D$18-D$15)*D$18))*$B36,D$16*$B36),IF(AND(ABS($B36)&gt;D$12, D$13&gt;0),IF(D$16&gt;0, ((D$16-D$13)/(D$15-D$12)*ABS($B36)+(D$16-(D$16-D$13)/(D$15-D$12)*D$15))*$B36,D$13*$B36),IF(AND(ABS($B36)&gt;D$9, D$10&gt;0),IF(D$13&gt;0, ((D$13-D$10)/(D$12-D$9)*ABS($B36)+(D$13-(D$13-D$10)/(D$12-D$9)*D$12))*$B36,D$10*$B36),IF(AND(ABS($B36)&gt;D$6, D$7&gt;0),IF(D$10&gt;0, ((D$10-D$7)/(D$9-D$6)*ABS($B36)+(D$10-(D$10-D$7)/(D$9-D$6)*D$9))*$B36,D$7*$B36),IF(D$7&gt;0, ((D$7-D$4)/(D$6-0)*ABS($B36)+(D$7-(D$7-D$4)/(D$6-0)*D$6))*$B36,D$4*$B36)))))))</f>
        <v>-228.666666666667</v>
      </c>
      <c r="E36" s="1" t="n">
        <f aca="false">IF(AND(ABS($B36)&gt;E$21, E$20&gt;0),E$22*$B36,IF(AND(ABS($B36)&gt;E$18, E$19&gt;0),IF(E$22&gt;0, ((E$22-E$19)/(E$21-E$18)*ABS($B36)+(E$22-(E$22-E$19)/(E$21-E$18)*E$21))*$B36,E$19*$B36),IF(AND(ABS($B36)&gt;E$15, E$16&gt;0),IF(E$19&gt;0, ((E$19-E$16)/(E$18-E$15)*ABS($B36)+(E$19-(E$19-E$16)/(E$18-E$15)*E$18))*$B36,E$16*$B36),IF(AND(ABS($B36)&gt;E$12, E$13&gt;0),IF(E$16&gt;0, ((E$16-E$13)/(E$15-E$12)*ABS($B36)+(E$16-(E$16-E$13)/(E$15-E$12)*E$15))*$B36,E$13*$B36),IF(AND(ABS($B36)&gt;E$9, E$10&gt;0),IF(E$13&gt;0, ((E$13-E$10)/(E$12-E$9)*ABS($B36)+(E$13-(E$13-E$10)/(E$12-E$9)*E$12))*$B36,E$10*$B36),IF(AND(ABS($B36)&gt;E$6, E$7&gt;0),IF(E$10&gt;0, ((E$10-E$7)/(E$9-E$6)*ABS($B36)+(E$10-(E$10-E$7)/(E$9-E$6)*E$9))*$B36,E$7*$B36),IF(E$7&gt;0, ((E$7-E$4)/(E$6-0)*ABS($B36)+(E$7-(E$7-E$4)/(E$6-0)*E$6))*$B36,E$4*$B36)))))))</f>
        <v>-122.5</v>
      </c>
      <c r="F36" s="1" t="n">
        <f aca="false">IF(AND(ABS($B36)&gt;F$21, F$20&gt;0),F$22*$B36,IF(AND(ABS($B36)&gt;F$18, F$19&gt;0),IF(F$22&gt;0, ((F$22-F$19)/(F$21-F$18)*ABS($B36)+(F$22-(F$22-F$19)/(F$21-F$18)*F$21))*$B36,F$19*$B36),IF(AND(ABS($B36)&gt;F$15, F$16&gt;0),IF(F$19&gt;0, ((F$19-F$16)/(F$18-F$15)*ABS($B36)+(F$19-(F$19-F$16)/(F$18-F$15)*F$18))*$B36,F$16*$B36),IF(AND(ABS($B36)&gt;F$12, F$13&gt;0),IF(F$16&gt;0, ((F$16-F$13)/(F$15-F$12)*ABS($B36)+(F$16-(F$16-F$13)/(F$15-F$12)*F$15))*$B36,F$13*$B36),IF(AND(ABS($B36)&gt;F$9, F$10&gt;0),IF(F$13&gt;0, ((F$13-F$10)/(F$12-F$9)*ABS($B36)+(F$13-(F$13-F$10)/(F$12-F$9)*F$12))*$B36,F$10*$B36),IF(AND(ABS($B36)&gt;F$6, F$7&gt;0),IF(F$10&gt;0, ((F$10-F$7)/(F$9-F$6)*ABS($B36)+(F$10-(F$10-F$7)/(F$9-F$6)*F$9))*$B36,F$7*$B36),IF(F$7&gt;0, ((F$7-F$4)/(F$6-0)*ABS($B36)+(F$7-(F$7-F$4)/(F$6-0)*F$6))*$B36,F$4*$B36)))))))</f>
        <v>-220.5</v>
      </c>
    </row>
    <row r="37" customFormat="false" ht="13.8" hidden="true" customHeight="false" outlineLevel="0" collapsed="false">
      <c r="B37" s="1" t="n">
        <v>-4.8</v>
      </c>
      <c r="C37" s="1" t="n">
        <f aca="false">IF(AND(ABS($B37)&gt;C$21, C$20&gt;0),C$22*$B37,IF(AND(ABS($B37)&gt;C$18, C$19&gt;0),IF(C$22&gt;0, ((C$22-C$19)/(C$21-C$18)*ABS($B37)+(C$22-(C$22-C$19)/(C$21-C$18)*C$21))*$B37,C$19*$B37),IF(AND(ABS($B37)&gt;C$15, C$16&gt;0),IF(C$19&gt;0, ((C$19-C$16)/(C$18-C$15)*ABS($B37)+(C$19-(C$19-C$16)/(C$18-C$15)*C$18))*$B37,C$16*$B37),IF(AND(ABS($B37)&gt;C$12, C$13&gt;0),IF(C$16&gt;0, ((C$16-C$13)/(C$15-C$12)*ABS($B37)+(C$16-(C$16-C$13)/(C$15-C$12)*C$15))*$B37,C$13*$B37),IF(AND(ABS($B37)&gt;C$9, C$10&gt;0),IF(C$13&gt;0, ((C$13-C$10)/(C$12-C$9)*ABS($B37)+(C$13-(C$13-C$10)/(C$12-C$9)*C$12))*$B37,C$10*$B37),IF(AND(ABS($B37)&gt;C$6, C$7&gt;0),IF(C$10&gt;0, ((C$10-C$7)/(C$9-C$6)*ABS($B37)+(C$10-(C$10-C$7)/(C$9-C$6)*C$9))*$B37,C$7*$B37),IF(C$7&gt;0, ((C$7-C$4)/(C$6-0)*ABS($B37)+(C$7-(C$7-C$4)/(C$6-0)*C$6))*$B37,C$4*$B37)))))))</f>
        <v>-160</v>
      </c>
      <c r="D37" s="1" t="n">
        <f aca="false">IF(AND(ABS($B37)&gt;D$21, D$20&gt;0),D$22*$B37,IF(AND(ABS($B37)&gt;D$18, D$19&gt;0),IF(D$22&gt;0, ((D$22-D$19)/(D$21-D$18)*ABS($B37)+(D$22-(D$22-D$19)/(D$21-D$18)*D$21))*$B37,D$19*$B37),IF(AND(ABS($B37)&gt;D$15, D$16&gt;0),IF(D$19&gt;0, ((D$19-D$16)/(D$18-D$15)*ABS($B37)+(D$19-(D$19-D$16)/(D$18-D$15)*D$18))*$B37,D$16*$B37),IF(AND(ABS($B37)&gt;D$12, D$13&gt;0),IF(D$16&gt;0, ((D$16-D$13)/(D$15-D$12)*ABS($B37)+(D$16-(D$16-D$13)/(D$15-D$12)*D$15))*$B37,D$13*$B37),IF(AND(ABS($B37)&gt;D$9, D$10&gt;0),IF(D$13&gt;0, ((D$13-D$10)/(D$12-D$9)*ABS($B37)+(D$13-(D$13-D$10)/(D$12-D$9)*D$12))*$B37,D$10*$B37),IF(AND(ABS($B37)&gt;D$6, D$7&gt;0),IF(D$10&gt;0, ((D$10-D$7)/(D$9-D$6)*ABS($B37)+(D$10-(D$10-D$7)/(D$9-D$6)*D$9))*$B37,D$7*$B37),IF(D$7&gt;0, ((D$7-D$4)/(D$6-0)*ABS($B37)+(D$7-(D$7-D$4)/(D$6-0)*D$6))*$B37,D$4*$B37)))))))</f>
        <v>-224</v>
      </c>
      <c r="E37" s="1" t="n">
        <f aca="false">IF(AND(ABS($B37)&gt;E$21, E$20&gt;0),E$22*$B37,IF(AND(ABS($B37)&gt;E$18, E$19&gt;0),IF(E$22&gt;0, ((E$22-E$19)/(E$21-E$18)*ABS($B37)+(E$22-(E$22-E$19)/(E$21-E$18)*E$21))*$B37,E$19*$B37),IF(AND(ABS($B37)&gt;E$15, E$16&gt;0),IF(E$19&gt;0, ((E$19-E$16)/(E$18-E$15)*ABS($B37)+(E$19-(E$19-E$16)/(E$18-E$15)*E$18))*$B37,E$16*$B37),IF(AND(ABS($B37)&gt;E$12, E$13&gt;0),IF(E$16&gt;0, ((E$16-E$13)/(E$15-E$12)*ABS($B37)+(E$16-(E$16-E$13)/(E$15-E$12)*E$15))*$B37,E$13*$B37),IF(AND(ABS($B37)&gt;E$9, E$10&gt;0),IF(E$13&gt;0, ((E$13-E$10)/(E$12-E$9)*ABS($B37)+(E$13-(E$13-E$10)/(E$12-E$9)*E$12))*$B37,E$10*$B37),IF(AND(ABS($B37)&gt;E$6, E$7&gt;0),IF(E$10&gt;0, ((E$10-E$7)/(E$9-E$6)*ABS($B37)+(E$10-(E$10-E$7)/(E$9-E$6)*E$9))*$B37,E$7*$B37),IF(E$7&gt;0, ((E$7-E$4)/(E$6-0)*ABS($B37)+(E$7-(E$7-E$4)/(E$6-0)*E$6))*$B37,E$4*$B37)))))))</f>
        <v>-120</v>
      </c>
      <c r="F37" s="1" t="n">
        <f aca="false">IF(AND(ABS($B37)&gt;F$21, F$20&gt;0),F$22*$B37,IF(AND(ABS($B37)&gt;F$18, F$19&gt;0),IF(F$22&gt;0, ((F$22-F$19)/(F$21-F$18)*ABS($B37)+(F$22-(F$22-F$19)/(F$21-F$18)*F$21))*$B37,F$19*$B37),IF(AND(ABS($B37)&gt;F$15, F$16&gt;0),IF(F$19&gt;0, ((F$19-F$16)/(F$18-F$15)*ABS($B37)+(F$19-(F$19-F$16)/(F$18-F$15)*F$18))*$B37,F$16*$B37),IF(AND(ABS($B37)&gt;F$12, F$13&gt;0),IF(F$16&gt;0, ((F$16-F$13)/(F$15-F$12)*ABS($B37)+(F$16-(F$16-F$13)/(F$15-F$12)*F$15))*$B37,F$13*$B37),IF(AND(ABS($B37)&gt;F$9, F$10&gt;0),IF(F$13&gt;0, ((F$13-F$10)/(F$12-F$9)*ABS($B37)+(F$13-(F$13-F$10)/(F$12-F$9)*F$12))*$B37,F$10*$B37),IF(AND(ABS($B37)&gt;F$6, F$7&gt;0),IF(F$10&gt;0, ((F$10-F$7)/(F$9-F$6)*ABS($B37)+(F$10-(F$10-F$7)/(F$9-F$6)*F$9))*$B37,F$7*$B37),IF(F$7&gt;0, ((F$7-F$4)/(F$6-0)*ABS($B37)+(F$7-(F$7-F$4)/(F$6-0)*F$6))*$B37,F$4*$B37)))))))</f>
        <v>-216</v>
      </c>
    </row>
    <row r="38" customFormat="false" ht="13.8" hidden="true" customHeight="false" outlineLevel="0" collapsed="false">
      <c r="B38" s="1" t="n">
        <v>-4.7</v>
      </c>
      <c r="C38" s="1" t="n">
        <f aca="false">IF(AND(ABS($B38)&gt;C$21, C$20&gt;0),C$22*$B38,IF(AND(ABS($B38)&gt;C$18, C$19&gt;0),IF(C$22&gt;0, ((C$22-C$19)/(C$21-C$18)*ABS($B38)+(C$22-(C$22-C$19)/(C$21-C$18)*C$21))*$B38,C$19*$B38),IF(AND(ABS($B38)&gt;C$15, C$16&gt;0),IF(C$19&gt;0, ((C$19-C$16)/(C$18-C$15)*ABS($B38)+(C$19-(C$19-C$16)/(C$18-C$15)*C$18))*$B38,C$16*$B38),IF(AND(ABS($B38)&gt;C$12, C$13&gt;0),IF(C$16&gt;0, ((C$16-C$13)/(C$15-C$12)*ABS($B38)+(C$16-(C$16-C$13)/(C$15-C$12)*C$15))*$B38,C$13*$B38),IF(AND(ABS($B38)&gt;C$9, C$10&gt;0),IF(C$13&gt;0, ((C$13-C$10)/(C$12-C$9)*ABS($B38)+(C$13-(C$13-C$10)/(C$12-C$9)*C$12))*$B38,C$10*$B38),IF(AND(ABS($B38)&gt;C$6, C$7&gt;0),IF(C$10&gt;0, ((C$10-C$7)/(C$9-C$6)*ABS($B38)+(C$10-(C$10-C$7)/(C$9-C$6)*C$9))*$B38,C$7*$B38),IF(C$7&gt;0, ((C$7-C$4)/(C$6-0)*ABS($B38)+(C$7-(C$7-C$4)/(C$6-0)*C$6))*$B38,C$4*$B38)))))))</f>
        <v>-156.666666666667</v>
      </c>
      <c r="D38" s="1" t="n">
        <f aca="false">IF(AND(ABS($B38)&gt;D$21, D$20&gt;0),D$22*$B38,IF(AND(ABS($B38)&gt;D$18, D$19&gt;0),IF(D$22&gt;0, ((D$22-D$19)/(D$21-D$18)*ABS($B38)+(D$22-(D$22-D$19)/(D$21-D$18)*D$21))*$B38,D$19*$B38),IF(AND(ABS($B38)&gt;D$15, D$16&gt;0),IF(D$19&gt;0, ((D$19-D$16)/(D$18-D$15)*ABS($B38)+(D$19-(D$19-D$16)/(D$18-D$15)*D$18))*$B38,D$16*$B38),IF(AND(ABS($B38)&gt;D$12, D$13&gt;0),IF(D$16&gt;0, ((D$16-D$13)/(D$15-D$12)*ABS($B38)+(D$16-(D$16-D$13)/(D$15-D$12)*D$15))*$B38,D$13*$B38),IF(AND(ABS($B38)&gt;D$9, D$10&gt;0),IF(D$13&gt;0, ((D$13-D$10)/(D$12-D$9)*ABS($B38)+(D$13-(D$13-D$10)/(D$12-D$9)*D$12))*$B38,D$10*$B38),IF(AND(ABS($B38)&gt;D$6, D$7&gt;0),IF(D$10&gt;0, ((D$10-D$7)/(D$9-D$6)*ABS($B38)+(D$10-(D$10-D$7)/(D$9-D$6)*D$9))*$B38,D$7*$B38),IF(D$7&gt;0, ((D$7-D$4)/(D$6-0)*ABS($B38)+(D$7-(D$7-D$4)/(D$6-0)*D$6))*$B38,D$4*$B38)))))))</f>
        <v>-219.333333333333</v>
      </c>
      <c r="E38" s="1" t="n">
        <f aca="false">IF(AND(ABS($B38)&gt;E$21, E$20&gt;0),E$22*$B38,IF(AND(ABS($B38)&gt;E$18, E$19&gt;0),IF(E$22&gt;0, ((E$22-E$19)/(E$21-E$18)*ABS($B38)+(E$22-(E$22-E$19)/(E$21-E$18)*E$21))*$B38,E$19*$B38),IF(AND(ABS($B38)&gt;E$15, E$16&gt;0),IF(E$19&gt;0, ((E$19-E$16)/(E$18-E$15)*ABS($B38)+(E$19-(E$19-E$16)/(E$18-E$15)*E$18))*$B38,E$16*$B38),IF(AND(ABS($B38)&gt;E$12, E$13&gt;0),IF(E$16&gt;0, ((E$16-E$13)/(E$15-E$12)*ABS($B38)+(E$16-(E$16-E$13)/(E$15-E$12)*E$15))*$B38,E$13*$B38),IF(AND(ABS($B38)&gt;E$9, E$10&gt;0),IF(E$13&gt;0, ((E$13-E$10)/(E$12-E$9)*ABS($B38)+(E$13-(E$13-E$10)/(E$12-E$9)*E$12))*$B38,E$10*$B38),IF(AND(ABS($B38)&gt;E$6, E$7&gt;0),IF(E$10&gt;0, ((E$10-E$7)/(E$9-E$6)*ABS($B38)+(E$10-(E$10-E$7)/(E$9-E$6)*E$9))*$B38,E$7*$B38),IF(E$7&gt;0, ((E$7-E$4)/(E$6-0)*ABS($B38)+(E$7-(E$7-E$4)/(E$6-0)*E$6))*$B38,E$4*$B38)))))))</f>
        <v>-117.5</v>
      </c>
      <c r="F38" s="1" t="n">
        <f aca="false">IF(AND(ABS($B38)&gt;F$21, F$20&gt;0),F$22*$B38,IF(AND(ABS($B38)&gt;F$18, F$19&gt;0),IF(F$22&gt;0, ((F$22-F$19)/(F$21-F$18)*ABS($B38)+(F$22-(F$22-F$19)/(F$21-F$18)*F$21))*$B38,F$19*$B38),IF(AND(ABS($B38)&gt;F$15, F$16&gt;0),IF(F$19&gt;0, ((F$19-F$16)/(F$18-F$15)*ABS($B38)+(F$19-(F$19-F$16)/(F$18-F$15)*F$18))*$B38,F$16*$B38),IF(AND(ABS($B38)&gt;F$12, F$13&gt;0),IF(F$16&gt;0, ((F$16-F$13)/(F$15-F$12)*ABS($B38)+(F$16-(F$16-F$13)/(F$15-F$12)*F$15))*$B38,F$13*$B38),IF(AND(ABS($B38)&gt;F$9, F$10&gt;0),IF(F$13&gt;0, ((F$13-F$10)/(F$12-F$9)*ABS($B38)+(F$13-(F$13-F$10)/(F$12-F$9)*F$12))*$B38,F$10*$B38),IF(AND(ABS($B38)&gt;F$6, F$7&gt;0),IF(F$10&gt;0, ((F$10-F$7)/(F$9-F$6)*ABS($B38)+(F$10-(F$10-F$7)/(F$9-F$6)*F$9))*$B38,F$7*$B38),IF(F$7&gt;0, ((F$7-F$4)/(F$6-0)*ABS($B38)+(F$7-(F$7-F$4)/(F$6-0)*F$6))*$B38,F$4*$B38)))))))</f>
        <v>-211.5</v>
      </c>
    </row>
    <row r="39" customFormat="false" ht="13.8" hidden="true" customHeight="false" outlineLevel="0" collapsed="false">
      <c r="B39" s="1" t="n">
        <v>-4.6</v>
      </c>
      <c r="C39" s="1" t="n">
        <f aca="false">IF(AND(ABS($B39)&gt;C$21, C$20&gt;0),C$22*$B39,IF(AND(ABS($B39)&gt;C$18, C$19&gt;0),IF(C$22&gt;0, ((C$22-C$19)/(C$21-C$18)*ABS($B39)+(C$22-(C$22-C$19)/(C$21-C$18)*C$21))*$B39,C$19*$B39),IF(AND(ABS($B39)&gt;C$15, C$16&gt;0),IF(C$19&gt;0, ((C$19-C$16)/(C$18-C$15)*ABS($B39)+(C$19-(C$19-C$16)/(C$18-C$15)*C$18))*$B39,C$16*$B39),IF(AND(ABS($B39)&gt;C$12, C$13&gt;0),IF(C$16&gt;0, ((C$16-C$13)/(C$15-C$12)*ABS($B39)+(C$16-(C$16-C$13)/(C$15-C$12)*C$15))*$B39,C$13*$B39),IF(AND(ABS($B39)&gt;C$9, C$10&gt;0),IF(C$13&gt;0, ((C$13-C$10)/(C$12-C$9)*ABS($B39)+(C$13-(C$13-C$10)/(C$12-C$9)*C$12))*$B39,C$10*$B39),IF(AND(ABS($B39)&gt;C$6, C$7&gt;0),IF(C$10&gt;0, ((C$10-C$7)/(C$9-C$6)*ABS($B39)+(C$10-(C$10-C$7)/(C$9-C$6)*C$9))*$B39,C$7*$B39),IF(C$7&gt;0, ((C$7-C$4)/(C$6-0)*ABS($B39)+(C$7-(C$7-C$4)/(C$6-0)*C$6))*$B39,C$4*$B39)))))))</f>
        <v>-153.333333333333</v>
      </c>
      <c r="D39" s="1" t="n">
        <f aca="false">IF(AND(ABS($B39)&gt;D$21, D$20&gt;0),D$22*$B39,IF(AND(ABS($B39)&gt;D$18, D$19&gt;0),IF(D$22&gt;0, ((D$22-D$19)/(D$21-D$18)*ABS($B39)+(D$22-(D$22-D$19)/(D$21-D$18)*D$21))*$B39,D$19*$B39),IF(AND(ABS($B39)&gt;D$15, D$16&gt;0),IF(D$19&gt;0, ((D$19-D$16)/(D$18-D$15)*ABS($B39)+(D$19-(D$19-D$16)/(D$18-D$15)*D$18))*$B39,D$16*$B39),IF(AND(ABS($B39)&gt;D$12, D$13&gt;0),IF(D$16&gt;0, ((D$16-D$13)/(D$15-D$12)*ABS($B39)+(D$16-(D$16-D$13)/(D$15-D$12)*D$15))*$B39,D$13*$B39),IF(AND(ABS($B39)&gt;D$9, D$10&gt;0),IF(D$13&gt;0, ((D$13-D$10)/(D$12-D$9)*ABS($B39)+(D$13-(D$13-D$10)/(D$12-D$9)*D$12))*$B39,D$10*$B39),IF(AND(ABS($B39)&gt;D$6, D$7&gt;0),IF(D$10&gt;0, ((D$10-D$7)/(D$9-D$6)*ABS($B39)+(D$10-(D$10-D$7)/(D$9-D$6)*D$9))*$B39,D$7*$B39),IF(D$7&gt;0, ((D$7-D$4)/(D$6-0)*ABS($B39)+(D$7-(D$7-D$4)/(D$6-0)*D$6))*$B39,D$4*$B39)))))))</f>
        <v>-214.666666666667</v>
      </c>
      <c r="E39" s="1" t="n">
        <f aca="false">IF(AND(ABS($B39)&gt;E$21, E$20&gt;0),E$22*$B39,IF(AND(ABS($B39)&gt;E$18, E$19&gt;0),IF(E$22&gt;0, ((E$22-E$19)/(E$21-E$18)*ABS($B39)+(E$22-(E$22-E$19)/(E$21-E$18)*E$21))*$B39,E$19*$B39),IF(AND(ABS($B39)&gt;E$15, E$16&gt;0),IF(E$19&gt;0, ((E$19-E$16)/(E$18-E$15)*ABS($B39)+(E$19-(E$19-E$16)/(E$18-E$15)*E$18))*$B39,E$16*$B39),IF(AND(ABS($B39)&gt;E$12, E$13&gt;0),IF(E$16&gt;0, ((E$16-E$13)/(E$15-E$12)*ABS($B39)+(E$16-(E$16-E$13)/(E$15-E$12)*E$15))*$B39,E$13*$B39),IF(AND(ABS($B39)&gt;E$9, E$10&gt;0),IF(E$13&gt;0, ((E$13-E$10)/(E$12-E$9)*ABS($B39)+(E$13-(E$13-E$10)/(E$12-E$9)*E$12))*$B39,E$10*$B39),IF(AND(ABS($B39)&gt;E$6, E$7&gt;0),IF(E$10&gt;0, ((E$10-E$7)/(E$9-E$6)*ABS($B39)+(E$10-(E$10-E$7)/(E$9-E$6)*E$9))*$B39,E$7*$B39),IF(E$7&gt;0, ((E$7-E$4)/(E$6-0)*ABS($B39)+(E$7-(E$7-E$4)/(E$6-0)*E$6))*$B39,E$4*$B39)))))))</f>
        <v>-115</v>
      </c>
      <c r="F39" s="1" t="n">
        <f aca="false">IF(AND(ABS($B39)&gt;F$21, F$20&gt;0),F$22*$B39,IF(AND(ABS($B39)&gt;F$18, F$19&gt;0),IF(F$22&gt;0, ((F$22-F$19)/(F$21-F$18)*ABS($B39)+(F$22-(F$22-F$19)/(F$21-F$18)*F$21))*$B39,F$19*$B39),IF(AND(ABS($B39)&gt;F$15, F$16&gt;0),IF(F$19&gt;0, ((F$19-F$16)/(F$18-F$15)*ABS($B39)+(F$19-(F$19-F$16)/(F$18-F$15)*F$18))*$B39,F$16*$B39),IF(AND(ABS($B39)&gt;F$12, F$13&gt;0),IF(F$16&gt;0, ((F$16-F$13)/(F$15-F$12)*ABS($B39)+(F$16-(F$16-F$13)/(F$15-F$12)*F$15))*$B39,F$13*$B39),IF(AND(ABS($B39)&gt;F$9, F$10&gt;0),IF(F$13&gt;0, ((F$13-F$10)/(F$12-F$9)*ABS($B39)+(F$13-(F$13-F$10)/(F$12-F$9)*F$12))*$B39,F$10*$B39),IF(AND(ABS($B39)&gt;F$6, F$7&gt;0),IF(F$10&gt;0, ((F$10-F$7)/(F$9-F$6)*ABS($B39)+(F$10-(F$10-F$7)/(F$9-F$6)*F$9))*$B39,F$7*$B39),IF(F$7&gt;0, ((F$7-F$4)/(F$6-0)*ABS($B39)+(F$7-(F$7-F$4)/(F$6-0)*F$6))*$B39,F$4*$B39)))))))</f>
        <v>-207</v>
      </c>
    </row>
    <row r="40" customFormat="false" ht="13.8" hidden="true" customHeight="false" outlineLevel="0" collapsed="false">
      <c r="B40" s="1" t="n">
        <v>-4.50000000000001</v>
      </c>
      <c r="C40" s="1" t="n">
        <f aca="false">IF(AND(ABS($B40)&gt;C$21, C$20&gt;0),C$22*$B40,IF(AND(ABS($B40)&gt;C$18, C$19&gt;0),IF(C$22&gt;0, ((C$22-C$19)/(C$21-C$18)*ABS($B40)+(C$22-(C$22-C$19)/(C$21-C$18)*C$21))*$B40,C$19*$B40),IF(AND(ABS($B40)&gt;C$15, C$16&gt;0),IF(C$19&gt;0, ((C$19-C$16)/(C$18-C$15)*ABS($B40)+(C$19-(C$19-C$16)/(C$18-C$15)*C$18))*$B40,C$16*$B40),IF(AND(ABS($B40)&gt;C$12, C$13&gt;0),IF(C$16&gt;0, ((C$16-C$13)/(C$15-C$12)*ABS($B40)+(C$16-(C$16-C$13)/(C$15-C$12)*C$15))*$B40,C$13*$B40),IF(AND(ABS($B40)&gt;C$9, C$10&gt;0),IF(C$13&gt;0, ((C$13-C$10)/(C$12-C$9)*ABS($B40)+(C$13-(C$13-C$10)/(C$12-C$9)*C$12))*$B40,C$10*$B40),IF(AND(ABS($B40)&gt;C$6, C$7&gt;0),IF(C$10&gt;0, ((C$10-C$7)/(C$9-C$6)*ABS($B40)+(C$10-(C$10-C$7)/(C$9-C$6)*C$9))*$B40,C$7*$B40),IF(C$7&gt;0, ((C$7-C$4)/(C$6-0)*ABS($B40)+(C$7-(C$7-C$4)/(C$6-0)*C$6))*$B40,C$4*$B40)))))))</f>
        <v>-150</v>
      </c>
      <c r="D40" s="1" t="n">
        <f aca="false">IF(AND(ABS($B40)&gt;D$21, D$20&gt;0),D$22*$B40,IF(AND(ABS($B40)&gt;D$18, D$19&gt;0),IF(D$22&gt;0, ((D$22-D$19)/(D$21-D$18)*ABS($B40)+(D$22-(D$22-D$19)/(D$21-D$18)*D$21))*$B40,D$19*$B40),IF(AND(ABS($B40)&gt;D$15, D$16&gt;0),IF(D$19&gt;0, ((D$19-D$16)/(D$18-D$15)*ABS($B40)+(D$19-(D$19-D$16)/(D$18-D$15)*D$18))*$B40,D$16*$B40),IF(AND(ABS($B40)&gt;D$12, D$13&gt;0),IF(D$16&gt;0, ((D$16-D$13)/(D$15-D$12)*ABS($B40)+(D$16-(D$16-D$13)/(D$15-D$12)*D$15))*$B40,D$13*$B40),IF(AND(ABS($B40)&gt;D$9, D$10&gt;0),IF(D$13&gt;0, ((D$13-D$10)/(D$12-D$9)*ABS($B40)+(D$13-(D$13-D$10)/(D$12-D$9)*D$12))*$B40,D$10*$B40),IF(AND(ABS($B40)&gt;D$6, D$7&gt;0),IF(D$10&gt;0, ((D$10-D$7)/(D$9-D$6)*ABS($B40)+(D$10-(D$10-D$7)/(D$9-D$6)*D$9))*$B40,D$7*$B40),IF(D$7&gt;0, ((D$7-D$4)/(D$6-0)*ABS($B40)+(D$7-(D$7-D$4)/(D$6-0)*D$6))*$B40,D$4*$B40)))))))</f>
        <v>-210.000000000001</v>
      </c>
      <c r="E40" s="1" t="n">
        <f aca="false">IF(AND(ABS($B40)&gt;E$21, E$20&gt;0),E$22*$B40,IF(AND(ABS($B40)&gt;E$18, E$19&gt;0),IF(E$22&gt;0, ((E$22-E$19)/(E$21-E$18)*ABS($B40)+(E$22-(E$22-E$19)/(E$21-E$18)*E$21))*$B40,E$19*$B40),IF(AND(ABS($B40)&gt;E$15, E$16&gt;0),IF(E$19&gt;0, ((E$19-E$16)/(E$18-E$15)*ABS($B40)+(E$19-(E$19-E$16)/(E$18-E$15)*E$18))*$B40,E$16*$B40),IF(AND(ABS($B40)&gt;E$12, E$13&gt;0),IF(E$16&gt;0, ((E$16-E$13)/(E$15-E$12)*ABS($B40)+(E$16-(E$16-E$13)/(E$15-E$12)*E$15))*$B40,E$13*$B40),IF(AND(ABS($B40)&gt;E$9, E$10&gt;0),IF(E$13&gt;0, ((E$13-E$10)/(E$12-E$9)*ABS($B40)+(E$13-(E$13-E$10)/(E$12-E$9)*E$12))*$B40,E$10*$B40),IF(AND(ABS($B40)&gt;E$6, E$7&gt;0),IF(E$10&gt;0, ((E$10-E$7)/(E$9-E$6)*ABS($B40)+(E$10-(E$10-E$7)/(E$9-E$6)*E$9))*$B40,E$7*$B40),IF(E$7&gt;0, ((E$7-E$4)/(E$6-0)*ABS($B40)+(E$7-(E$7-E$4)/(E$6-0)*E$6))*$B40,E$4*$B40)))))))</f>
        <v>-112.5</v>
      </c>
      <c r="F40" s="1" t="n">
        <f aca="false">IF(AND(ABS($B40)&gt;F$21, F$20&gt;0),F$22*$B40,IF(AND(ABS($B40)&gt;F$18, F$19&gt;0),IF(F$22&gt;0, ((F$22-F$19)/(F$21-F$18)*ABS($B40)+(F$22-(F$22-F$19)/(F$21-F$18)*F$21))*$B40,F$19*$B40),IF(AND(ABS($B40)&gt;F$15, F$16&gt;0),IF(F$19&gt;0, ((F$19-F$16)/(F$18-F$15)*ABS($B40)+(F$19-(F$19-F$16)/(F$18-F$15)*F$18))*$B40,F$16*$B40),IF(AND(ABS($B40)&gt;F$12, F$13&gt;0),IF(F$16&gt;0, ((F$16-F$13)/(F$15-F$12)*ABS($B40)+(F$16-(F$16-F$13)/(F$15-F$12)*F$15))*$B40,F$13*$B40),IF(AND(ABS($B40)&gt;F$9, F$10&gt;0),IF(F$13&gt;0, ((F$13-F$10)/(F$12-F$9)*ABS($B40)+(F$13-(F$13-F$10)/(F$12-F$9)*F$12))*$B40,F$10*$B40),IF(AND(ABS($B40)&gt;F$6, F$7&gt;0),IF(F$10&gt;0, ((F$10-F$7)/(F$9-F$6)*ABS($B40)+(F$10-(F$10-F$7)/(F$9-F$6)*F$9))*$B40,F$7*$B40),IF(F$7&gt;0, ((F$7-F$4)/(F$6-0)*ABS($B40)+(F$7-(F$7-F$4)/(F$6-0)*F$6))*$B40,F$4*$B40)))))))</f>
        <v>-202.5</v>
      </c>
    </row>
    <row r="41" customFormat="false" ht="13.8" hidden="true" customHeight="false" outlineLevel="0" collapsed="false">
      <c r="B41" s="1" t="n">
        <v>-4.40000000000001</v>
      </c>
      <c r="C41" s="1" t="n">
        <f aca="false">IF(AND(ABS($B41)&gt;C$21, C$20&gt;0),C$22*$B41,IF(AND(ABS($B41)&gt;C$18, C$19&gt;0),IF(C$22&gt;0, ((C$22-C$19)/(C$21-C$18)*ABS($B41)+(C$22-(C$22-C$19)/(C$21-C$18)*C$21))*$B41,C$19*$B41),IF(AND(ABS($B41)&gt;C$15, C$16&gt;0),IF(C$19&gt;0, ((C$19-C$16)/(C$18-C$15)*ABS($B41)+(C$19-(C$19-C$16)/(C$18-C$15)*C$18))*$B41,C$16*$B41),IF(AND(ABS($B41)&gt;C$12, C$13&gt;0),IF(C$16&gt;0, ((C$16-C$13)/(C$15-C$12)*ABS($B41)+(C$16-(C$16-C$13)/(C$15-C$12)*C$15))*$B41,C$13*$B41),IF(AND(ABS($B41)&gt;C$9, C$10&gt;0),IF(C$13&gt;0, ((C$13-C$10)/(C$12-C$9)*ABS($B41)+(C$13-(C$13-C$10)/(C$12-C$9)*C$12))*$B41,C$10*$B41),IF(AND(ABS($B41)&gt;C$6, C$7&gt;0),IF(C$10&gt;0, ((C$10-C$7)/(C$9-C$6)*ABS($B41)+(C$10-(C$10-C$7)/(C$9-C$6)*C$9))*$B41,C$7*$B41),IF(C$7&gt;0, ((C$7-C$4)/(C$6-0)*ABS($B41)+(C$7-(C$7-C$4)/(C$6-0)*C$6))*$B41,C$4*$B41)))))))</f>
        <v>-146.666666666667</v>
      </c>
      <c r="D41" s="1" t="n">
        <f aca="false">IF(AND(ABS($B41)&gt;D$21, D$20&gt;0),D$22*$B41,IF(AND(ABS($B41)&gt;D$18, D$19&gt;0),IF(D$22&gt;0, ((D$22-D$19)/(D$21-D$18)*ABS($B41)+(D$22-(D$22-D$19)/(D$21-D$18)*D$21))*$B41,D$19*$B41),IF(AND(ABS($B41)&gt;D$15, D$16&gt;0),IF(D$19&gt;0, ((D$19-D$16)/(D$18-D$15)*ABS($B41)+(D$19-(D$19-D$16)/(D$18-D$15)*D$18))*$B41,D$16*$B41),IF(AND(ABS($B41)&gt;D$12, D$13&gt;0),IF(D$16&gt;0, ((D$16-D$13)/(D$15-D$12)*ABS($B41)+(D$16-(D$16-D$13)/(D$15-D$12)*D$15))*$B41,D$13*$B41),IF(AND(ABS($B41)&gt;D$9, D$10&gt;0),IF(D$13&gt;0, ((D$13-D$10)/(D$12-D$9)*ABS($B41)+(D$13-(D$13-D$10)/(D$12-D$9)*D$12))*$B41,D$10*$B41),IF(AND(ABS($B41)&gt;D$6, D$7&gt;0),IF(D$10&gt;0, ((D$10-D$7)/(D$9-D$6)*ABS($B41)+(D$10-(D$10-D$7)/(D$9-D$6)*D$9))*$B41,D$7*$B41),IF(D$7&gt;0, ((D$7-D$4)/(D$6-0)*ABS($B41)+(D$7-(D$7-D$4)/(D$6-0)*D$6))*$B41,D$4*$B41)))))))</f>
        <v>-205.333333333334</v>
      </c>
      <c r="E41" s="1" t="n">
        <f aca="false">IF(AND(ABS($B41)&gt;E$21, E$20&gt;0),E$22*$B41,IF(AND(ABS($B41)&gt;E$18, E$19&gt;0),IF(E$22&gt;0, ((E$22-E$19)/(E$21-E$18)*ABS($B41)+(E$22-(E$22-E$19)/(E$21-E$18)*E$21))*$B41,E$19*$B41),IF(AND(ABS($B41)&gt;E$15, E$16&gt;0),IF(E$19&gt;0, ((E$19-E$16)/(E$18-E$15)*ABS($B41)+(E$19-(E$19-E$16)/(E$18-E$15)*E$18))*$B41,E$16*$B41),IF(AND(ABS($B41)&gt;E$12, E$13&gt;0),IF(E$16&gt;0, ((E$16-E$13)/(E$15-E$12)*ABS($B41)+(E$16-(E$16-E$13)/(E$15-E$12)*E$15))*$B41,E$13*$B41),IF(AND(ABS($B41)&gt;E$9, E$10&gt;0),IF(E$13&gt;0, ((E$13-E$10)/(E$12-E$9)*ABS($B41)+(E$13-(E$13-E$10)/(E$12-E$9)*E$12))*$B41,E$10*$B41),IF(AND(ABS($B41)&gt;E$6, E$7&gt;0),IF(E$10&gt;0, ((E$10-E$7)/(E$9-E$6)*ABS($B41)+(E$10-(E$10-E$7)/(E$9-E$6)*E$9))*$B41,E$7*$B41),IF(E$7&gt;0, ((E$7-E$4)/(E$6-0)*ABS($B41)+(E$7-(E$7-E$4)/(E$6-0)*E$6))*$B41,E$4*$B41)))))))</f>
        <v>-110</v>
      </c>
      <c r="F41" s="1" t="n">
        <f aca="false">IF(AND(ABS($B41)&gt;F$21, F$20&gt;0),F$22*$B41,IF(AND(ABS($B41)&gt;F$18, F$19&gt;0),IF(F$22&gt;0, ((F$22-F$19)/(F$21-F$18)*ABS($B41)+(F$22-(F$22-F$19)/(F$21-F$18)*F$21))*$B41,F$19*$B41),IF(AND(ABS($B41)&gt;F$15, F$16&gt;0),IF(F$19&gt;0, ((F$19-F$16)/(F$18-F$15)*ABS($B41)+(F$19-(F$19-F$16)/(F$18-F$15)*F$18))*$B41,F$16*$B41),IF(AND(ABS($B41)&gt;F$12, F$13&gt;0),IF(F$16&gt;0, ((F$16-F$13)/(F$15-F$12)*ABS($B41)+(F$16-(F$16-F$13)/(F$15-F$12)*F$15))*$B41,F$13*$B41),IF(AND(ABS($B41)&gt;F$9, F$10&gt;0),IF(F$13&gt;0, ((F$13-F$10)/(F$12-F$9)*ABS($B41)+(F$13-(F$13-F$10)/(F$12-F$9)*F$12))*$B41,F$10*$B41),IF(AND(ABS($B41)&gt;F$6, F$7&gt;0),IF(F$10&gt;0, ((F$10-F$7)/(F$9-F$6)*ABS($B41)+(F$10-(F$10-F$7)/(F$9-F$6)*F$9))*$B41,F$7*$B41),IF(F$7&gt;0, ((F$7-F$4)/(F$6-0)*ABS($B41)+(F$7-(F$7-F$4)/(F$6-0)*F$6))*$B41,F$4*$B41)))))))</f>
        <v>-198</v>
      </c>
    </row>
    <row r="42" customFormat="false" ht="13.8" hidden="true" customHeight="false" outlineLevel="0" collapsed="false">
      <c r="B42" s="1" t="n">
        <v>-4.30000000000001</v>
      </c>
      <c r="C42" s="1" t="n">
        <f aca="false">IF(AND(ABS($B42)&gt;C$21, C$20&gt;0),C$22*$B42,IF(AND(ABS($B42)&gt;C$18, C$19&gt;0),IF(C$22&gt;0, ((C$22-C$19)/(C$21-C$18)*ABS($B42)+(C$22-(C$22-C$19)/(C$21-C$18)*C$21))*$B42,C$19*$B42),IF(AND(ABS($B42)&gt;C$15, C$16&gt;0),IF(C$19&gt;0, ((C$19-C$16)/(C$18-C$15)*ABS($B42)+(C$19-(C$19-C$16)/(C$18-C$15)*C$18))*$B42,C$16*$B42),IF(AND(ABS($B42)&gt;C$12, C$13&gt;0),IF(C$16&gt;0, ((C$16-C$13)/(C$15-C$12)*ABS($B42)+(C$16-(C$16-C$13)/(C$15-C$12)*C$15))*$B42,C$13*$B42),IF(AND(ABS($B42)&gt;C$9, C$10&gt;0),IF(C$13&gt;0, ((C$13-C$10)/(C$12-C$9)*ABS($B42)+(C$13-(C$13-C$10)/(C$12-C$9)*C$12))*$B42,C$10*$B42),IF(AND(ABS($B42)&gt;C$6, C$7&gt;0),IF(C$10&gt;0, ((C$10-C$7)/(C$9-C$6)*ABS($B42)+(C$10-(C$10-C$7)/(C$9-C$6)*C$9))*$B42,C$7*$B42),IF(C$7&gt;0, ((C$7-C$4)/(C$6-0)*ABS($B42)+(C$7-(C$7-C$4)/(C$6-0)*C$6))*$B42,C$4*$B42)))))))</f>
        <v>-143.333333333334</v>
      </c>
      <c r="D42" s="1" t="n">
        <f aca="false">IF(AND(ABS($B42)&gt;D$21, D$20&gt;0),D$22*$B42,IF(AND(ABS($B42)&gt;D$18, D$19&gt;0),IF(D$22&gt;0, ((D$22-D$19)/(D$21-D$18)*ABS($B42)+(D$22-(D$22-D$19)/(D$21-D$18)*D$21))*$B42,D$19*$B42),IF(AND(ABS($B42)&gt;D$15, D$16&gt;0),IF(D$19&gt;0, ((D$19-D$16)/(D$18-D$15)*ABS($B42)+(D$19-(D$19-D$16)/(D$18-D$15)*D$18))*$B42,D$16*$B42),IF(AND(ABS($B42)&gt;D$12, D$13&gt;0),IF(D$16&gt;0, ((D$16-D$13)/(D$15-D$12)*ABS($B42)+(D$16-(D$16-D$13)/(D$15-D$12)*D$15))*$B42,D$13*$B42),IF(AND(ABS($B42)&gt;D$9, D$10&gt;0),IF(D$13&gt;0, ((D$13-D$10)/(D$12-D$9)*ABS($B42)+(D$13-(D$13-D$10)/(D$12-D$9)*D$12))*$B42,D$10*$B42),IF(AND(ABS($B42)&gt;D$6, D$7&gt;0),IF(D$10&gt;0, ((D$10-D$7)/(D$9-D$6)*ABS($B42)+(D$10-(D$10-D$7)/(D$9-D$6)*D$9))*$B42,D$7*$B42),IF(D$7&gt;0, ((D$7-D$4)/(D$6-0)*ABS($B42)+(D$7-(D$7-D$4)/(D$6-0)*D$6))*$B42,D$4*$B42)))))))</f>
        <v>-200.666666666667</v>
      </c>
      <c r="E42" s="1" t="n">
        <f aca="false">IF(AND(ABS($B42)&gt;E$21, E$20&gt;0),E$22*$B42,IF(AND(ABS($B42)&gt;E$18, E$19&gt;0),IF(E$22&gt;0, ((E$22-E$19)/(E$21-E$18)*ABS($B42)+(E$22-(E$22-E$19)/(E$21-E$18)*E$21))*$B42,E$19*$B42),IF(AND(ABS($B42)&gt;E$15, E$16&gt;0),IF(E$19&gt;0, ((E$19-E$16)/(E$18-E$15)*ABS($B42)+(E$19-(E$19-E$16)/(E$18-E$15)*E$18))*$B42,E$16*$B42),IF(AND(ABS($B42)&gt;E$12, E$13&gt;0),IF(E$16&gt;0, ((E$16-E$13)/(E$15-E$12)*ABS($B42)+(E$16-(E$16-E$13)/(E$15-E$12)*E$15))*$B42,E$13*$B42),IF(AND(ABS($B42)&gt;E$9, E$10&gt;0),IF(E$13&gt;0, ((E$13-E$10)/(E$12-E$9)*ABS($B42)+(E$13-(E$13-E$10)/(E$12-E$9)*E$12))*$B42,E$10*$B42),IF(AND(ABS($B42)&gt;E$6, E$7&gt;0),IF(E$10&gt;0, ((E$10-E$7)/(E$9-E$6)*ABS($B42)+(E$10-(E$10-E$7)/(E$9-E$6)*E$9))*$B42,E$7*$B42),IF(E$7&gt;0, ((E$7-E$4)/(E$6-0)*ABS($B42)+(E$7-(E$7-E$4)/(E$6-0)*E$6))*$B42,E$4*$B42)))))))</f>
        <v>-107.5</v>
      </c>
      <c r="F42" s="1" t="n">
        <f aca="false">IF(AND(ABS($B42)&gt;F$21, F$20&gt;0),F$22*$B42,IF(AND(ABS($B42)&gt;F$18, F$19&gt;0),IF(F$22&gt;0, ((F$22-F$19)/(F$21-F$18)*ABS($B42)+(F$22-(F$22-F$19)/(F$21-F$18)*F$21))*$B42,F$19*$B42),IF(AND(ABS($B42)&gt;F$15, F$16&gt;0),IF(F$19&gt;0, ((F$19-F$16)/(F$18-F$15)*ABS($B42)+(F$19-(F$19-F$16)/(F$18-F$15)*F$18))*$B42,F$16*$B42),IF(AND(ABS($B42)&gt;F$12, F$13&gt;0),IF(F$16&gt;0, ((F$16-F$13)/(F$15-F$12)*ABS($B42)+(F$16-(F$16-F$13)/(F$15-F$12)*F$15))*$B42,F$13*$B42),IF(AND(ABS($B42)&gt;F$9, F$10&gt;0),IF(F$13&gt;0, ((F$13-F$10)/(F$12-F$9)*ABS($B42)+(F$13-(F$13-F$10)/(F$12-F$9)*F$12))*$B42,F$10*$B42),IF(AND(ABS($B42)&gt;F$6, F$7&gt;0),IF(F$10&gt;0, ((F$10-F$7)/(F$9-F$6)*ABS($B42)+(F$10-(F$10-F$7)/(F$9-F$6)*F$9))*$B42,F$7*$B42),IF(F$7&gt;0, ((F$7-F$4)/(F$6-0)*ABS($B42)+(F$7-(F$7-F$4)/(F$6-0)*F$6))*$B42,F$4*$B42)))))))</f>
        <v>-193.5</v>
      </c>
    </row>
    <row r="43" customFormat="false" ht="13.8" hidden="true" customHeight="false" outlineLevel="0" collapsed="false">
      <c r="B43" s="1" t="n">
        <v>-4.20000000000001</v>
      </c>
      <c r="C43" s="1" t="n">
        <f aca="false">IF(AND(ABS($B43)&gt;C$21, C$20&gt;0),C$22*$B43,IF(AND(ABS($B43)&gt;C$18, C$19&gt;0),IF(C$22&gt;0, ((C$22-C$19)/(C$21-C$18)*ABS($B43)+(C$22-(C$22-C$19)/(C$21-C$18)*C$21))*$B43,C$19*$B43),IF(AND(ABS($B43)&gt;C$15, C$16&gt;0),IF(C$19&gt;0, ((C$19-C$16)/(C$18-C$15)*ABS($B43)+(C$19-(C$19-C$16)/(C$18-C$15)*C$18))*$B43,C$16*$B43),IF(AND(ABS($B43)&gt;C$12, C$13&gt;0),IF(C$16&gt;0, ((C$16-C$13)/(C$15-C$12)*ABS($B43)+(C$16-(C$16-C$13)/(C$15-C$12)*C$15))*$B43,C$13*$B43),IF(AND(ABS($B43)&gt;C$9, C$10&gt;0),IF(C$13&gt;0, ((C$13-C$10)/(C$12-C$9)*ABS($B43)+(C$13-(C$13-C$10)/(C$12-C$9)*C$12))*$B43,C$10*$B43),IF(AND(ABS($B43)&gt;C$6, C$7&gt;0),IF(C$10&gt;0, ((C$10-C$7)/(C$9-C$6)*ABS($B43)+(C$10-(C$10-C$7)/(C$9-C$6)*C$9))*$B43,C$7*$B43),IF(C$7&gt;0, ((C$7-C$4)/(C$6-0)*ABS($B43)+(C$7-(C$7-C$4)/(C$6-0)*C$6))*$B43,C$4*$B43)))))))</f>
        <v>-140</v>
      </c>
      <c r="D43" s="1" t="n">
        <f aca="false">IF(AND(ABS($B43)&gt;D$21, D$20&gt;0),D$22*$B43,IF(AND(ABS($B43)&gt;D$18, D$19&gt;0),IF(D$22&gt;0, ((D$22-D$19)/(D$21-D$18)*ABS($B43)+(D$22-(D$22-D$19)/(D$21-D$18)*D$21))*$B43,D$19*$B43),IF(AND(ABS($B43)&gt;D$15, D$16&gt;0),IF(D$19&gt;0, ((D$19-D$16)/(D$18-D$15)*ABS($B43)+(D$19-(D$19-D$16)/(D$18-D$15)*D$18))*$B43,D$16*$B43),IF(AND(ABS($B43)&gt;D$12, D$13&gt;0),IF(D$16&gt;0, ((D$16-D$13)/(D$15-D$12)*ABS($B43)+(D$16-(D$16-D$13)/(D$15-D$12)*D$15))*$B43,D$13*$B43),IF(AND(ABS($B43)&gt;D$9, D$10&gt;0),IF(D$13&gt;0, ((D$13-D$10)/(D$12-D$9)*ABS($B43)+(D$13-(D$13-D$10)/(D$12-D$9)*D$12))*$B43,D$10*$B43),IF(AND(ABS($B43)&gt;D$6, D$7&gt;0),IF(D$10&gt;0, ((D$10-D$7)/(D$9-D$6)*ABS($B43)+(D$10-(D$10-D$7)/(D$9-D$6)*D$9))*$B43,D$7*$B43),IF(D$7&gt;0, ((D$7-D$4)/(D$6-0)*ABS($B43)+(D$7-(D$7-D$4)/(D$6-0)*D$6))*$B43,D$4*$B43)))))))</f>
        <v>-196.000000000001</v>
      </c>
      <c r="E43" s="1" t="n">
        <f aca="false">IF(AND(ABS($B43)&gt;E$21, E$20&gt;0),E$22*$B43,IF(AND(ABS($B43)&gt;E$18, E$19&gt;0),IF(E$22&gt;0, ((E$22-E$19)/(E$21-E$18)*ABS($B43)+(E$22-(E$22-E$19)/(E$21-E$18)*E$21))*$B43,E$19*$B43),IF(AND(ABS($B43)&gt;E$15, E$16&gt;0),IF(E$19&gt;0, ((E$19-E$16)/(E$18-E$15)*ABS($B43)+(E$19-(E$19-E$16)/(E$18-E$15)*E$18))*$B43,E$16*$B43),IF(AND(ABS($B43)&gt;E$12, E$13&gt;0),IF(E$16&gt;0, ((E$16-E$13)/(E$15-E$12)*ABS($B43)+(E$16-(E$16-E$13)/(E$15-E$12)*E$15))*$B43,E$13*$B43),IF(AND(ABS($B43)&gt;E$9, E$10&gt;0),IF(E$13&gt;0, ((E$13-E$10)/(E$12-E$9)*ABS($B43)+(E$13-(E$13-E$10)/(E$12-E$9)*E$12))*$B43,E$10*$B43),IF(AND(ABS($B43)&gt;E$6, E$7&gt;0),IF(E$10&gt;0, ((E$10-E$7)/(E$9-E$6)*ABS($B43)+(E$10-(E$10-E$7)/(E$9-E$6)*E$9))*$B43,E$7*$B43),IF(E$7&gt;0, ((E$7-E$4)/(E$6-0)*ABS($B43)+(E$7-(E$7-E$4)/(E$6-0)*E$6))*$B43,E$4*$B43)))))))</f>
        <v>-105</v>
      </c>
      <c r="F43" s="1" t="n">
        <f aca="false">IF(AND(ABS($B43)&gt;F$21, F$20&gt;0),F$22*$B43,IF(AND(ABS($B43)&gt;F$18, F$19&gt;0),IF(F$22&gt;0, ((F$22-F$19)/(F$21-F$18)*ABS($B43)+(F$22-(F$22-F$19)/(F$21-F$18)*F$21))*$B43,F$19*$B43),IF(AND(ABS($B43)&gt;F$15, F$16&gt;0),IF(F$19&gt;0, ((F$19-F$16)/(F$18-F$15)*ABS($B43)+(F$19-(F$19-F$16)/(F$18-F$15)*F$18))*$B43,F$16*$B43),IF(AND(ABS($B43)&gt;F$12, F$13&gt;0),IF(F$16&gt;0, ((F$16-F$13)/(F$15-F$12)*ABS($B43)+(F$16-(F$16-F$13)/(F$15-F$12)*F$15))*$B43,F$13*$B43),IF(AND(ABS($B43)&gt;F$9, F$10&gt;0),IF(F$13&gt;0, ((F$13-F$10)/(F$12-F$9)*ABS($B43)+(F$13-(F$13-F$10)/(F$12-F$9)*F$12))*$B43,F$10*$B43),IF(AND(ABS($B43)&gt;F$6, F$7&gt;0),IF(F$10&gt;0, ((F$10-F$7)/(F$9-F$6)*ABS($B43)+(F$10-(F$10-F$7)/(F$9-F$6)*F$9))*$B43,F$7*$B43),IF(F$7&gt;0, ((F$7-F$4)/(F$6-0)*ABS($B43)+(F$7-(F$7-F$4)/(F$6-0)*F$6))*$B43,F$4*$B43)))))))</f>
        <v>-189</v>
      </c>
    </row>
    <row r="44" customFormat="false" ht="13.8" hidden="true" customHeight="false" outlineLevel="0" collapsed="false">
      <c r="B44" s="1" t="n">
        <v>-4.10000000000001</v>
      </c>
      <c r="C44" s="1" t="n">
        <f aca="false">IF(AND(ABS($B44)&gt;C$21, C$20&gt;0),C$22*$B44,IF(AND(ABS($B44)&gt;C$18, C$19&gt;0),IF(C$22&gt;0, ((C$22-C$19)/(C$21-C$18)*ABS($B44)+(C$22-(C$22-C$19)/(C$21-C$18)*C$21))*$B44,C$19*$B44),IF(AND(ABS($B44)&gt;C$15, C$16&gt;0),IF(C$19&gt;0, ((C$19-C$16)/(C$18-C$15)*ABS($B44)+(C$19-(C$19-C$16)/(C$18-C$15)*C$18))*$B44,C$16*$B44),IF(AND(ABS($B44)&gt;C$12, C$13&gt;0),IF(C$16&gt;0, ((C$16-C$13)/(C$15-C$12)*ABS($B44)+(C$16-(C$16-C$13)/(C$15-C$12)*C$15))*$B44,C$13*$B44),IF(AND(ABS($B44)&gt;C$9, C$10&gt;0),IF(C$13&gt;0, ((C$13-C$10)/(C$12-C$9)*ABS($B44)+(C$13-(C$13-C$10)/(C$12-C$9)*C$12))*$B44,C$10*$B44),IF(AND(ABS($B44)&gt;C$6, C$7&gt;0),IF(C$10&gt;0, ((C$10-C$7)/(C$9-C$6)*ABS($B44)+(C$10-(C$10-C$7)/(C$9-C$6)*C$9))*$B44,C$7*$B44),IF(C$7&gt;0, ((C$7-C$4)/(C$6-0)*ABS($B44)+(C$7-(C$7-C$4)/(C$6-0)*C$6))*$B44,C$4*$B44)))))))</f>
        <v>-136.666666666667</v>
      </c>
      <c r="D44" s="1" t="n">
        <f aca="false">IF(AND(ABS($B44)&gt;D$21, D$20&gt;0),D$22*$B44,IF(AND(ABS($B44)&gt;D$18, D$19&gt;0),IF(D$22&gt;0, ((D$22-D$19)/(D$21-D$18)*ABS($B44)+(D$22-(D$22-D$19)/(D$21-D$18)*D$21))*$B44,D$19*$B44),IF(AND(ABS($B44)&gt;D$15, D$16&gt;0),IF(D$19&gt;0, ((D$19-D$16)/(D$18-D$15)*ABS($B44)+(D$19-(D$19-D$16)/(D$18-D$15)*D$18))*$B44,D$16*$B44),IF(AND(ABS($B44)&gt;D$12, D$13&gt;0),IF(D$16&gt;0, ((D$16-D$13)/(D$15-D$12)*ABS($B44)+(D$16-(D$16-D$13)/(D$15-D$12)*D$15))*$B44,D$13*$B44),IF(AND(ABS($B44)&gt;D$9, D$10&gt;0),IF(D$13&gt;0, ((D$13-D$10)/(D$12-D$9)*ABS($B44)+(D$13-(D$13-D$10)/(D$12-D$9)*D$12))*$B44,D$10*$B44),IF(AND(ABS($B44)&gt;D$6, D$7&gt;0),IF(D$10&gt;0, ((D$10-D$7)/(D$9-D$6)*ABS($B44)+(D$10-(D$10-D$7)/(D$9-D$6)*D$9))*$B44,D$7*$B44),IF(D$7&gt;0, ((D$7-D$4)/(D$6-0)*ABS($B44)+(D$7-(D$7-D$4)/(D$6-0)*D$6))*$B44,D$4*$B44)))))))</f>
        <v>-191.333333333334</v>
      </c>
      <c r="E44" s="1" t="n">
        <f aca="false">IF(AND(ABS($B44)&gt;E$21, E$20&gt;0),E$22*$B44,IF(AND(ABS($B44)&gt;E$18, E$19&gt;0),IF(E$22&gt;0, ((E$22-E$19)/(E$21-E$18)*ABS($B44)+(E$22-(E$22-E$19)/(E$21-E$18)*E$21))*$B44,E$19*$B44),IF(AND(ABS($B44)&gt;E$15, E$16&gt;0),IF(E$19&gt;0, ((E$19-E$16)/(E$18-E$15)*ABS($B44)+(E$19-(E$19-E$16)/(E$18-E$15)*E$18))*$B44,E$16*$B44),IF(AND(ABS($B44)&gt;E$12, E$13&gt;0),IF(E$16&gt;0, ((E$16-E$13)/(E$15-E$12)*ABS($B44)+(E$16-(E$16-E$13)/(E$15-E$12)*E$15))*$B44,E$13*$B44),IF(AND(ABS($B44)&gt;E$9, E$10&gt;0),IF(E$13&gt;0, ((E$13-E$10)/(E$12-E$9)*ABS($B44)+(E$13-(E$13-E$10)/(E$12-E$9)*E$12))*$B44,E$10*$B44),IF(AND(ABS($B44)&gt;E$6, E$7&gt;0),IF(E$10&gt;0, ((E$10-E$7)/(E$9-E$6)*ABS($B44)+(E$10-(E$10-E$7)/(E$9-E$6)*E$9))*$B44,E$7*$B44),IF(E$7&gt;0, ((E$7-E$4)/(E$6-0)*ABS($B44)+(E$7-(E$7-E$4)/(E$6-0)*E$6))*$B44,E$4*$B44)))))))</f>
        <v>-102.5</v>
      </c>
      <c r="F44" s="1" t="n">
        <f aca="false">IF(AND(ABS($B44)&gt;F$21, F$20&gt;0),F$22*$B44,IF(AND(ABS($B44)&gt;F$18, F$19&gt;0),IF(F$22&gt;0, ((F$22-F$19)/(F$21-F$18)*ABS($B44)+(F$22-(F$22-F$19)/(F$21-F$18)*F$21))*$B44,F$19*$B44),IF(AND(ABS($B44)&gt;F$15, F$16&gt;0),IF(F$19&gt;0, ((F$19-F$16)/(F$18-F$15)*ABS($B44)+(F$19-(F$19-F$16)/(F$18-F$15)*F$18))*$B44,F$16*$B44),IF(AND(ABS($B44)&gt;F$12, F$13&gt;0),IF(F$16&gt;0, ((F$16-F$13)/(F$15-F$12)*ABS($B44)+(F$16-(F$16-F$13)/(F$15-F$12)*F$15))*$B44,F$13*$B44),IF(AND(ABS($B44)&gt;F$9, F$10&gt;0),IF(F$13&gt;0, ((F$13-F$10)/(F$12-F$9)*ABS($B44)+(F$13-(F$13-F$10)/(F$12-F$9)*F$12))*$B44,F$10*$B44),IF(AND(ABS($B44)&gt;F$6, F$7&gt;0),IF(F$10&gt;0, ((F$10-F$7)/(F$9-F$6)*ABS($B44)+(F$10-(F$10-F$7)/(F$9-F$6)*F$9))*$B44,F$7*$B44),IF(F$7&gt;0, ((F$7-F$4)/(F$6-0)*ABS($B44)+(F$7-(F$7-F$4)/(F$6-0)*F$6))*$B44,F$4*$B44)))))))</f>
        <v>-184.5</v>
      </c>
    </row>
    <row r="45" customFormat="false" ht="13.8" hidden="true" customHeight="false" outlineLevel="0" collapsed="false">
      <c r="B45" s="1" t="n">
        <v>-4.00000000000001</v>
      </c>
      <c r="C45" s="1" t="n">
        <f aca="false">IF(AND(ABS($B45)&gt;C$21, C$20&gt;0),C$22*$B45,IF(AND(ABS($B45)&gt;C$18, C$19&gt;0),IF(C$22&gt;0, ((C$22-C$19)/(C$21-C$18)*ABS($B45)+(C$22-(C$22-C$19)/(C$21-C$18)*C$21))*$B45,C$19*$B45),IF(AND(ABS($B45)&gt;C$15, C$16&gt;0),IF(C$19&gt;0, ((C$19-C$16)/(C$18-C$15)*ABS($B45)+(C$19-(C$19-C$16)/(C$18-C$15)*C$18))*$B45,C$16*$B45),IF(AND(ABS($B45)&gt;C$12, C$13&gt;0),IF(C$16&gt;0, ((C$16-C$13)/(C$15-C$12)*ABS($B45)+(C$16-(C$16-C$13)/(C$15-C$12)*C$15))*$B45,C$13*$B45),IF(AND(ABS($B45)&gt;C$9, C$10&gt;0),IF(C$13&gt;0, ((C$13-C$10)/(C$12-C$9)*ABS($B45)+(C$13-(C$13-C$10)/(C$12-C$9)*C$12))*$B45,C$10*$B45),IF(AND(ABS($B45)&gt;C$6, C$7&gt;0),IF(C$10&gt;0, ((C$10-C$7)/(C$9-C$6)*ABS($B45)+(C$10-(C$10-C$7)/(C$9-C$6)*C$9))*$B45,C$7*$B45),IF(C$7&gt;0, ((C$7-C$4)/(C$6-0)*ABS($B45)+(C$7-(C$7-C$4)/(C$6-0)*C$6))*$B45,C$4*$B45)))))))</f>
        <v>-133.333333333334</v>
      </c>
      <c r="D45" s="1" t="n">
        <f aca="false">IF(AND(ABS($B45)&gt;D$21, D$20&gt;0),D$22*$B45,IF(AND(ABS($B45)&gt;D$18, D$19&gt;0),IF(D$22&gt;0, ((D$22-D$19)/(D$21-D$18)*ABS($B45)+(D$22-(D$22-D$19)/(D$21-D$18)*D$21))*$B45,D$19*$B45),IF(AND(ABS($B45)&gt;D$15, D$16&gt;0),IF(D$19&gt;0, ((D$19-D$16)/(D$18-D$15)*ABS($B45)+(D$19-(D$19-D$16)/(D$18-D$15)*D$18))*$B45,D$16*$B45),IF(AND(ABS($B45)&gt;D$12, D$13&gt;0),IF(D$16&gt;0, ((D$16-D$13)/(D$15-D$12)*ABS($B45)+(D$16-(D$16-D$13)/(D$15-D$12)*D$15))*$B45,D$13*$B45),IF(AND(ABS($B45)&gt;D$9, D$10&gt;0),IF(D$13&gt;0, ((D$13-D$10)/(D$12-D$9)*ABS($B45)+(D$13-(D$13-D$10)/(D$12-D$9)*D$12))*$B45,D$10*$B45),IF(AND(ABS($B45)&gt;D$6, D$7&gt;0),IF(D$10&gt;0, ((D$10-D$7)/(D$9-D$6)*ABS($B45)+(D$10-(D$10-D$7)/(D$9-D$6)*D$9))*$B45,D$7*$B45),IF(D$7&gt;0, ((D$7-D$4)/(D$6-0)*ABS($B45)+(D$7-(D$7-D$4)/(D$6-0)*D$6))*$B45,D$4*$B45)))))))</f>
        <v>-186.666666666667</v>
      </c>
      <c r="E45" s="1" t="n">
        <f aca="false">IF(AND(ABS($B45)&gt;E$21, E$20&gt;0),E$22*$B45,IF(AND(ABS($B45)&gt;E$18, E$19&gt;0),IF(E$22&gt;0, ((E$22-E$19)/(E$21-E$18)*ABS($B45)+(E$22-(E$22-E$19)/(E$21-E$18)*E$21))*$B45,E$19*$B45),IF(AND(ABS($B45)&gt;E$15, E$16&gt;0),IF(E$19&gt;0, ((E$19-E$16)/(E$18-E$15)*ABS($B45)+(E$19-(E$19-E$16)/(E$18-E$15)*E$18))*$B45,E$16*$B45),IF(AND(ABS($B45)&gt;E$12, E$13&gt;0),IF(E$16&gt;0, ((E$16-E$13)/(E$15-E$12)*ABS($B45)+(E$16-(E$16-E$13)/(E$15-E$12)*E$15))*$B45,E$13*$B45),IF(AND(ABS($B45)&gt;E$9, E$10&gt;0),IF(E$13&gt;0, ((E$13-E$10)/(E$12-E$9)*ABS($B45)+(E$13-(E$13-E$10)/(E$12-E$9)*E$12))*$B45,E$10*$B45),IF(AND(ABS($B45)&gt;E$6, E$7&gt;0),IF(E$10&gt;0, ((E$10-E$7)/(E$9-E$6)*ABS($B45)+(E$10-(E$10-E$7)/(E$9-E$6)*E$9))*$B45,E$7*$B45),IF(E$7&gt;0, ((E$7-E$4)/(E$6-0)*ABS($B45)+(E$7-(E$7-E$4)/(E$6-0)*E$6))*$B45,E$4*$B45)))))))</f>
        <v>-100</v>
      </c>
      <c r="F45" s="1" t="n">
        <f aca="false">IF(AND(ABS($B45)&gt;F$21, F$20&gt;0),F$22*$B45,IF(AND(ABS($B45)&gt;F$18, F$19&gt;0),IF(F$22&gt;0, ((F$22-F$19)/(F$21-F$18)*ABS($B45)+(F$22-(F$22-F$19)/(F$21-F$18)*F$21))*$B45,F$19*$B45),IF(AND(ABS($B45)&gt;F$15, F$16&gt;0),IF(F$19&gt;0, ((F$19-F$16)/(F$18-F$15)*ABS($B45)+(F$19-(F$19-F$16)/(F$18-F$15)*F$18))*$B45,F$16*$B45),IF(AND(ABS($B45)&gt;F$12, F$13&gt;0),IF(F$16&gt;0, ((F$16-F$13)/(F$15-F$12)*ABS($B45)+(F$16-(F$16-F$13)/(F$15-F$12)*F$15))*$B45,F$13*$B45),IF(AND(ABS($B45)&gt;F$9, F$10&gt;0),IF(F$13&gt;0, ((F$13-F$10)/(F$12-F$9)*ABS($B45)+(F$13-(F$13-F$10)/(F$12-F$9)*F$12))*$B45,F$10*$B45),IF(AND(ABS($B45)&gt;F$6, F$7&gt;0),IF(F$10&gt;0, ((F$10-F$7)/(F$9-F$6)*ABS($B45)+(F$10-(F$10-F$7)/(F$9-F$6)*F$9))*$B45,F$7*$B45),IF(F$7&gt;0, ((F$7-F$4)/(F$6-0)*ABS($B45)+(F$7-(F$7-F$4)/(F$6-0)*F$6))*$B45,F$4*$B45)))))))</f>
        <v>-180</v>
      </c>
    </row>
    <row r="46" customFormat="false" ht="13.8" hidden="true" customHeight="false" outlineLevel="0" collapsed="false">
      <c r="B46" s="1" t="n">
        <v>-3.90000000000001</v>
      </c>
      <c r="C46" s="1" t="n">
        <f aca="false">IF(AND(ABS($B46)&gt;C$21, C$20&gt;0),C$22*$B46,IF(AND(ABS($B46)&gt;C$18, C$19&gt;0),IF(C$22&gt;0, ((C$22-C$19)/(C$21-C$18)*ABS($B46)+(C$22-(C$22-C$19)/(C$21-C$18)*C$21))*$B46,C$19*$B46),IF(AND(ABS($B46)&gt;C$15, C$16&gt;0),IF(C$19&gt;0, ((C$19-C$16)/(C$18-C$15)*ABS($B46)+(C$19-(C$19-C$16)/(C$18-C$15)*C$18))*$B46,C$16*$B46),IF(AND(ABS($B46)&gt;C$12, C$13&gt;0),IF(C$16&gt;0, ((C$16-C$13)/(C$15-C$12)*ABS($B46)+(C$16-(C$16-C$13)/(C$15-C$12)*C$15))*$B46,C$13*$B46),IF(AND(ABS($B46)&gt;C$9, C$10&gt;0),IF(C$13&gt;0, ((C$13-C$10)/(C$12-C$9)*ABS($B46)+(C$13-(C$13-C$10)/(C$12-C$9)*C$12))*$B46,C$10*$B46),IF(AND(ABS($B46)&gt;C$6, C$7&gt;0),IF(C$10&gt;0, ((C$10-C$7)/(C$9-C$6)*ABS($B46)+(C$10-(C$10-C$7)/(C$9-C$6)*C$9))*$B46,C$7*$B46),IF(C$7&gt;0, ((C$7-C$4)/(C$6-0)*ABS($B46)+(C$7-(C$7-C$4)/(C$6-0)*C$6))*$B46,C$4*$B46)))))))</f>
        <v>-130</v>
      </c>
      <c r="D46" s="1" t="n">
        <f aca="false">IF(AND(ABS($B46)&gt;D$21, D$20&gt;0),D$22*$B46,IF(AND(ABS($B46)&gt;D$18, D$19&gt;0),IF(D$22&gt;0, ((D$22-D$19)/(D$21-D$18)*ABS($B46)+(D$22-(D$22-D$19)/(D$21-D$18)*D$21))*$B46,D$19*$B46),IF(AND(ABS($B46)&gt;D$15, D$16&gt;0),IF(D$19&gt;0, ((D$19-D$16)/(D$18-D$15)*ABS($B46)+(D$19-(D$19-D$16)/(D$18-D$15)*D$18))*$B46,D$16*$B46),IF(AND(ABS($B46)&gt;D$12, D$13&gt;0),IF(D$16&gt;0, ((D$16-D$13)/(D$15-D$12)*ABS($B46)+(D$16-(D$16-D$13)/(D$15-D$12)*D$15))*$B46,D$13*$B46),IF(AND(ABS($B46)&gt;D$9, D$10&gt;0),IF(D$13&gt;0, ((D$13-D$10)/(D$12-D$9)*ABS($B46)+(D$13-(D$13-D$10)/(D$12-D$9)*D$12))*$B46,D$10*$B46),IF(AND(ABS($B46)&gt;D$6, D$7&gt;0),IF(D$10&gt;0, ((D$10-D$7)/(D$9-D$6)*ABS($B46)+(D$10-(D$10-D$7)/(D$9-D$6)*D$9))*$B46,D$7*$B46),IF(D$7&gt;0, ((D$7-D$4)/(D$6-0)*ABS($B46)+(D$7-(D$7-D$4)/(D$6-0)*D$6))*$B46,D$4*$B46)))))))</f>
        <v>-182.000000000001</v>
      </c>
      <c r="E46" s="1" t="n">
        <f aca="false">IF(AND(ABS($B46)&gt;E$21, E$20&gt;0),E$22*$B46,IF(AND(ABS($B46)&gt;E$18, E$19&gt;0),IF(E$22&gt;0, ((E$22-E$19)/(E$21-E$18)*ABS($B46)+(E$22-(E$22-E$19)/(E$21-E$18)*E$21))*$B46,E$19*$B46),IF(AND(ABS($B46)&gt;E$15, E$16&gt;0),IF(E$19&gt;0, ((E$19-E$16)/(E$18-E$15)*ABS($B46)+(E$19-(E$19-E$16)/(E$18-E$15)*E$18))*$B46,E$16*$B46),IF(AND(ABS($B46)&gt;E$12, E$13&gt;0),IF(E$16&gt;0, ((E$16-E$13)/(E$15-E$12)*ABS($B46)+(E$16-(E$16-E$13)/(E$15-E$12)*E$15))*$B46,E$13*$B46),IF(AND(ABS($B46)&gt;E$9, E$10&gt;0),IF(E$13&gt;0, ((E$13-E$10)/(E$12-E$9)*ABS($B46)+(E$13-(E$13-E$10)/(E$12-E$9)*E$12))*$B46,E$10*$B46),IF(AND(ABS($B46)&gt;E$6, E$7&gt;0),IF(E$10&gt;0, ((E$10-E$7)/(E$9-E$6)*ABS($B46)+(E$10-(E$10-E$7)/(E$9-E$6)*E$9))*$B46,E$7*$B46),IF(E$7&gt;0, ((E$7-E$4)/(E$6-0)*ABS($B46)+(E$7-(E$7-E$4)/(E$6-0)*E$6))*$B46,E$4*$B46)))))))</f>
        <v>-97.5000000000003</v>
      </c>
      <c r="F46" s="1" t="n">
        <f aca="false">IF(AND(ABS($B46)&gt;F$21, F$20&gt;0),F$22*$B46,IF(AND(ABS($B46)&gt;F$18, F$19&gt;0),IF(F$22&gt;0, ((F$22-F$19)/(F$21-F$18)*ABS($B46)+(F$22-(F$22-F$19)/(F$21-F$18)*F$21))*$B46,F$19*$B46),IF(AND(ABS($B46)&gt;F$15, F$16&gt;0),IF(F$19&gt;0, ((F$19-F$16)/(F$18-F$15)*ABS($B46)+(F$19-(F$19-F$16)/(F$18-F$15)*F$18))*$B46,F$16*$B46),IF(AND(ABS($B46)&gt;F$12, F$13&gt;0),IF(F$16&gt;0, ((F$16-F$13)/(F$15-F$12)*ABS($B46)+(F$16-(F$16-F$13)/(F$15-F$12)*F$15))*$B46,F$13*$B46),IF(AND(ABS($B46)&gt;F$9, F$10&gt;0),IF(F$13&gt;0, ((F$13-F$10)/(F$12-F$9)*ABS($B46)+(F$13-(F$13-F$10)/(F$12-F$9)*F$12))*$B46,F$10*$B46),IF(AND(ABS($B46)&gt;F$6, F$7&gt;0),IF(F$10&gt;0, ((F$10-F$7)/(F$9-F$6)*ABS($B46)+(F$10-(F$10-F$7)/(F$9-F$6)*F$9))*$B46,F$7*$B46),IF(F$7&gt;0, ((F$7-F$4)/(F$6-0)*ABS($B46)+(F$7-(F$7-F$4)/(F$6-0)*F$6))*$B46,F$4*$B46)))))))</f>
        <v>-175.5</v>
      </c>
    </row>
    <row r="47" customFormat="false" ht="13.8" hidden="true" customHeight="false" outlineLevel="0" collapsed="false">
      <c r="B47" s="1" t="n">
        <v>-3.80000000000001</v>
      </c>
      <c r="C47" s="1" t="n">
        <f aca="false">IF(AND(ABS($B47)&gt;C$21, C$20&gt;0),C$22*$B47,IF(AND(ABS($B47)&gt;C$18, C$19&gt;0),IF(C$22&gt;0, ((C$22-C$19)/(C$21-C$18)*ABS($B47)+(C$22-(C$22-C$19)/(C$21-C$18)*C$21))*$B47,C$19*$B47),IF(AND(ABS($B47)&gt;C$15, C$16&gt;0),IF(C$19&gt;0, ((C$19-C$16)/(C$18-C$15)*ABS($B47)+(C$19-(C$19-C$16)/(C$18-C$15)*C$18))*$B47,C$16*$B47),IF(AND(ABS($B47)&gt;C$12, C$13&gt;0),IF(C$16&gt;0, ((C$16-C$13)/(C$15-C$12)*ABS($B47)+(C$16-(C$16-C$13)/(C$15-C$12)*C$15))*$B47,C$13*$B47),IF(AND(ABS($B47)&gt;C$9, C$10&gt;0),IF(C$13&gt;0, ((C$13-C$10)/(C$12-C$9)*ABS($B47)+(C$13-(C$13-C$10)/(C$12-C$9)*C$12))*$B47,C$10*$B47),IF(AND(ABS($B47)&gt;C$6, C$7&gt;0),IF(C$10&gt;0, ((C$10-C$7)/(C$9-C$6)*ABS($B47)+(C$10-(C$10-C$7)/(C$9-C$6)*C$9))*$B47,C$7*$B47),IF(C$7&gt;0, ((C$7-C$4)/(C$6-0)*ABS($B47)+(C$7-(C$7-C$4)/(C$6-0)*C$6))*$B47,C$4*$B47)))))))</f>
        <v>-126.666666666667</v>
      </c>
      <c r="D47" s="1" t="n">
        <f aca="false">IF(AND(ABS($B47)&gt;D$21, D$20&gt;0),D$22*$B47,IF(AND(ABS($B47)&gt;D$18, D$19&gt;0),IF(D$22&gt;0, ((D$22-D$19)/(D$21-D$18)*ABS($B47)+(D$22-(D$22-D$19)/(D$21-D$18)*D$21))*$B47,D$19*$B47),IF(AND(ABS($B47)&gt;D$15, D$16&gt;0),IF(D$19&gt;0, ((D$19-D$16)/(D$18-D$15)*ABS($B47)+(D$19-(D$19-D$16)/(D$18-D$15)*D$18))*$B47,D$16*$B47),IF(AND(ABS($B47)&gt;D$12, D$13&gt;0),IF(D$16&gt;0, ((D$16-D$13)/(D$15-D$12)*ABS($B47)+(D$16-(D$16-D$13)/(D$15-D$12)*D$15))*$B47,D$13*$B47),IF(AND(ABS($B47)&gt;D$9, D$10&gt;0),IF(D$13&gt;0, ((D$13-D$10)/(D$12-D$9)*ABS($B47)+(D$13-(D$13-D$10)/(D$12-D$9)*D$12))*$B47,D$10*$B47),IF(AND(ABS($B47)&gt;D$6, D$7&gt;0),IF(D$10&gt;0, ((D$10-D$7)/(D$9-D$6)*ABS($B47)+(D$10-(D$10-D$7)/(D$9-D$6)*D$9))*$B47,D$7*$B47),IF(D$7&gt;0, ((D$7-D$4)/(D$6-0)*ABS($B47)+(D$7-(D$7-D$4)/(D$6-0)*D$6))*$B47,D$4*$B47)))))))</f>
        <v>-177.333333333334</v>
      </c>
      <c r="E47" s="1" t="n">
        <f aca="false">IF(AND(ABS($B47)&gt;E$21, E$20&gt;0),E$22*$B47,IF(AND(ABS($B47)&gt;E$18, E$19&gt;0),IF(E$22&gt;0, ((E$22-E$19)/(E$21-E$18)*ABS($B47)+(E$22-(E$22-E$19)/(E$21-E$18)*E$21))*$B47,E$19*$B47),IF(AND(ABS($B47)&gt;E$15, E$16&gt;0),IF(E$19&gt;0, ((E$19-E$16)/(E$18-E$15)*ABS($B47)+(E$19-(E$19-E$16)/(E$18-E$15)*E$18))*$B47,E$16*$B47),IF(AND(ABS($B47)&gt;E$12, E$13&gt;0),IF(E$16&gt;0, ((E$16-E$13)/(E$15-E$12)*ABS($B47)+(E$16-(E$16-E$13)/(E$15-E$12)*E$15))*$B47,E$13*$B47),IF(AND(ABS($B47)&gt;E$9, E$10&gt;0),IF(E$13&gt;0, ((E$13-E$10)/(E$12-E$9)*ABS($B47)+(E$13-(E$13-E$10)/(E$12-E$9)*E$12))*$B47,E$10*$B47),IF(AND(ABS($B47)&gt;E$6, E$7&gt;0),IF(E$10&gt;0, ((E$10-E$7)/(E$9-E$6)*ABS($B47)+(E$10-(E$10-E$7)/(E$9-E$6)*E$9))*$B47,E$7*$B47),IF(E$7&gt;0, ((E$7-E$4)/(E$6-0)*ABS($B47)+(E$7-(E$7-E$4)/(E$6-0)*E$6))*$B47,E$4*$B47)))))))</f>
        <v>-95.0000000000003</v>
      </c>
      <c r="F47" s="1" t="n">
        <f aca="false">IF(AND(ABS($B47)&gt;F$21, F$20&gt;0),F$22*$B47,IF(AND(ABS($B47)&gt;F$18, F$19&gt;0),IF(F$22&gt;0, ((F$22-F$19)/(F$21-F$18)*ABS($B47)+(F$22-(F$22-F$19)/(F$21-F$18)*F$21))*$B47,F$19*$B47),IF(AND(ABS($B47)&gt;F$15, F$16&gt;0),IF(F$19&gt;0, ((F$19-F$16)/(F$18-F$15)*ABS($B47)+(F$19-(F$19-F$16)/(F$18-F$15)*F$18))*$B47,F$16*$B47),IF(AND(ABS($B47)&gt;F$12, F$13&gt;0),IF(F$16&gt;0, ((F$16-F$13)/(F$15-F$12)*ABS($B47)+(F$16-(F$16-F$13)/(F$15-F$12)*F$15))*$B47,F$13*$B47),IF(AND(ABS($B47)&gt;F$9, F$10&gt;0),IF(F$13&gt;0, ((F$13-F$10)/(F$12-F$9)*ABS($B47)+(F$13-(F$13-F$10)/(F$12-F$9)*F$12))*$B47,F$10*$B47),IF(AND(ABS($B47)&gt;F$6, F$7&gt;0),IF(F$10&gt;0, ((F$10-F$7)/(F$9-F$6)*ABS($B47)+(F$10-(F$10-F$7)/(F$9-F$6)*F$9))*$B47,F$7*$B47),IF(F$7&gt;0, ((F$7-F$4)/(F$6-0)*ABS($B47)+(F$7-(F$7-F$4)/(F$6-0)*F$6))*$B47,F$4*$B47)))))))</f>
        <v>-171</v>
      </c>
    </row>
    <row r="48" customFormat="false" ht="13.8" hidden="true" customHeight="false" outlineLevel="0" collapsed="false">
      <c r="B48" s="1" t="n">
        <v>-3.70000000000001</v>
      </c>
      <c r="C48" s="1" t="n">
        <f aca="false">IF(AND(ABS($B48)&gt;C$21, C$20&gt;0),C$22*$B48,IF(AND(ABS($B48)&gt;C$18, C$19&gt;0),IF(C$22&gt;0, ((C$22-C$19)/(C$21-C$18)*ABS($B48)+(C$22-(C$22-C$19)/(C$21-C$18)*C$21))*$B48,C$19*$B48),IF(AND(ABS($B48)&gt;C$15, C$16&gt;0),IF(C$19&gt;0, ((C$19-C$16)/(C$18-C$15)*ABS($B48)+(C$19-(C$19-C$16)/(C$18-C$15)*C$18))*$B48,C$16*$B48),IF(AND(ABS($B48)&gt;C$12, C$13&gt;0),IF(C$16&gt;0, ((C$16-C$13)/(C$15-C$12)*ABS($B48)+(C$16-(C$16-C$13)/(C$15-C$12)*C$15))*$B48,C$13*$B48),IF(AND(ABS($B48)&gt;C$9, C$10&gt;0),IF(C$13&gt;0, ((C$13-C$10)/(C$12-C$9)*ABS($B48)+(C$13-(C$13-C$10)/(C$12-C$9)*C$12))*$B48,C$10*$B48),IF(AND(ABS($B48)&gt;C$6, C$7&gt;0),IF(C$10&gt;0, ((C$10-C$7)/(C$9-C$6)*ABS($B48)+(C$10-(C$10-C$7)/(C$9-C$6)*C$9))*$B48,C$7*$B48),IF(C$7&gt;0, ((C$7-C$4)/(C$6-0)*ABS($B48)+(C$7-(C$7-C$4)/(C$6-0)*C$6))*$B48,C$4*$B48)))))))</f>
        <v>-123.333333333334</v>
      </c>
      <c r="D48" s="1" t="n">
        <f aca="false">IF(AND(ABS($B48)&gt;D$21, D$20&gt;0),D$22*$B48,IF(AND(ABS($B48)&gt;D$18, D$19&gt;0),IF(D$22&gt;0, ((D$22-D$19)/(D$21-D$18)*ABS($B48)+(D$22-(D$22-D$19)/(D$21-D$18)*D$21))*$B48,D$19*$B48),IF(AND(ABS($B48)&gt;D$15, D$16&gt;0),IF(D$19&gt;0, ((D$19-D$16)/(D$18-D$15)*ABS($B48)+(D$19-(D$19-D$16)/(D$18-D$15)*D$18))*$B48,D$16*$B48),IF(AND(ABS($B48)&gt;D$12, D$13&gt;0),IF(D$16&gt;0, ((D$16-D$13)/(D$15-D$12)*ABS($B48)+(D$16-(D$16-D$13)/(D$15-D$12)*D$15))*$B48,D$13*$B48),IF(AND(ABS($B48)&gt;D$9, D$10&gt;0),IF(D$13&gt;0, ((D$13-D$10)/(D$12-D$9)*ABS($B48)+(D$13-(D$13-D$10)/(D$12-D$9)*D$12))*$B48,D$10*$B48),IF(AND(ABS($B48)&gt;D$6, D$7&gt;0),IF(D$10&gt;0, ((D$10-D$7)/(D$9-D$6)*ABS($B48)+(D$10-(D$10-D$7)/(D$9-D$6)*D$9))*$B48,D$7*$B48),IF(D$7&gt;0, ((D$7-D$4)/(D$6-0)*ABS($B48)+(D$7-(D$7-D$4)/(D$6-0)*D$6))*$B48,D$4*$B48)))))))</f>
        <v>-172.666666666667</v>
      </c>
      <c r="E48" s="1" t="n">
        <f aca="false">IF(AND(ABS($B48)&gt;E$21, E$20&gt;0),E$22*$B48,IF(AND(ABS($B48)&gt;E$18, E$19&gt;0),IF(E$22&gt;0, ((E$22-E$19)/(E$21-E$18)*ABS($B48)+(E$22-(E$22-E$19)/(E$21-E$18)*E$21))*$B48,E$19*$B48),IF(AND(ABS($B48)&gt;E$15, E$16&gt;0),IF(E$19&gt;0, ((E$19-E$16)/(E$18-E$15)*ABS($B48)+(E$19-(E$19-E$16)/(E$18-E$15)*E$18))*$B48,E$16*$B48),IF(AND(ABS($B48)&gt;E$12, E$13&gt;0),IF(E$16&gt;0, ((E$16-E$13)/(E$15-E$12)*ABS($B48)+(E$16-(E$16-E$13)/(E$15-E$12)*E$15))*$B48,E$13*$B48),IF(AND(ABS($B48)&gt;E$9, E$10&gt;0),IF(E$13&gt;0, ((E$13-E$10)/(E$12-E$9)*ABS($B48)+(E$13-(E$13-E$10)/(E$12-E$9)*E$12))*$B48,E$10*$B48),IF(AND(ABS($B48)&gt;E$6, E$7&gt;0),IF(E$10&gt;0, ((E$10-E$7)/(E$9-E$6)*ABS($B48)+(E$10-(E$10-E$7)/(E$9-E$6)*E$9))*$B48,E$7*$B48),IF(E$7&gt;0, ((E$7-E$4)/(E$6-0)*ABS($B48)+(E$7-(E$7-E$4)/(E$6-0)*E$6))*$B48,E$4*$B48)))))))</f>
        <v>-92.5000000000003</v>
      </c>
      <c r="F48" s="1" t="n">
        <f aca="false">IF(AND(ABS($B48)&gt;F$21, F$20&gt;0),F$22*$B48,IF(AND(ABS($B48)&gt;F$18, F$19&gt;0),IF(F$22&gt;0, ((F$22-F$19)/(F$21-F$18)*ABS($B48)+(F$22-(F$22-F$19)/(F$21-F$18)*F$21))*$B48,F$19*$B48),IF(AND(ABS($B48)&gt;F$15, F$16&gt;0),IF(F$19&gt;0, ((F$19-F$16)/(F$18-F$15)*ABS($B48)+(F$19-(F$19-F$16)/(F$18-F$15)*F$18))*$B48,F$16*$B48),IF(AND(ABS($B48)&gt;F$12, F$13&gt;0),IF(F$16&gt;0, ((F$16-F$13)/(F$15-F$12)*ABS($B48)+(F$16-(F$16-F$13)/(F$15-F$12)*F$15))*$B48,F$13*$B48),IF(AND(ABS($B48)&gt;F$9, F$10&gt;0),IF(F$13&gt;0, ((F$13-F$10)/(F$12-F$9)*ABS($B48)+(F$13-(F$13-F$10)/(F$12-F$9)*F$12))*$B48,F$10*$B48),IF(AND(ABS($B48)&gt;F$6, F$7&gt;0),IF(F$10&gt;0, ((F$10-F$7)/(F$9-F$6)*ABS($B48)+(F$10-(F$10-F$7)/(F$9-F$6)*F$9))*$B48,F$7*$B48),IF(F$7&gt;0, ((F$7-F$4)/(F$6-0)*ABS($B48)+(F$7-(F$7-F$4)/(F$6-0)*F$6))*$B48,F$4*$B48)))))))</f>
        <v>-166.5</v>
      </c>
    </row>
    <row r="49" customFormat="false" ht="13.8" hidden="true" customHeight="false" outlineLevel="0" collapsed="false">
      <c r="B49" s="1" t="n">
        <v>-3.60000000000001</v>
      </c>
      <c r="C49" s="1" t="n">
        <f aca="false">IF(AND(ABS($B49)&gt;C$21, C$20&gt;0),C$22*$B49,IF(AND(ABS($B49)&gt;C$18, C$19&gt;0),IF(C$22&gt;0, ((C$22-C$19)/(C$21-C$18)*ABS($B49)+(C$22-(C$22-C$19)/(C$21-C$18)*C$21))*$B49,C$19*$B49),IF(AND(ABS($B49)&gt;C$15, C$16&gt;0),IF(C$19&gt;0, ((C$19-C$16)/(C$18-C$15)*ABS($B49)+(C$19-(C$19-C$16)/(C$18-C$15)*C$18))*$B49,C$16*$B49),IF(AND(ABS($B49)&gt;C$12, C$13&gt;0),IF(C$16&gt;0, ((C$16-C$13)/(C$15-C$12)*ABS($B49)+(C$16-(C$16-C$13)/(C$15-C$12)*C$15))*$B49,C$13*$B49),IF(AND(ABS($B49)&gt;C$9, C$10&gt;0),IF(C$13&gt;0, ((C$13-C$10)/(C$12-C$9)*ABS($B49)+(C$13-(C$13-C$10)/(C$12-C$9)*C$12))*$B49,C$10*$B49),IF(AND(ABS($B49)&gt;C$6, C$7&gt;0),IF(C$10&gt;0, ((C$10-C$7)/(C$9-C$6)*ABS($B49)+(C$10-(C$10-C$7)/(C$9-C$6)*C$9))*$B49,C$7*$B49),IF(C$7&gt;0, ((C$7-C$4)/(C$6-0)*ABS($B49)+(C$7-(C$7-C$4)/(C$6-0)*C$6))*$B49,C$4*$B49)))))))</f>
        <v>-120</v>
      </c>
      <c r="D49" s="1" t="n">
        <f aca="false">IF(AND(ABS($B49)&gt;D$21, D$20&gt;0),D$22*$B49,IF(AND(ABS($B49)&gt;D$18, D$19&gt;0),IF(D$22&gt;0, ((D$22-D$19)/(D$21-D$18)*ABS($B49)+(D$22-(D$22-D$19)/(D$21-D$18)*D$21))*$B49,D$19*$B49),IF(AND(ABS($B49)&gt;D$15, D$16&gt;0),IF(D$19&gt;0, ((D$19-D$16)/(D$18-D$15)*ABS($B49)+(D$19-(D$19-D$16)/(D$18-D$15)*D$18))*$B49,D$16*$B49),IF(AND(ABS($B49)&gt;D$12, D$13&gt;0),IF(D$16&gt;0, ((D$16-D$13)/(D$15-D$12)*ABS($B49)+(D$16-(D$16-D$13)/(D$15-D$12)*D$15))*$B49,D$13*$B49),IF(AND(ABS($B49)&gt;D$9, D$10&gt;0),IF(D$13&gt;0, ((D$13-D$10)/(D$12-D$9)*ABS($B49)+(D$13-(D$13-D$10)/(D$12-D$9)*D$12))*$B49,D$10*$B49),IF(AND(ABS($B49)&gt;D$6, D$7&gt;0),IF(D$10&gt;0, ((D$10-D$7)/(D$9-D$6)*ABS($B49)+(D$10-(D$10-D$7)/(D$9-D$6)*D$9))*$B49,D$7*$B49),IF(D$7&gt;0, ((D$7-D$4)/(D$6-0)*ABS($B49)+(D$7-(D$7-D$4)/(D$6-0)*D$6))*$B49,D$4*$B49)))))))</f>
        <v>-168.000000000001</v>
      </c>
      <c r="E49" s="1" t="n">
        <f aca="false">IF(AND(ABS($B49)&gt;E$21, E$20&gt;0),E$22*$B49,IF(AND(ABS($B49)&gt;E$18, E$19&gt;0),IF(E$22&gt;0, ((E$22-E$19)/(E$21-E$18)*ABS($B49)+(E$22-(E$22-E$19)/(E$21-E$18)*E$21))*$B49,E$19*$B49),IF(AND(ABS($B49)&gt;E$15, E$16&gt;0),IF(E$19&gt;0, ((E$19-E$16)/(E$18-E$15)*ABS($B49)+(E$19-(E$19-E$16)/(E$18-E$15)*E$18))*$B49,E$16*$B49),IF(AND(ABS($B49)&gt;E$12, E$13&gt;0),IF(E$16&gt;0, ((E$16-E$13)/(E$15-E$12)*ABS($B49)+(E$16-(E$16-E$13)/(E$15-E$12)*E$15))*$B49,E$13*$B49),IF(AND(ABS($B49)&gt;E$9, E$10&gt;0),IF(E$13&gt;0, ((E$13-E$10)/(E$12-E$9)*ABS($B49)+(E$13-(E$13-E$10)/(E$12-E$9)*E$12))*$B49,E$10*$B49),IF(AND(ABS($B49)&gt;E$6, E$7&gt;0),IF(E$10&gt;0, ((E$10-E$7)/(E$9-E$6)*ABS($B49)+(E$10-(E$10-E$7)/(E$9-E$6)*E$9))*$B49,E$7*$B49),IF(E$7&gt;0, ((E$7-E$4)/(E$6-0)*ABS($B49)+(E$7-(E$7-E$4)/(E$6-0)*E$6))*$B49,E$4*$B49)))))))</f>
        <v>-90.0000000000003</v>
      </c>
      <c r="F49" s="1" t="n">
        <f aca="false">IF(AND(ABS($B49)&gt;F$21, F$20&gt;0),F$22*$B49,IF(AND(ABS($B49)&gt;F$18, F$19&gt;0),IF(F$22&gt;0, ((F$22-F$19)/(F$21-F$18)*ABS($B49)+(F$22-(F$22-F$19)/(F$21-F$18)*F$21))*$B49,F$19*$B49),IF(AND(ABS($B49)&gt;F$15, F$16&gt;0),IF(F$19&gt;0, ((F$19-F$16)/(F$18-F$15)*ABS($B49)+(F$19-(F$19-F$16)/(F$18-F$15)*F$18))*$B49,F$16*$B49),IF(AND(ABS($B49)&gt;F$12, F$13&gt;0),IF(F$16&gt;0, ((F$16-F$13)/(F$15-F$12)*ABS($B49)+(F$16-(F$16-F$13)/(F$15-F$12)*F$15))*$B49,F$13*$B49),IF(AND(ABS($B49)&gt;F$9, F$10&gt;0),IF(F$13&gt;0, ((F$13-F$10)/(F$12-F$9)*ABS($B49)+(F$13-(F$13-F$10)/(F$12-F$9)*F$12))*$B49,F$10*$B49),IF(AND(ABS($B49)&gt;F$6, F$7&gt;0),IF(F$10&gt;0, ((F$10-F$7)/(F$9-F$6)*ABS($B49)+(F$10-(F$10-F$7)/(F$9-F$6)*F$9))*$B49,F$7*$B49),IF(F$7&gt;0, ((F$7-F$4)/(F$6-0)*ABS($B49)+(F$7-(F$7-F$4)/(F$6-0)*F$6))*$B49,F$4*$B49)))))))</f>
        <v>-162</v>
      </c>
    </row>
    <row r="50" customFormat="false" ht="13.8" hidden="true" customHeight="false" outlineLevel="0" collapsed="false">
      <c r="B50" s="1" t="n">
        <v>-3.50000000000001</v>
      </c>
      <c r="C50" s="1" t="n">
        <f aca="false">IF(AND(ABS($B50)&gt;C$21, C$20&gt;0),C$22*$B50,IF(AND(ABS($B50)&gt;C$18, C$19&gt;0),IF(C$22&gt;0, ((C$22-C$19)/(C$21-C$18)*ABS($B50)+(C$22-(C$22-C$19)/(C$21-C$18)*C$21))*$B50,C$19*$B50),IF(AND(ABS($B50)&gt;C$15, C$16&gt;0),IF(C$19&gt;0, ((C$19-C$16)/(C$18-C$15)*ABS($B50)+(C$19-(C$19-C$16)/(C$18-C$15)*C$18))*$B50,C$16*$B50),IF(AND(ABS($B50)&gt;C$12, C$13&gt;0),IF(C$16&gt;0, ((C$16-C$13)/(C$15-C$12)*ABS($B50)+(C$16-(C$16-C$13)/(C$15-C$12)*C$15))*$B50,C$13*$B50),IF(AND(ABS($B50)&gt;C$9, C$10&gt;0),IF(C$13&gt;0, ((C$13-C$10)/(C$12-C$9)*ABS($B50)+(C$13-(C$13-C$10)/(C$12-C$9)*C$12))*$B50,C$10*$B50),IF(AND(ABS($B50)&gt;C$6, C$7&gt;0),IF(C$10&gt;0, ((C$10-C$7)/(C$9-C$6)*ABS($B50)+(C$10-(C$10-C$7)/(C$9-C$6)*C$9))*$B50,C$7*$B50),IF(C$7&gt;0, ((C$7-C$4)/(C$6-0)*ABS($B50)+(C$7-(C$7-C$4)/(C$6-0)*C$6))*$B50,C$4*$B50)))))))</f>
        <v>-116.666666666667</v>
      </c>
      <c r="D50" s="1" t="n">
        <f aca="false">IF(AND(ABS($B50)&gt;D$21, D$20&gt;0),D$22*$B50,IF(AND(ABS($B50)&gt;D$18, D$19&gt;0),IF(D$22&gt;0, ((D$22-D$19)/(D$21-D$18)*ABS($B50)+(D$22-(D$22-D$19)/(D$21-D$18)*D$21))*$B50,D$19*$B50),IF(AND(ABS($B50)&gt;D$15, D$16&gt;0),IF(D$19&gt;0, ((D$19-D$16)/(D$18-D$15)*ABS($B50)+(D$19-(D$19-D$16)/(D$18-D$15)*D$18))*$B50,D$16*$B50),IF(AND(ABS($B50)&gt;D$12, D$13&gt;0),IF(D$16&gt;0, ((D$16-D$13)/(D$15-D$12)*ABS($B50)+(D$16-(D$16-D$13)/(D$15-D$12)*D$15))*$B50,D$13*$B50),IF(AND(ABS($B50)&gt;D$9, D$10&gt;0),IF(D$13&gt;0, ((D$13-D$10)/(D$12-D$9)*ABS($B50)+(D$13-(D$13-D$10)/(D$12-D$9)*D$12))*$B50,D$10*$B50),IF(AND(ABS($B50)&gt;D$6, D$7&gt;0),IF(D$10&gt;0, ((D$10-D$7)/(D$9-D$6)*ABS($B50)+(D$10-(D$10-D$7)/(D$9-D$6)*D$9))*$B50,D$7*$B50),IF(D$7&gt;0, ((D$7-D$4)/(D$6-0)*ABS($B50)+(D$7-(D$7-D$4)/(D$6-0)*D$6))*$B50,D$4*$B50)))))))</f>
        <v>-163.333333333334</v>
      </c>
      <c r="E50" s="1" t="n">
        <f aca="false">IF(AND(ABS($B50)&gt;E$21, E$20&gt;0),E$22*$B50,IF(AND(ABS($B50)&gt;E$18, E$19&gt;0),IF(E$22&gt;0, ((E$22-E$19)/(E$21-E$18)*ABS($B50)+(E$22-(E$22-E$19)/(E$21-E$18)*E$21))*$B50,E$19*$B50),IF(AND(ABS($B50)&gt;E$15, E$16&gt;0),IF(E$19&gt;0, ((E$19-E$16)/(E$18-E$15)*ABS($B50)+(E$19-(E$19-E$16)/(E$18-E$15)*E$18))*$B50,E$16*$B50),IF(AND(ABS($B50)&gt;E$12, E$13&gt;0),IF(E$16&gt;0, ((E$16-E$13)/(E$15-E$12)*ABS($B50)+(E$16-(E$16-E$13)/(E$15-E$12)*E$15))*$B50,E$13*$B50),IF(AND(ABS($B50)&gt;E$9, E$10&gt;0),IF(E$13&gt;0, ((E$13-E$10)/(E$12-E$9)*ABS($B50)+(E$13-(E$13-E$10)/(E$12-E$9)*E$12))*$B50,E$10*$B50),IF(AND(ABS($B50)&gt;E$6, E$7&gt;0),IF(E$10&gt;0, ((E$10-E$7)/(E$9-E$6)*ABS($B50)+(E$10-(E$10-E$7)/(E$9-E$6)*E$9))*$B50,E$7*$B50),IF(E$7&gt;0, ((E$7-E$4)/(E$6-0)*ABS($B50)+(E$7-(E$7-E$4)/(E$6-0)*E$6))*$B50,E$4*$B50)))))))</f>
        <v>-87.5000000000003</v>
      </c>
      <c r="F50" s="1" t="n">
        <f aca="false">IF(AND(ABS($B50)&gt;F$21, F$20&gt;0),F$22*$B50,IF(AND(ABS($B50)&gt;F$18, F$19&gt;0),IF(F$22&gt;0, ((F$22-F$19)/(F$21-F$18)*ABS($B50)+(F$22-(F$22-F$19)/(F$21-F$18)*F$21))*$B50,F$19*$B50),IF(AND(ABS($B50)&gt;F$15, F$16&gt;0),IF(F$19&gt;0, ((F$19-F$16)/(F$18-F$15)*ABS($B50)+(F$19-(F$19-F$16)/(F$18-F$15)*F$18))*$B50,F$16*$B50),IF(AND(ABS($B50)&gt;F$12, F$13&gt;0),IF(F$16&gt;0, ((F$16-F$13)/(F$15-F$12)*ABS($B50)+(F$16-(F$16-F$13)/(F$15-F$12)*F$15))*$B50,F$13*$B50),IF(AND(ABS($B50)&gt;F$9, F$10&gt;0),IF(F$13&gt;0, ((F$13-F$10)/(F$12-F$9)*ABS($B50)+(F$13-(F$13-F$10)/(F$12-F$9)*F$12))*$B50,F$10*$B50),IF(AND(ABS($B50)&gt;F$6, F$7&gt;0),IF(F$10&gt;0, ((F$10-F$7)/(F$9-F$6)*ABS($B50)+(F$10-(F$10-F$7)/(F$9-F$6)*F$9))*$B50,F$7*$B50),IF(F$7&gt;0, ((F$7-F$4)/(F$6-0)*ABS($B50)+(F$7-(F$7-F$4)/(F$6-0)*F$6))*$B50,F$4*$B50)))))))</f>
        <v>-157.5</v>
      </c>
    </row>
    <row r="51" customFormat="false" ht="13.8" hidden="true" customHeight="false" outlineLevel="0" collapsed="false">
      <c r="B51" s="1" t="n">
        <v>-3.40000000000001</v>
      </c>
      <c r="C51" s="1" t="n">
        <f aca="false">IF(AND(ABS($B51)&gt;C$21, C$20&gt;0),C$22*$B51,IF(AND(ABS($B51)&gt;C$18, C$19&gt;0),IF(C$22&gt;0, ((C$22-C$19)/(C$21-C$18)*ABS($B51)+(C$22-(C$22-C$19)/(C$21-C$18)*C$21))*$B51,C$19*$B51),IF(AND(ABS($B51)&gt;C$15, C$16&gt;0),IF(C$19&gt;0, ((C$19-C$16)/(C$18-C$15)*ABS($B51)+(C$19-(C$19-C$16)/(C$18-C$15)*C$18))*$B51,C$16*$B51),IF(AND(ABS($B51)&gt;C$12, C$13&gt;0),IF(C$16&gt;0, ((C$16-C$13)/(C$15-C$12)*ABS($B51)+(C$16-(C$16-C$13)/(C$15-C$12)*C$15))*$B51,C$13*$B51),IF(AND(ABS($B51)&gt;C$9, C$10&gt;0),IF(C$13&gt;0, ((C$13-C$10)/(C$12-C$9)*ABS($B51)+(C$13-(C$13-C$10)/(C$12-C$9)*C$12))*$B51,C$10*$B51),IF(AND(ABS($B51)&gt;C$6, C$7&gt;0),IF(C$10&gt;0, ((C$10-C$7)/(C$9-C$6)*ABS($B51)+(C$10-(C$10-C$7)/(C$9-C$6)*C$9))*$B51,C$7*$B51),IF(C$7&gt;0, ((C$7-C$4)/(C$6-0)*ABS($B51)+(C$7-(C$7-C$4)/(C$6-0)*C$6))*$B51,C$4*$B51)))))))</f>
        <v>-113.333333333334</v>
      </c>
      <c r="D51" s="1" t="n">
        <f aca="false">IF(AND(ABS($B51)&gt;D$21, D$20&gt;0),D$22*$B51,IF(AND(ABS($B51)&gt;D$18, D$19&gt;0),IF(D$22&gt;0, ((D$22-D$19)/(D$21-D$18)*ABS($B51)+(D$22-(D$22-D$19)/(D$21-D$18)*D$21))*$B51,D$19*$B51),IF(AND(ABS($B51)&gt;D$15, D$16&gt;0),IF(D$19&gt;0, ((D$19-D$16)/(D$18-D$15)*ABS($B51)+(D$19-(D$19-D$16)/(D$18-D$15)*D$18))*$B51,D$16*$B51),IF(AND(ABS($B51)&gt;D$12, D$13&gt;0),IF(D$16&gt;0, ((D$16-D$13)/(D$15-D$12)*ABS($B51)+(D$16-(D$16-D$13)/(D$15-D$12)*D$15))*$B51,D$13*$B51),IF(AND(ABS($B51)&gt;D$9, D$10&gt;0),IF(D$13&gt;0, ((D$13-D$10)/(D$12-D$9)*ABS($B51)+(D$13-(D$13-D$10)/(D$12-D$9)*D$12))*$B51,D$10*$B51),IF(AND(ABS($B51)&gt;D$6, D$7&gt;0),IF(D$10&gt;0, ((D$10-D$7)/(D$9-D$6)*ABS($B51)+(D$10-(D$10-D$7)/(D$9-D$6)*D$9))*$B51,D$7*$B51),IF(D$7&gt;0, ((D$7-D$4)/(D$6-0)*ABS($B51)+(D$7-(D$7-D$4)/(D$6-0)*D$6))*$B51,D$4*$B51)))))))</f>
        <v>-158.666666666667</v>
      </c>
      <c r="E51" s="1" t="n">
        <f aca="false">IF(AND(ABS($B51)&gt;E$21, E$20&gt;0),E$22*$B51,IF(AND(ABS($B51)&gt;E$18, E$19&gt;0),IF(E$22&gt;0, ((E$22-E$19)/(E$21-E$18)*ABS($B51)+(E$22-(E$22-E$19)/(E$21-E$18)*E$21))*$B51,E$19*$B51),IF(AND(ABS($B51)&gt;E$15, E$16&gt;0),IF(E$19&gt;0, ((E$19-E$16)/(E$18-E$15)*ABS($B51)+(E$19-(E$19-E$16)/(E$18-E$15)*E$18))*$B51,E$16*$B51),IF(AND(ABS($B51)&gt;E$12, E$13&gt;0),IF(E$16&gt;0, ((E$16-E$13)/(E$15-E$12)*ABS($B51)+(E$16-(E$16-E$13)/(E$15-E$12)*E$15))*$B51,E$13*$B51),IF(AND(ABS($B51)&gt;E$9, E$10&gt;0),IF(E$13&gt;0, ((E$13-E$10)/(E$12-E$9)*ABS($B51)+(E$13-(E$13-E$10)/(E$12-E$9)*E$12))*$B51,E$10*$B51),IF(AND(ABS($B51)&gt;E$6, E$7&gt;0),IF(E$10&gt;0, ((E$10-E$7)/(E$9-E$6)*ABS($B51)+(E$10-(E$10-E$7)/(E$9-E$6)*E$9))*$B51,E$7*$B51),IF(E$7&gt;0, ((E$7-E$4)/(E$6-0)*ABS($B51)+(E$7-(E$7-E$4)/(E$6-0)*E$6))*$B51,E$4*$B51)))))))</f>
        <v>-85.0000000000003</v>
      </c>
      <c r="F51" s="1" t="n">
        <f aca="false">IF(AND(ABS($B51)&gt;F$21, F$20&gt;0),F$22*$B51,IF(AND(ABS($B51)&gt;F$18, F$19&gt;0),IF(F$22&gt;0, ((F$22-F$19)/(F$21-F$18)*ABS($B51)+(F$22-(F$22-F$19)/(F$21-F$18)*F$21))*$B51,F$19*$B51),IF(AND(ABS($B51)&gt;F$15, F$16&gt;0),IF(F$19&gt;0, ((F$19-F$16)/(F$18-F$15)*ABS($B51)+(F$19-(F$19-F$16)/(F$18-F$15)*F$18))*$B51,F$16*$B51),IF(AND(ABS($B51)&gt;F$12, F$13&gt;0),IF(F$16&gt;0, ((F$16-F$13)/(F$15-F$12)*ABS($B51)+(F$16-(F$16-F$13)/(F$15-F$12)*F$15))*$B51,F$13*$B51),IF(AND(ABS($B51)&gt;F$9, F$10&gt;0),IF(F$13&gt;0, ((F$13-F$10)/(F$12-F$9)*ABS($B51)+(F$13-(F$13-F$10)/(F$12-F$9)*F$12))*$B51,F$10*$B51),IF(AND(ABS($B51)&gt;F$6, F$7&gt;0),IF(F$10&gt;0, ((F$10-F$7)/(F$9-F$6)*ABS($B51)+(F$10-(F$10-F$7)/(F$9-F$6)*F$9))*$B51,F$7*$B51),IF(F$7&gt;0, ((F$7-F$4)/(F$6-0)*ABS($B51)+(F$7-(F$7-F$4)/(F$6-0)*F$6))*$B51,F$4*$B51)))))))</f>
        <v>-153</v>
      </c>
    </row>
    <row r="52" customFormat="false" ht="13.8" hidden="true" customHeight="false" outlineLevel="0" collapsed="false">
      <c r="B52" s="1" t="n">
        <v>-3.30000000000001</v>
      </c>
      <c r="C52" s="1" t="n">
        <f aca="false">IF(AND(ABS($B52)&gt;C$21, C$20&gt;0),C$22*$B52,IF(AND(ABS($B52)&gt;C$18, C$19&gt;0),IF(C$22&gt;0, ((C$22-C$19)/(C$21-C$18)*ABS($B52)+(C$22-(C$22-C$19)/(C$21-C$18)*C$21))*$B52,C$19*$B52),IF(AND(ABS($B52)&gt;C$15, C$16&gt;0),IF(C$19&gt;0, ((C$19-C$16)/(C$18-C$15)*ABS($B52)+(C$19-(C$19-C$16)/(C$18-C$15)*C$18))*$B52,C$16*$B52),IF(AND(ABS($B52)&gt;C$12, C$13&gt;0),IF(C$16&gt;0, ((C$16-C$13)/(C$15-C$12)*ABS($B52)+(C$16-(C$16-C$13)/(C$15-C$12)*C$15))*$B52,C$13*$B52),IF(AND(ABS($B52)&gt;C$9, C$10&gt;0),IF(C$13&gt;0, ((C$13-C$10)/(C$12-C$9)*ABS($B52)+(C$13-(C$13-C$10)/(C$12-C$9)*C$12))*$B52,C$10*$B52),IF(AND(ABS($B52)&gt;C$6, C$7&gt;0),IF(C$10&gt;0, ((C$10-C$7)/(C$9-C$6)*ABS($B52)+(C$10-(C$10-C$7)/(C$9-C$6)*C$9))*$B52,C$7*$B52),IF(C$7&gt;0, ((C$7-C$4)/(C$6-0)*ABS($B52)+(C$7-(C$7-C$4)/(C$6-0)*C$6))*$B52,C$4*$B52)))))))</f>
        <v>-110</v>
      </c>
      <c r="D52" s="1" t="n">
        <f aca="false">IF(AND(ABS($B52)&gt;D$21, D$20&gt;0),D$22*$B52,IF(AND(ABS($B52)&gt;D$18, D$19&gt;0),IF(D$22&gt;0, ((D$22-D$19)/(D$21-D$18)*ABS($B52)+(D$22-(D$22-D$19)/(D$21-D$18)*D$21))*$B52,D$19*$B52),IF(AND(ABS($B52)&gt;D$15, D$16&gt;0),IF(D$19&gt;0, ((D$19-D$16)/(D$18-D$15)*ABS($B52)+(D$19-(D$19-D$16)/(D$18-D$15)*D$18))*$B52,D$16*$B52),IF(AND(ABS($B52)&gt;D$12, D$13&gt;0),IF(D$16&gt;0, ((D$16-D$13)/(D$15-D$12)*ABS($B52)+(D$16-(D$16-D$13)/(D$15-D$12)*D$15))*$B52,D$13*$B52),IF(AND(ABS($B52)&gt;D$9, D$10&gt;0),IF(D$13&gt;0, ((D$13-D$10)/(D$12-D$9)*ABS($B52)+(D$13-(D$13-D$10)/(D$12-D$9)*D$12))*$B52,D$10*$B52),IF(AND(ABS($B52)&gt;D$6, D$7&gt;0),IF(D$10&gt;0, ((D$10-D$7)/(D$9-D$6)*ABS($B52)+(D$10-(D$10-D$7)/(D$9-D$6)*D$9))*$B52,D$7*$B52),IF(D$7&gt;0, ((D$7-D$4)/(D$6-0)*ABS($B52)+(D$7-(D$7-D$4)/(D$6-0)*D$6))*$B52,D$4*$B52)))))))</f>
        <v>-154.000000000001</v>
      </c>
      <c r="E52" s="1" t="n">
        <f aca="false">IF(AND(ABS($B52)&gt;E$21, E$20&gt;0),E$22*$B52,IF(AND(ABS($B52)&gt;E$18, E$19&gt;0),IF(E$22&gt;0, ((E$22-E$19)/(E$21-E$18)*ABS($B52)+(E$22-(E$22-E$19)/(E$21-E$18)*E$21))*$B52,E$19*$B52),IF(AND(ABS($B52)&gt;E$15, E$16&gt;0),IF(E$19&gt;0, ((E$19-E$16)/(E$18-E$15)*ABS($B52)+(E$19-(E$19-E$16)/(E$18-E$15)*E$18))*$B52,E$16*$B52),IF(AND(ABS($B52)&gt;E$12, E$13&gt;0),IF(E$16&gt;0, ((E$16-E$13)/(E$15-E$12)*ABS($B52)+(E$16-(E$16-E$13)/(E$15-E$12)*E$15))*$B52,E$13*$B52),IF(AND(ABS($B52)&gt;E$9, E$10&gt;0),IF(E$13&gt;0, ((E$13-E$10)/(E$12-E$9)*ABS($B52)+(E$13-(E$13-E$10)/(E$12-E$9)*E$12))*$B52,E$10*$B52),IF(AND(ABS($B52)&gt;E$6, E$7&gt;0),IF(E$10&gt;0, ((E$10-E$7)/(E$9-E$6)*ABS($B52)+(E$10-(E$10-E$7)/(E$9-E$6)*E$9))*$B52,E$7*$B52),IF(E$7&gt;0, ((E$7-E$4)/(E$6-0)*ABS($B52)+(E$7-(E$7-E$4)/(E$6-0)*E$6))*$B52,E$4*$B52)))))))</f>
        <v>-82.5000000000003</v>
      </c>
      <c r="F52" s="1" t="n">
        <f aca="false">IF(AND(ABS($B52)&gt;F$21, F$20&gt;0),F$22*$B52,IF(AND(ABS($B52)&gt;F$18, F$19&gt;0),IF(F$22&gt;0, ((F$22-F$19)/(F$21-F$18)*ABS($B52)+(F$22-(F$22-F$19)/(F$21-F$18)*F$21))*$B52,F$19*$B52),IF(AND(ABS($B52)&gt;F$15, F$16&gt;0),IF(F$19&gt;0, ((F$19-F$16)/(F$18-F$15)*ABS($B52)+(F$19-(F$19-F$16)/(F$18-F$15)*F$18))*$B52,F$16*$B52),IF(AND(ABS($B52)&gt;F$12, F$13&gt;0),IF(F$16&gt;0, ((F$16-F$13)/(F$15-F$12)*ABS($B52)+(F$16-(F$16-F$13)/(F$15-F$12)*F$15))*$B52,F$13*$B52),IF(AND(ABS($B52)&gt;F$9, F$10&gt;0),IF(F$13&gt;0, ((F$13-F$10)/(F$12-F$9)*ABS($B52)+(F$13-(F$13-F$10)/(F$12-F$9)*F$12))*$B52,F$10*$B52),IF(AND(ABS($B52)&gt;F$6, F$7&gt;0),IF(F$10&gt;0, ((F$10-F$7)/(F$9-F$6)*ABS($B52)+(F$10-(F$10-F$7)/(F$9-F$6)*F$9))*$B52,F$7*$B52),IF(F$7&gt;0, ((F$7-F$4)/(F$6-0)*ABS($B52)+(F$7-(F$7-F$4)/(F$6-0)*F$6))*$B52,F$4*$B52)))))))</f>
        <v>-148.5</v>
      </c>
    </row>
    <row r="53" customFormat="false" ht="13.8" hidden="true" customHeight="false" outlineLevel="0" collapsed="false">
      <c r="B53" s="1" t="n">
        <v>-3.20000000000001</v>
      </c>
      <c r="C53" s="1" t="n">
        <f aca="false">IF(AND(ABS($B53)&gt;C$21, C$20&gt;0),C$22*$B53,IF(AND(ABS($B53)&gt;C$18, C$19&gt;0),IF(C$22&gt;0, ((C$22-C$19)/(C$21-C$18)*ABS($B53)+(C$22-(C$22-C$19)/(C$21-C$18)*C$21))*$B53,C$19*$B53),IF(AND(ABS($B53)&gt;C$15, C$16&gt;0),IF(C$19&gt;0, ((C$19-C$16)/(C$18-C$15)*ABS($B53)+(C$19-(C$19-C$16)/(C$18-C$15)*C$18))*$B53,C$16*$B53),IF(AND(ABS($B53)&gt;C$12, C$13&gt;0),IF(C$16&gt;0, ((C$16-C$13)/(C$15-C$12)*ABS($B53)+(C$16-(C$16-C$13)/(C$15-C$12)*C$15))*$B53,C$13*$B53),IF(AND(ABS($B53)&gt;C$9, C$10&gt;0),IF(C$13&gt;0, ((C$13-C$10)/(C$12-C$9)*ABS($B53)+(C$13-(C$13-C$10)/(C$12-C$9)*C$12))*$B53,C$10*$B53),IF(AND(ABS($B53)&gt;C$6, C$7&gt;0),IF(C$10&gt;0, ((C$10-C$7)/(C$9-C$6)*ABS($B53)+(C$10-(C$10-C$7)/(C$9-C$6)*C$9))*$B53,C$7*$B53),IF(C$7&gt;0, ((C$7-C$4)/(C$6-0)*ABS($B53)+(C$7-(C$7-C$4)/(C$6-0)*C$6))*$B53,C$4*$B53)))))))</f>
        <v>-106.666666666667</v>
      </c>
      <c r="D53" s="1" t="n">
        <f aca="false">IF(AND(ABS($B53)&gt;D$21, D$20&gt;0),D$22*$B53,IF(AND(ABS($B53)&gt;D$18, D$19&gt;0),IF(D$22&gt;0, ((D$22-D$19)/(D$21-D$18)*ABS($B53)+(D$22-(D$22-D$19)/(D$21-D$18)*D$21))*$B53,D$19*$B53),IF(AND(ABS($B53)&gt;D$15, D$16&gt;0),IF(D$19&gt;0, ((D$19-D$16)/(D$18-D$15)*ABS($B53)+(D$19-(D$19-D$16)/(D$18-D$15)*D$18))*$B53,D$16*$B53),IF(AND(ABS($B53)&gt;D$12, D$13&gt;0),IF(D$16&gt;0, ((D$16-D$13)/(D$15-D$12)*ABS($B53)+(D$16-(D$16-D$13)/(D$15-D$12)*D$15))*$B53,D$13*$B53),IF(AND(ABS($B53)&gt;D$9, D$10&gt;0),IF(D$13&gt;0, ((D$13-D$10)/(D$12-D$9)*ABS($B53)+(D$13-(D$13-D$10)/(D$12-D$9)*D$12))*$B53,D$10*$B53),IF(AND(ABS($B53)&gt;D$6, D$7&gt;0),IF(D$10&gt;0, ((D$10-D$7)/(D$9-D$6)*ABS($B53)+(D$10-(D$10-D$7)/(D$9-D$6)*D$9))*$B53,D$7*$B53),IF(D$7&gt;0, ((D$7-D$4)/(D$6-0)*ABS($B53)+(D$7-(D$7-D$4)/(D$6-0)*D$6))*$B53,D$4*$B53)))))))</f>
        <v>-149.333333333334</v>
      </c>
      <c r="E53" s="1" t="n">
        <f aca="false">IF(AND(ABS($B53)&gt;E$21, E$20&gt;0),E$22*$B53,IF(AND(ABS($B53)&gt;E$18, E$19&gt;0),IF(E$22&gt;0, ((E$22-E$19)/(E$21-E$18)*ABS($B53)+(E$22-(E$22-E$19)/(E$21-E$18)*E$21))*$B53,E$19*$B53),IF(AND(ABS($B53)&gt;E$15, E$16&gt;0),IF(E$19&gt;0, ((E$19-E$16)/(E$18-E$15)*ABS($B53)+(E$19-(E$19-E$16)/(E$18-E$15)*E$18))*$B53,E$16*$B53),IF(AND(ABS($B53)&gt;E$12, E$13&gt;0),IF(E$16&gt;0, ((E$16-E$13)/(E$15-E$12)*ABS($B53)+(E$16-(E$16-E$13)/(E$15-E$12)*E$15))*$B53,E$13*$B53),IF(AND(ABS($B53)&gt;E$9, E$10&gt;0),IF(E$13&gt;0, ((E$13-E$10)/(E$12-E$9)*ABS($B53)+(E$13-(E$13-E$10)/(E$12-E$9)*E$12))*$B53,E$10*$B53),IF(AND(ABS($B53)&gt;E$6, E$7&gt;0),IF(E$10&gt;0, ((E$10-E$7)/(E$9-E$6)*ABS($B53)+(E$10-(E$10-E$7)/(E$9-E$6)*E$9))*$B53,E$7*$B53),IF(E$7&gt;0, ((E$7-E$4)/(E$6-0)*ABS($B53)+(E$7-(E$7-E$4)/(E$6-0)*E$6))*$B53,E$4*$B53)))))))</f>
        <v>-80.0000000000003</v>
      </c>
      <c r="F53" s="1" t="n">
        <f aca="false">IF(AND(ABS($B53)&gt;F$21, F$20&gt;0),F$22*$B53,IF(AND(ABS($B53)&gt;F$18, F$19&gt;0),IF(F$22&gt;0, ((F$22-F$19)/(F$21-F$18)*ABS($B53)+(F$22-(F$22-F$19)/(F$21-F$18)*F$21))*$B53,F$19*$B53),IF(AND(ABS($B53)&gt;F$15, F$16&gt;0),IF(F$19&gt;0, ((F$19-F$16)/(F$18-F$15)*ABS($B53)+(F$19-(F$19-F$16)/(F$18-F$15)*F$18))*$B53,F$16*$B53),IF(AND(ABS($B53)&gt;F$12, F$13&gt;0),IF(F$16&gt;0, ((F$16-F$13)/(F$15-F$12)*ABS($B53)+(F$16-(F$16-F$13)/(F$15-F$12)*F$15))*$B53,F$13*$B53),IF(AND(ABS($B53)&gt;F$9, F$10&gt;0),IF(F$13&gt;0, ((F$13-F$10)/(F$12-F$9)*ABS($B53)+(F$13-(F$13-F$10)/(F$12-F$9)*F$12))*$B53,F$10*$B53),IF(AND(ABS($B53)&gt;F$6, F$7&gt;0),IF(F$10&gt;0, ((F$10-F$7)/(F$9-F$6)*ABS($B53)+(F$10-(F$10-F$7)/(F$9-F$6)*F$9))*$B53,F$7*$B53),IF(F$7&gt;0, ((F$7-F$4)/(F$6-0)*ABS($B53)+(F$7-(F$7-F$4)/(F$6-0)*F$6))*$B53,F$4*$B53)))))))</f>
        <v>-144</v>
      </c>
    </row>
    <row r="54" customFormat="false" ht="13.8" hidden="true" customHeight="false" outlineLevel="0" collapsed="false">
      <c r="B54" s="1" t="n">
        <v>-3.10000000000001</v>
      </c>
      <c r="C54" s="1" t="n">
        <f aca="false">IF(AND(ABS($B54)&gt;C$21, C$20&gt;0),C$22*$B54,IF(AND(ABS($B54)&gt;C$18, C$19&gt;0),IF(C$22&gt;0, ((C$22-C$19)/(C$21-C$18)*ABS($B54)+(C$22-(C$22-C$19)/(C$21-C$18)*C$21))*$B54,C$19*$B54),IF(AND(ABS($B54)&gt;C$15, C$16&gt;0),IF(C$19&gt;0, ((C$19-C$16)/(C$18-C$15)*ABS($B54)+(C$19-(C$19-C$16)/(C$18-C$15)*C$18))*$B54,C$16*$B54),IF(AND(ABS($B54)&gt;C$12, C$13&gt;0),IF(C$16&gt;0, ((C$16-C$13)/(C$15-C$12)*ABS($B54)+(C$16-(C$16-C$13)/(C$15-C$12)*C$15))*$B54,C$13*$B54),IF(AND(ABS($B54)&gt;C$9, C$10&gt;0),IF(C$13&gt;0, ((C$13-C$10)/(C$12-C$9)*ABS($B54)+(C$13-(C$13-C$10)/(C$12-C$9)*C$12))*$B54,C$10*$B54),IF(AND(ABS($B54)&gt;C$6, C$7&gt;0),IF(C$10&gt;0, ((C$10-C$7)/(C$9-C$6)*ABS($B54)+(C$10-(C$10-C$7)/(C$9-C$6)*C$9))*$B54,C$7*$B54),IF(C$7&gt;0, ((C$7-C$4)/(C$6-0)*ABS($B54)+(C$7-(C$7-C$4)/(C$6-0)*C$6))*$B54,C$4*$B54)))))))</f>
        <v>-103.333333333334</v>
      </c>
      <c r="D54" s="1" t="n">
        <f aca="false">IF(AND(ABS($B54)&gt;D$21, D$20&gt;0),D$22*$B54,IF(AND(ABS($B54)&gt;D$18, D$19&gt;0),IF(D$22&gt;0, ((D$22-D$19)/(D$21-D$18)*ABS($B54)+(D$22-(D$22-D$19)/(D$21-D$18)*D$21))*$B54,D$19*$B54),IF(AND(ABS($B54)&gt;D$15, D$16&gt;0),IF(D$19&gt;0, ((D$19-D$16)/(D$18-D$15)*ABS($B54)+(D$19-(D$19-D$16)/(D$18-D$15)*D$18))*$B54,D$16*$B54),IF(AND(ABS($B54)&gt;D$12, D$13&gt;0),IF(D$16&gt;0, ((D$16-D$13)/(D$15-D$12)*ABS($B54)+(D$16-(D$16-D$13)/(D$15-D$12)*D$15))*$B54,D$13*$B54),IF(AND(ABS($B54)&gt;D$9, D$10&gt;0),IF(D$13&gt;0, ((D$13-D$10)/(D$12-D$9)*ABS($B54)+(D$13-(D$13-D$10)/(D$12-D$9)*D$12))*$B54,D$10*$B54),IF(AND(ABS($B54)&gt;D$6, D$7&gt;0),IF(D$10&gt;0, ((D$10-D$7)/(D$9-D$6)*ABS($B54)+(D$10-(D$10-D$7)/(D$9-D$6)*D$9))*$B54,D$7*$B54),IF(D$7&gt;0, ((D$7-D$4)/(D$6-0)*ABS($B54)+(D$7-(D$7-D$4)/(D$6-0)*D$6))*$B54,D$4*$B54)))))))</f>
        <v>-144.666666666667</v>
      </c>
      <c r="E54" s="1" t="n">
        <f aca="false">IF(AND(ABS($B54)&gt;E$21, E$20&gt;0),E$22*$B54,IF(AND(ABS($B54)&gt;E$18, E$19&gt;0),IF(E$22&gt;0, ((E$22-E$19)/(E$21-E$18)*ABS($B54)+(E$22-(E$22-E$19)/(E$21-E$18)*E$21))*$B54,E$19*$B54),IF(AND(ABS($B54)&gt;E$15, E$16&gt;0),IF(E$19&gt;0, ((E$19-E$16)/(E$18-E$15)*ABS($B54)+(E$19-(E$19-E$16)/(E$18-E$15)*E$18))*$B54,E$16*$B54),IF(AND(ABS($B54)&gt;E$12, E$13&gt;0),IF(E$16&gt;0, ((E$16-E$13)/(E$15-E$12)*ABS($B54)+(E$16-(E$16-E$13)/(E$15-E$12)*E$15))*$B54,E$13*$B54),IF(AND(ABS($B54)&gt;E$9, E$10&gt;0),IF(E$13&gt;0, ((E$13-E$10)/(E$12-E$9)*ABS($B54)+(E$13-(E$13-E$10)/(E$12-E$9)*E$12))*$B54,E$10*$B54),IF(AND(ABS($B54)&gt;E$6, E$7&gt;0),IF(E$10&gt;0, ((E$10-E$7)/(E$9-E$6)*ABS($B54)+(E$10-(E$10-E$7)/(E$9-E$6)*E$9))*$B54,E$7*$B54),IF(E$7&gt;0, ((E$7-E$4)/(E$6-0)*ABS($B54)+(E$7-(E$7-E$4)/(E$6-0)*E$6))*$B54,E$4*$B54)))))))</f>
        <v>-77.5000000000002</v>
      </c>
      <c r="F54" s="1" t="n">
        <f aca="false">IF(AND(ABS($B54)&gt;F$21, F$20&gt;0),F$22*$B54,IF(AND(ABS($B54)&gt;F$18, F$19&gt;0),IF(F$22&gt;0, ((F$22-F$19)/(F$21-F$18)*ABS($B54)+(F$22-(F$22-F$19)/(F$21-F$18)*F$21))*$B54,F$19*$B54),IF(AND(ABS($B54)&gt;F$15, F$16&gt;0),IF(F$19&gt;0, ((F$19-F$16)/(F$18-F$15)*ABS($B54)+(F$19-(F$19-F$16)/(F$18-F$15)*F$18))*$B54,F$16*$B54),IF(AND(ABS($B54)&gt;F$12, F$13&gt;0),IF(F$16&gt;0, ((F$16-F$13)/(F$15-F$12)*ABS($B54)+(F$16-(F$16-F$13)/(F$15-F$12)*F$15))*$B54,F$13*$B54),IF(AND(ABS($B54)&gt;F$9, F$10&gt;0),IF(F$13&gt;0, ((F$13-F$10)/(F$12-F$9)*ABS($B54)+(F$13-(F$13-F$10)/(F$12-F$9)*F$12))*$B54,F$10*$B54),IF(AND(ABS($B54)&gt;F$6, F$7&gt;0),IF(F$10&gt;0, ((F$10-F$7)/(F$9-F$6)*ABS($B54)+(F$10-(F$10-F$7)/(F$9-F$6)*F$9))*$B54,F$7*$B54),IF(F$7&gt;0, ((F$7-F$4)/(F$6-0)*ABS($B54)+(F$7-(F$7-F$4)/(F$6-0)*F$6))*$B54,F$4*$B54)))))))</f>
        <v>-139.5</v>
      </c>
    </row>
    <row r="55" customFormat="false" ht="13.8" hidden="true" customHeight="false" outlineLevel="0" collapsed="false">
      <c r="B55" s="1" t="n">
        <v>-3.00000000000001</v>
      </c>
      <c r="C55" s="1" t="n">
        <f aca="false">IF(AND(ABS($B55)&gt;C$21, C$20&gt;0),C$22*$B55,IF(AND(ABS($B55)&gt;C$18, C$19&gt;0),IF(C$22&gt;0, ((C$22-C$19)/(C$21-C$18)*ABS($B55)+(C$22-(C$22-C$19)/(C$21-C$18)*C$21))*$B55,C$19*$B55),IF(AND(ABS($B55)&gt;C$15, C$16&gt;0),IF(C$19&gt;0, ((C$19-C$16)/(C$18-C$15)*ABS($B55)+(C$19-(C$19-C$16)/(C$18-C$15)*C$18))*$B55,C$16*$B55),IF(AND(ABS($B55)&gt;C$12, C$13&gt;0),IF(C$16&gt;0, ((C$16-C$13)/(C$15-C$12)*ABS($B55)+(C$16-(C$16-C$13)/(C$15-C$12)*C$15))*$B55,C$13*$B55),IF(AND(ABS($B55)&gt;C$9, C$10&gt;0),IF(C$13&gt;0, ((C$13-C$10)/(C$12-C$9)*ABS($B55)+(C$13-(C$13-C$10)/(C$12-C$9)*C$12))*$B55,C$10*$B55),IF(AND(ABS($B55)&gt;C$6, C$7&gt;0),IF(C$10&gt;0, ((C$10-C$7)/(C$9-C$6)*ABS($B55)+(C$10-(C$10-C$7)/(C$9-C$6)*C$9))*$B55,C$7*$B55),IF(C$7&gt;0, ((C$7-C$4)/(C$6-0)*ABS($B55)+(C$7-(C$7-C$4)/(C$6-0)*C$6))*$B55,C$4*$B55)))))))</f>
        <v>-100.000000000001</v>
      </c>
      <c r="D55" s="1" t="n">
        <f aca="false">IF(AND(ABS($B55)&gt;D$21, D$20&gt;0),D$22*$B55,IF(AND(ABS($B55)&gt;D$18, D$19&gt;0),IF(D$22&gt;0, ((D$22-D$19)/(D$21-D$18)*ABS($B55)+(D$22-(D$22-D$19)/(D$21-D$18)*D$21))*$B55,D$19*$B55),IF(AND(ABS($B55)&gt;D$15, D$16&gt;0),IF(D$19&gt;0, ((D$19-D$16)/(D$18-D$15)*ABS($B55)+(D$19-(D$19-D$16)/(D$18-D$15)*D$18))*$B55,D$16*$B55),IF(AND(ABS($B55)&gt;D$12, D$13&gt;0),IF(D$16&gt;0, ((D$16-D$13)/(D$15-D$12)*ABS($B55)+(D$16-(D$16-D$13)/(D$15-D$12)*D$15))*$B55,D$13*$B55),IF(AND(ABS($B55)&gt;D$9, D$10&gt;0),IF(D$13&gt;0, ((D$13-D$10)/(D$12-D$9)*ABS($B55)+(D$13-(D$13-D$10)/(D$12-D$9)*D$12))*$B55,D$10*$B55),IF(AND(ABS($B55)&gt;D$6, D$7&gt;0),IF(D$10&gt;0, ((D$10-D$7)/(D$9-D$6)*ABS($B55)+(D$10-(D$10-D$7)/(D$9-D$6)*D$9))*$B55,D$7*$B55),IF(D$7&gt;0, ((D$7-D$4)/(D$6-0)*ABS($B55)+(D$7-(D$7-D$4)/(D$6-0)*D$6))*$B55,D$4*$B55)))))))</f>
        <v>-140.000000000001</v>
      </c>
      <c r="E55" s="1" t="n">
        <f aca="false">IF(AND(ABS($B55)&gt;E$21, E$20&gt;0),E$22*$B55,IF(AND(ABS($B55)&gt;E$18, E$19&gt;0),IF(E$22&gt;0, ((E$22-E$19)/(E$21-E$18)*ABS($B55)+(E$22-(E$22-E$19)/(E$21-E$18)*E$21))*$B55,E$19*$B55),IF(AND(ABS($B55)&gt;E$15, E$16&gt;0),IF(E$19&gt;0, ((E$19-E$16)/(E$18-E$15)*ABS($B55)+(E$19-(E$19-E$16)/(E$18-E$15)*E$18))*$B55,E$16*$B55),IF(AND(ABS($B55)&gt;E$12, E$13&gt;0),IF(E$16&gt;0, ((E$16-E$13)/(E$15-E$12)*ABS($B55)+(E$16-(E$16-E$13)/(E$15-E$12)*E$15))*$B55,E$13*$B55),IF(AND(ABS($B55)&gt;E$9, E$10&gt;0),IF(E$13&gt;0, ((E$13-E$10)/(E$12-E$9)*ABS($B55)+(E$13-(E$13-E$10)/(E$12-E$9)*E$12))*$B55,E$10*$B55),IF(AND(ABS($B55)&gt;E$6, E$7&gt;0),IF(E$10&gt;0, ((E$10-E$7)/(E$9-E$6)*ABS($B55)+(E$10-(E$10-E$7)/(E$9-E$6)*E$9))*$B55,E$7*$B55),IF(E$7&gt;0, ((E$7-E$4)/(E$6-0)*ABS($B55)+(E$7-(E$7-E$4)/(E$6-0)*E$6))*$B55,E$4*$B55)))))))</f>
        <v>-75.0000000000003</v>
      </c>
      <c r="F55" s="1" t="n">
        <f aca="false">IF(AND(ABS($B55)&gt;F$21, F$20&gt;0),F$22*$B55,IF(AND(ABS($B55)&gt;F$18, F$19&gt;0),IF(F$22&gt;0, ((F$22-F$19)/(F$21-F$18)*ABS($B55)+(F$22-(F$22-F$19)/(F$21-F$18)*F$21))*$B55,F$19*$B55),IF(AND(ABS($B55)&gt;F$15, F$16&gt;0),IF(F$19&gt;0, ((F$19-F$16)/(F$18-F$15)*ABS($B55)+(F$19-(F$19-F$16)/(F$18-F$15)*F$18))*$B55,F$16*$B55),IF(AND(ABS($B55)&gt;F$12, F$13&gt;0),IF(F$16&gt;0, ((F$16-F$13)/(F$15-F$12)*ABS($B55)+(F$16-(F$16-F$13)/(F$15-F$12)*F$15))*$B55,F$13*$B55),IF(AND(ABS($B55)&gt;F$9, F$10&gt;0),IF(F$13&gt;0, ((F$13-F$10)/(F$12-F$9)*ABS($B55)+(F$13-(F$13-F$10)/(F$12-F$9)*F$12))*$B55,F$10*$B55),IF(AND(ABS($B55)&gt;F$6, F$7&gt;0),IF(F$10&gt;0, ((F$10-F$7)/(F$9-F$6)*ABS($B55)+(F$10-(F$10-F$7)/(F$9-F$6)*F$9))*$B55,F$7*$B55),IF(F$7&gt;0, ((F$7-F$4)/(F$6-0)*ABS($B55)+(F$7-(F$7-F$4)/(F$6-0)*F$6))*$B55,F$4*$B55)))))))</f>
        <v>-135.000000000001</v>
      </c>
    </row>
    <row r="56" customFormat="false" ht="13.8" hidden="true" customHeight="false" outlineLevel="0" collapsed="false">
      <c r="B56" s="1" t="n">
        <v>-2.90000000000001</v>
      </c>
      <c r="C56" s="1" t="n">
        <f aca="false">IF(AND(ABS($B56)&gt;C$21, C$20&gt;0),C$22*$B56,IF(AND(ABS($B56)&gt;C$18, C$19&gt;0),IF(C$22&gt;0, ((C$22-C$19)/(C$21-C$18)*ABS($B56)+(C$22-(C$22-C$19)/(C$21-C$18)*C$21))*$B56,C$19*$B56),IF(AND(ABS($B56)&gt;C$15, C$16&gt;0),IF(C$19&gt;0, ((C$19-C$16)/(C$18-C$15)*ABS($B56)+(C$19-(C$19-C$16)/(C$18-C$15)*C$18))*$B56,C$16*$B56),IF(AND(ABS($B56)&gt;C$12, C$13&gt;0),IF(C$16&gt;0, ((C$16-C$13)/(C$15-C$12)*ABS($B56)+(C$16-(C$16-C$13)/(C$15-C$12)*C$15))*$B56,C$13*$B56),IF(AND(ABS($B56)&gt;C$9, C$10&gt;0),IF(C$13&gt;0, ((C$13-C$10)/(C$12-C$9)*ABS($B56)+(C$13-(C$13-C$10)/(C$12-C$9)*C$12))*$B56,C$10*$B56),IF(AND(ABS($B56)&gt;C$6, C$7&gt;0),IF(C$10&gt;0, ((C$10-C$7)/(C$9-C$6)*ABS($B56)+(C$10-(C$10-C$7)/(C$9-C$6)*C$9))*$B56,C$7*$B56),IF(C$7&gt;0, ((C$7-C$4)/(C$6-0)*ABS($B56)+(C$7-(C$7-C$4)/(C$6-0)*C$6))*$B56,C$4*$B56)))))))</f>
        <v>-95.1200000000005</v>
      </c>
      <c r="D56" s="1" t="n">
        <f aca="false">IF(AND(ABS($B56)&gt;D$21, D$20&gt;0),D$22*$B56,IF(AND(ABS($B56)&gt;D$18, D$19&gt;0),IF(D$22&gt;0, ((D$22-D$19)/(D$21-D$18)*ABS($B56)+(D$22-(D$22-D$19)/(D$21-D$18)*D$21))*$B56,D$19*$B56),IF(AND(ABS($B56)&gt;D$15, D$16&gt;0),IF(D$19&gt;0, ((D$19-D$16)/(D$18-D$15)*ABS($B56)+(D$19-(D$19-D$16)/(D$18-D$15)*D$18))*$B56,D$16*$B56),IF(AND(ABS($B56)&gt;D$12, D$13&gt;0),IF(D$16&gt;0, ((D$16-D$13)/(D$15-D$12)*ABS($B56)+(D$16-(D$16-D$13)/(D$15-D$12)*D$15))*$B56,D$13*$B56),IF(AND(ABS($B56)&gt;D$9, D$10&gt;0),IF(D$13&gt;0, ((D$13-D$10)/(D$12-D$9)*ABS($B56)+(D$13-(D$13-D$10)/(D$12-D$9)*D$12))*$B56,D$10*$B56),IF(AND(ABS($B56)&gt;D$6, D$7&gt;0),IF(D$10&gt;0, ((D$10-D$7)/(D$9-D$6)*ABS($B56)+(D$10-(D$10-D$7)/(D$9-D$6)*D$9))*$B56,D$7*$B56),IF(D$7&gt;0, ((D$7-D$4)/(D$6-0)*ABS($B56)+(D$7-(D$7-D$4)/(D$6-0)*D$6))*$B56,D$4*$B56)))))))</f>
        <v>-131.395061728396</v>
      </c>
      <c r="E56" s="1" t="n">
        <f aca="false">IF(AND(ABS($B56)&gt;E$21, E$20&gt;0),E$22*$B56,IF(AND(ABS($B56)&gt;E$18, E$19&gt;0),IF(E$22&gt;0, ((E$22-E$19)/(E$21-E$18)*ABS($B56)+(E$22-(E$22-E$19)/(E$21-E$18)*E$21))*$B56,E$19*$B56),IF(AND(ABS($B56)&gt;E$15, E$16&gt;0),IF(E$19&gt;0, ((E$19-E$16)/(E$18-E$15)*ABS($B56)+(E$19-(E$19-E$16)/(E$18-E$15)*E$18))*$B56,E$16*$B56),IF(AND(ABS($B56)&gt;E$12, E$13&gt;0),IF(E$16&gt;0, ((E$16-E$13)/(E$15-E$12)*ABS($B56)+(E$16-(E$16-E$13)/(E$15-E$12)*E$15))*$B56,E$13*$B56),IF(AND(ABS($B56)&gt;E$9, E$10&gt;0),IF(E$13&gt;0, ((E$13-E$10)/(E$12-E$9)*ABS($B56)+(E$13-(E$13-E$10)/(E$12-E$9)*E$12))*$B56,E$10*$B56),IF(AND(ABS($B56)&gt;E$6, E$7&gt;0),IF(E$10&gt;0, ((E$10-E$7)/(E$9-E$6)*ABS($B56)+(E$10-(E$10-E$7)/(E$9-E$6)*E$9))*$B56,E$7*$B56),IF(E$7&gt;0, ((E$7-E$4)/(E$6-0)*ABS($B56)+(E$7-(E$7-E$4)/(E$6-0)*E$6))*$B56,E$4*$B56)))))))</f>
        <v>-72.5000000000003</v>
      </c>
      <c r="F56" s="1" t="n">
        <f aca="false">IF(AND(ABS($B56)&gt;F$21, F$20&gt;0),F$22*$B56,IF(AND(ABS($B56)&gt;F$18, F$19&gt;0),IF(F$22&gt;0, ((F$22-F$19)/(F$21-F$18)*ABS($B56)+(F$22-(F$22-F$19)/(F$21-F$18)*F$21))*$B56,F$19*$B56),IF(AND(ABS($B56)&gt;F$15, F$16&gt;0),IF(F$19&gt;0, ((F$19-F$16)/(F$18-F$15)*ABS($B56)+(F$19-(F$19-F$16)/(F$18-F$15)*F$18))*$B56,F$16*$B56),IF(AND(ABS($B56)&gt;F$12, F$13&gt;0),IF(F$16&gt;0, ((F$16-F$13)/(F$15-F$12)*ABS($B56)+(F$16-(F$16-F$13)/(F$15-F$12)*F$15))*$B56,F$13*$B56),IF(AND(ABS($B56)&gt;F$9, F$10&gt;0),IF(F$13&gt;0, ((F$13-F$10)/(F$12-F$9)*ABS($B56)+(F$13-(F$13-F$10)/(F$12-F$9)*F$12))*$B56,F$10*$B56),IF(AND(ABS($B56)&gt;F$6, F$7&gt;0),IF(F$10&gt;0, ((F$10-F$7)/(F$9-F$6)*ABS($B56)+(F$10-(F$10-F$7)/(F$9-F$6)*F$9))*$B56,F$7*$B56),IF(F$7&gt;0, ((F$7-F$4)/(F$6-0)*ABS($B56)+(F$7-(F$7-F$4)/(F$6-0)*F$6))*$B56,F$4*$B56)))))))</f>
        <v>-126.150000000001</v>
      </c>
    </row>
    <row r="57" customFormat="false" ht="13.8" hidden="true" customHeight="false" outlineLevel="0" collapsed="false">
      <c r="B57" s="1" t="n">
        <v>-2.80000000000001</v>
      </c>
      <c r="C57" s="1" t="n">
        <f aca="false">IF(AND(ABS($B57)&gt;C$21, C$20&gt;0),C$22*$B57,IF(AND(ABS($B57)&gt;C$18, C$19&gt;0),IF(C$22&gt;0, ((C$22-C$19)/(C$21-C$18)*ABS($B57)+(C$22-(C$22-C$19)/(C$21-C$18)*C$21))*$B57,C$19*$B57),IF(AND(ABS($B57)&gt;C$15, C$16&gt;0),IF(C$19&gt;0, ((C$19-C$16)/(C$18-C$15)*ABS($B57)+(C$19-(C$19-C$16)/(C$18-C$15)*C$18))*$B57,C$16*$B57),IF(AND(ABS($B57)&gt;C$12, C$13&gt;0),IF(C$16&gt;0, ((C$16-C$13)/(C$15-C$12)*ABS($B57)+(C$16-(C$16-C$13)/(C$15-C$12)*C$15))*$B57,C$13*$B57),IF(AND(ABS($B57)&gt;C$9, C$10&gt;0),IF(C$13&gt;0, ((C$13-C$10)/(C$12-C$9)*ABS($B57)+(C$13-(C$13-C$10)/(C$12-C$9)*C$12))*$B57,C$10*$B57),IF(AND(ABS($B57)&gt;C$6, C$7&gt;0),IF(C$10&gt;0, ((C$10-C$7)/(C$9-C$6)*ABS($B57)+(C$10-(C$10-C$7)/(C$9-C$6)*C$9))*$B57,C$7*$B57),IF(C$7&gt;0, ((C$7-C$4)/(C$6-0)*ABS($B57)+(C$7-(C$7-C$4)/(C$6-0)*C$6))*$B57,C$4*$B57)))))))</f>
        <v>-90.3466666666671</v>
      </c>
      <c r="D57" s="1" t="n">
        <f aca="false">IF(AND(ABS($B57)&gt;D$21, D$20&gt;0),D$22*$B57,IF(AND(ABS($B57)&gt;D$18, D$19&gt;0),IF(D$22&gt;0, ((D$22-D$19)/(D$21-D$18)*ABS($B57)+(D$22-(D$22-D$19)/(D$21-D$18)*D$21))*$B57,D$19*$B57),IF(AND(ABS($B57)&gt;D$15, D$16&gt;0),IF(D$19&gt;0, ((D$19-D$16)/(D$18-D$15)*ABS($B57)+(D$19-(D$19-D$16)/(D$18-D$15)*D$18))*$B57,D$16*$B57),IF(AND(ABS($B57)&gt;D$12, D$13&gt;0),IF(D$16&gt;0, ((D$16-D$13)/(D$15-D$12)*ABS($B57)+(D$16-(D$16-D$13)/(D$15-D$12)*D$15))*$B57,D$13*$B57),IF(AND(ABS($B57)&gt;D$9, D$10&gt;0),IF(D$13&gt;0, ((D$13-D$10)/(D$12-D$9)*ABS($B57)+(D$13-(D$13-D$10)/(D$12-D$9)*D$12))*$B57,D$10*$B57),IF(AND(ABS($B57)&gt;D$6, D$7&gt;0),IF(D$10&gt;0, ((D$10-D$7)/(D$9-D$6)*ABS($B57)+(D$10-(D$10-D$7)/(D$9-D$6)*D$9))*$B57,D$7*$B57),IF(D$7&gt;0, ((D$7-D$4)/(D$6-0)*ABS($B57)+(D$7-(D$7-D$4)/(D$6-0)*D$6))*$B57,D$4*$B57)))))))</f>
        <v>-123.061728395063</v>
      </c>
      <c r="E57" s="1" t="n">
        <f aca="false">IF(AND(ABS($B57)&gt;E$21, E$20&gt;0),E$22*$B57,IF(AND(ABS($B57)&gt;E$18, E$19&gt;0),IF(E$22&gt;0, ((E$22-E$19)/(E$21-E$18)*ABS($B57)+(E$22-(E$22-E$19)/(E$21-E$18)*E$21))*$B57,E$19*$B57),IF(AND(ABS($B57)&gt;E$15, E$16&gt;0),IF(E$19&gt;0, ((E$19-E$16)/(E$18-E$15)*ABS($B57)+(E$19-(E$19-E$16)/(E$18-E$15)*E$18))*$B57,E$16*$B57),IF(AND(ABS($B57)&gt;E$12, E$13&gt;0),IF(E$16&gt;0, ((E$16-E$13)/(E$15-E$12)*ABS($B57)+(E$16-(E$16-E$13)/(E$15-E$12)*E$15))*$B57,E$13*$B57),IF(AND(ABS($B57)&gt;E$9, E$10&gt;0),IF(E$13&gt;0, ((E$13-E$10)/(E$12-E$9)*ABS($B57)+(E$13-(E$13-E$10)/(E$12-E$9)*E$12))*$B57,E$10*$B57),IF(AND(ABS($B57)&gt;E$6, E$7&gt;0),IF(E$10&gt;0, ((E$10-E$7)/(E$9-E$6)*ABS($B57)+(E$10-(E$10-E$7)/(E$9-E$6)*E$9))*$B57,E$7*$B57),IF(E$7&gt;0, ((E$7-E$4)/(E$6-0)*ABS($B57)+(E$7-(E$7-E$4)/(E$6-0)*E$6))*$B57,E$4*$B57)))))))</f>
        <v>-70.0000000000003</v>
      </c>
      <c r="F57" s="1" t="n">
        <f aca="false">IF(AND(ABS($B57)&gt;F$21, F$20&gt;0),F$22*$B57,IF(AND(ABS($B57)&gt;F$18, F$19&gt;0),IF(F$22&gt;0, ((F$22-F$19)/(F$21-F$18)*ABS($B57)+(F$22-(F$22-F$19)/(F$21-F$18)*F$21))*$B57,F$19*$B57),IF(AND(ABS($B57)&gt;F$15, F$16&gt;0),IF(F$19&gt;0, ((F$19-F$16)/(F$18-F$15)*ABS($B57)+(F$19-(F$19-F$16)/(F$18-F$15)*F$18))*$B57,F$16*$B57),IF(AND(ABS($B57)&gt;F$12, F$13&gt;0),IF(F$16&gt;0, ((F$16-F$13)/(F$15-F$12)*ABS($B57)+(F$16-(F$16-F$13)/(F$15-F$12)*F$15))*$B57,F$13*$B57),IF(AND(ABS($B57)&gt;F$9, F$10&gt;0),IF(F$13&gt;0, ((F$13-F$10)/(F$12-F$9)*ABS($B57)+(F$13-(F$13-F$10)/(F$12-F$9)*F$12))*$B57,F$10*$B57),IF(AND(ABS($B57)&gt;F$6, F$7&gt;0),IF(F$10&gt;0, ((F$10-F$7)/(F$9-F$6)*ABS($B57)+(F$10-(F$10-F$7)/(F$9-F$6)*F$9))*$B57,F$7*$B57),IF(F$7&gt;0, ((F$7-F$4)/(F$6-0)*ABS($B57)+(F$7-(F$7-F$4)/(F$6-0)*F$6))*$B57,F$4*$B57)))))))</f>
        <v>-117.600000000001</v>
      </c>
    </row>
    <row r="58" customFormat="false" ht="13.8" hidden="true" customHeight="false" outlineLevel="0" collapsed="false">
      <c r="B58" s="1" t="n">
        <v>-2.70000000000001</v>
      </c>
      <c r="C58" s="1" t="n">
        <f aca="false">IF(AND(ABS($B58)&gt;C$21, C$20&gt;0),C$22*$B58,IF(AND(ABS($B58)&gt;C$18, C$19&gt;0),IF(C$22&gt;0, ((C$22-C$19)/(C$21-C$18)*ABS($B58)+(C$22-(C$22-C$19)/(C$21-C$18)*C$21))*$B58,C$19*$B58),IF(AND(ABS($B58)&gt;C$15, C$16&gt;0),IF(C$19&gt;0, ((C$19-C$16)/(C$18-C$15)*ABS($B58)+(C$19-(C$19-C$16)/(C$18-C$15)*C$18))*$B58,C$16*$B58),IF(AND(ABS($B58)&gt;C$12, C$13&gt;0),IF(C$16&gt;0, ((C$16-C$13)/(C$15-C$12)*ABS($B58)+(C$16-(C$16-C$13)/(C$15-C$12)*C$15))*$B58,C$13*$B58),IF(AND(ABS($B58)&gt;C$9, C$10&gt;0),IF(C$13&gt;0, ((C$13-C$10)/(C$12-C$9)*ABS($B58)+(C$13-(C$13-C$10)/(C$12-C$9)*C$12))*$B58,C$10*$B58),IF(AND(ABS($B58)&gt;C$6, C$7&gt;0),IF(C$10&gt;0, ((C$10-C$7)/(C$9-C$6)*ABS($B58)+(C$10-(C$10-C$7)/(C$9-C$6)*C$9))*$B58,C$7*$B58),IF(C$7&gt;0, ((C$7-C$4)/(C$6-0)*ABS($B58)+(C$7-(C$7-C$4)/(C$6-0)*C$6))*$B58,C$4*$B58)))))))</f>
        <v>-85.6800000000005</v>
      </c>
      <c r="D58" s="1" t="n">
        <f aca="false">IF(AND(ABS($B58)&gt;D$21, D$20&gt;0),D$22*$B58,IF(AND(ABS($B58)&gt;D$18, D$19&gt;0),IF(D$22&gt;0, ((D$22-D$19)/(D$21-D$18)*ABS($B58)+(D$22-(D$22-D$19)/(D$21-D$18)*D$21))*$B58,D$19*$B58),IF(AND(ABS($B58)&gt;D$15, D$16&gt;0),IF(D$19&gt;0, ((D$19-D$16)/(D$18-D$15)*ABS($B58)+(D$19-(D$19-D$16)/(D$18-D$15)*D$18))*$B58,D$16*$B58),IF(AND(ABS($B58)&gt;D$12, D$13&gt;0),IF(D$16&gt;0, ((D$16-D$13)/(D$15-D$12)*ABS($B58)+(D$16-(D$16-D$13)/(D$15-D$12)*D$15))*$B58,D$13*$B58),IF(AND(ABS($B58)&gt;D$9, D$10&gt;0),IF(D$13&gt;0, ((D$13-D$10)/(D$12-D$9)*ABS($B58)+(D$13-(D$13-D$10)/(D$12-D$9)*D$12))*$B58,D$10*$B58),IF(AND(ABS($B58)&gt;D$6, D$7&gt;0),IF(D$10&gt;0, ((D$10-D$7)/(D$9-D$6)*ABS($B58)+(D$10-(D$10-D$7)/(D$9-D$6)*D$9))*$B58,D$7*$B58),IF(D$7&gt;0, ((D$7-D$4)/(D$6-0)*ABS($B58)+(D$7-(D$7-D$4)/(D$6-0)*D$6))*$B58,D$4*$B58)))))))</f>
        <v>-115.000000000001</v>
      </c>
      <c r="E58" s="1" t="n">
        <f aca="false">IF(AND(ABS($B58)&gt;E$21, E$20&gt;0),E$22*$B58,IF(AND(ABS($B58)&gt;E$18, E$19&gt;0),IF(E$22&gt;0, ((E$22-E$19)/(E$21-E$18)*ABS($B58)+(E$22-(E$22-E$19)/(E$21-E$18)*E$21))*$B58,E$19*$B58),IF(AND(ABS($B58)&gt;E$15, E$16&gt;0),IF(E$19&gt;0, ((E$19-E$16)/(E$18-E$15)*ABS($B58)+(E$19-(E$19-E$16)/(E$18-E$15)*E$18))*$B58,E$16*$B58),IF(AND(ABS($B58)&gt;E$12, E$13&gt;0),IF(E$16&gt;0, ((E$16-E$13)/(E$15-E$12)*ABS($B58)+(E$16-(E$16-E$13)/(E$15-E$12)*E$15))*$B58,E$13*$B58),IF(AND(ABS($B58)&gt;E$9, E$10&gt;0),IF(E$13&gt;0, ((E$13-E$10)/(E$12-E$9)*ABS($B58)+(E$13-(E$13-E$10)/(E$12-E$9)*E$12))*$B58,E$10*$B58),IF(AND(ABS($B58)&gt;E$6, E$7&gt;0),IF(E$10&gt;0, ((E$10-E$7)/(E$9-E$6)*ABS($B58)+(E$10-(E$10-E$7)/(E$9-E$6)*E$9))*$B58,E$7*$B58),IF(E$7&gt;0, ((E$7-E$4)/(E$6-0)*ABS($B58)+(E$7-(E$7-E$4)/(E$6-0)*E$6))*$B58,E$4*$B58)))))))</f>
        <v>-67.5000000000003</v>
      </c>
      <c r="F58" s="1" t="n">
        <f aca="false">IF(AND(ABS($B58)&gt;F$21, F$20&gt;0),F$22*$B58,IF(AND(ABS($B58)&gt;F$18, F$19&gt;0),IF(F$22&gt;0, ((F$22-F$19)/(F$21-F$18)*ABS($B58)+(F$22-(F$22-F$19)/(F$21-F$18)*F$21))*$B58,F$19*$B58),IF(AND(ABS($B58)&gt;F$15, F$16&gt;0),IF(F$19&gt;0, ((F$19-F$16)/(F$18-F$15)*ABS($B58)+(F$19-(F$19-F$16)/(F$18-F$15)*F$18))*$B58,F$16*$B58),IF(AND(ABS($B58)&gt;F$12, F$13&gt;0),IF(F$16&gt;0, ((F$16-F$13)/(F$15-F$12)*ABS($B58)+(F$16-(F$16-F$13)/(F$15-F$12)*F$15))*$B58,F$13*$B58),IF(AND(ABS($B58)&gt;F$9, F$10&gt;0),IF(F$13&gt;0, ((F$13-F$10)/(F$12-F$9)*ABS($B58)+(F$13-(F$13-F$10)/(F$12-F$9)*F$12))*$B58,F$10*$B58),IF(AND(ABS($B58)&gt;F$6, F$7&gt;0),IF(F$10&gt;0, ((F$10-F$7)/(F$9-F$6)*ABS($B58)+(F$10-(F$10-F$7)/(F$9-F$6)*F$9))*$B58,F$7*$B58),IF(F$7&gt;0, ((F$7-F$4)/(F$6-0)*ABS($B58)+(F$7-(F$7-F$4)/(F$6-0)*F$6))*$B58,F$4*$B58)))))))</f>
        <v>-109.350000000001</v>
      </c>
    </row>
    <row r="59" customFormat="false" ht="13.8" hidden="true" customHeight="false" outlineLevel="0" collapsed="false">
      <c r="B59" s="1" t="n">
        <v>-2.60000000000001</v>
      </c>
      <c r="C59" s="1" t="n">
        <f aca="false">IF(AND(ABS($B59)&gt;C$21, C$20&gt;0),C$22*$B59,IF(AND(ABS($B59)&gt;C$18, C$19&gt;0),IF(C$22&gt;0, ((C$22-C$19)/(C$21-C$18)*ABS($B59)+(C$22-(C$22-C$19)/(C$21-C$18)*C$21))*$B59,C$19*$B59),IF(AND(ABS($B59)&gt;C$15, C$16&gt;0),IF(C$19&gt;0, ((C$19-C$16)/(C$18-C$15)*ABS($B59)+(C$19-(C$19-C$16)/(C$18-C$15)*C$18))*$B59,C$16*$B59),IF(AND(ABS($B59)&gt;C$12, C$13&gt;0),IF(C$16&gt;0, ((C$16-C$13)/(C$15-C$12)*ABS($B59)+(C$16-(C$16-C$13)/(C$15-C$12)*C$15))*$B59,C$13*$B59),IF(AND(ABS($B59)&gt;C$9, C$10&gt;0),IF(C$13&gt;0, ((C$13-C$10)/(C$12-C$9)*ABS($B59)+(C$13-(C$13-C$10)/(C$12-C$9)*C$12))*$B59,C$10*$B59),IF(AND(ABS($B59)&gt;C$6, C$7&gt;0),IF(C$10&gt;0, ((C$10-C$7)/(C$9-C$6)*ABS($B59)+(C$10-(C$10-C$7)/(C$9-C$6)*C$9))*$B59,C$7*$B59),IF(C$7&gt;0, ((C$7-C$4)/(C$6-0)*ABS($B59)+(C$7-(C$7-C$4)/(C$6-0)*C$6))*$B59,C$4*$B59)))))))</f>
        <v>-81.1200000000005</v>
      </c>
      <c r="D59" s="1" t="n">
        <f aca="false">IF(AND(ABS($B59)&gt;D$21, D$20&gt;0),D$22*$B59,IF(AND(ABS($B59)&gt;D$18, D$19&gt;0),IF(D$22&gt;0, ((D$22-D$19)/(D$21-D$18)*ABS($B59)+(D$22-(D$22-D$19)/(D$21-D$18)*D$21))*$B59,D$19*$B59),IF(AND(ABS($B59)&gt;D$15, D$16&gt;0),IF(D$19&gt;0, ((D$19-D$16)/(D$18-D$15)*ABS($B59)+(D$19-(D$19-D$16)/(D$18-D$15)*D$18))*$B59,D$16*$B59),IF(AND(ABS($B59)&gt;D$12, D$13&gt;0),IF(D$16&gt;0, ((D$16-D$13)/(D$15-D$12)*ABS($B59)+(D$16-(D$16-D$13)/(D$15-D$12)*D$15))*$B59,D$13*$B59),IF(AND(ABS($B59)&gt;D$9, D$10&gt;0),IF(D$13&gt;0, ((D$13-D$10)/(D$12-D$9)*ABS($B59)+(D$13-(D$13-D$10)/(D$12-D$9)*D$12))*$B59,D$10*$B59),IF(AND(ABS($B59)&gt;D$6, D$7&gt;0),IF(D$10&gt;0, ((D$10-D$7)/(D$9-D$6)*ABS($B59)+(D$10-(D$10-D$7)/(D$9-D$6)*D$9))*$B59,D$7*$B59),IF(D$7&gt;0, ((D$7-D$4)/(D$6-0)*ABS($B59)+(D$7-(D$7-D$4)/(D$6-0)*D$6))*$B59,D$4*$B59)))))))</f>
        <v>-107.209876543211</v>
      </c>
      <c r="E59" s="1" t="n">
        <f aca="false">IF(AND(ABS($B59)&gt;E$21, E$20&gt;0),E$22*$B59,IF(AND(ABS($B59)&gt;E$18, E$19&gt;0),IF(E$22&gt;0, ((E$22-E$19)/(E$21-E$18)*ABS($B59)+(E$22-(E$22-E$19)/(E$21-E$18)*E$21))*$B59,E$19*$B59),IF(AND(ABS($B59)&gt;E$15, E$16&gt;0),IF(E$19&gt;0, ((E$19-E$16)/(E$18-E$15)*ABS($B59)+(E$19-(E$19-E$16)/(E$18-E$15)*E$18))*$B59,E$16*$B59),IF(AND(ABS($B59)&gt;E$12, E$13&gt;0),IF(E$16&gt;0, ((E$16-E$13)/(E$15-E$12)*ABS($B59)+(E$16-(E$16-E$13)/(E$15-E$12)*E$15))*$B59,E$13*$B59),IF(AND(ABS($B59)&gt;E$9, E$10&gt;0),IF(E$13&gt;0, ((E$13-E$10)/(E$12-E$9)*ABS($B59)+(E$13-(E$13-E$10)/(E$12-E$9)*E$12))*$B59,E$10*$B59),IF(AND(ABS($B59)&gt;E$6, E$7&gt;0),IF(E$10&gt;0, ((E$10-E$7)/(E$9-E$6)*ABS($B59)+(E$10-(E$10-E$7)/(E$9-E$6)*E$9))*$B59,E$7*$B59),IF(E$7&gt;0, ((E$7-E$4)/(E$6-0)*ABS($B59)+(E$7-(E$7-E$4)/(E$6-0)*E$6))*$B59,E$4*$B59)))))))</f>
        <v>-65.0000000000002</v>
      </c>
      <c r="F59" s="1" t="n">
        <f aca="false">IF(AND(ABS($B59)&gt;F$21, F$20&gt;0),F$22*$B59,IF(AND(ABS($B59)&gt;F$18, F$19&gt;0),IF(F$22&gt;0, ((F$22-F$19)/(F$21-F$18)*ABS($B59)+(F$22-(F$22-F$19)/(F$21-F$18)*F$21))*$B59,F$19*$B59),IF(AND(ABS($B59)&gt;F$15, F$16&gt;0),IF(F$19&gt;0, ((F$19-F$16)/(F$18-F$15)*ABS($B59)+(F$19-(F$19-F$16)/(F$18-F$15)*F$18))*$B59,F$16*$B59),IF(AND(ABS($B59)&gt;F$12, F$13&gt;0),IF(F$16&gt;0, ((F$16-F$13)/(F$15-F$12)*ABS($B59)+(F$16-(F$16-F$13)/(F$15-F$12)*F$15))*$B59,F$13*$B59),IF(AND(ABS($B59)&gt;F$9, F$10&gt;0),IF(F$13&gt;0, ((F$13-F$10)/(F$12-F$9)*ABS($B59)+(F$13-(F$13-F$10)/(F$12-F$9)*F$12))*$B59,F$10*$B59),IF(AND(ABS($B59)&gt;F$6, F$7&gt;0),IF(F$10&gt;0, ((F$10-F$7)/(F$9-F$6)*ABS($B59)+(F$10-(F$10-F$7)/(F$9-F$6)*F$9))*$B59,F$7*$B59),IF(F$7&gt;0, ((F$7-F$4)/(F$6-0)*ABS($B59)+(F$7-(F$7-F$4)/(F$6-0)*F$6))*$B59,F$4*$B59)))))))</f>
        <v>-101.400000000001</v>
      </c>
    </row>
    <row r="60" customFormat="false" ht="13.8" hidden="true" customHeight="false" outlineLevel="0" collapsed="false">
      <c r="B60" s="1" t="n">
        <v>-2.50000000000001</v>
      </c>
      <c r="C60" s="1" t="n">
        <f aca="false">IF(AND(ABS($B60)&gt;C$21, C$20&gt;0),C$22*$B60,IF(AND(ABS($B60)&gt;C$18, C$19&gt;0),IF(C$22&gt;0, ((C$22-C$19)/(C$21-C$18)*ABS($B60)+(C$22-(C$22-C$19)/(C$21-C$18)*C$21))*$B60,C$19*$B60),IF(AND(ABS($B60)&gt;C$15, C$16&gt;0),IF(C$19&gt;0, ((C$19-C$16)/(C$18-C$15)*ABS($B60)+(C$19-(C$19-C$16)/(C$18-C$15)*C$18))*$B60,C$16*$B60),IF(AND(ABS($B60)&gt;C$12, C$13&gt;0),IF(C$16&gt;0, ((C$16-C$13)/(C$15-C$12)*ABS($B60)+(C$16-(C$16-C$13)/(C$15-C$12)*C$15))*$B60,C$13*$B60),IF(AND(ABS($B60)&gt;C$9, C$10&gt;0),IF(C$13&gt;0, ((C$13-C$10)/(C$12-C$9)*ABS($B60)+(C$13-(C$13-C$10)/(C$12-C$9)*C$12))*$B60,C$10*$B60),IF(AND(ABS($B60)&gt;C$6, C$7&gt;0),IF(C$10&gt;0, ((C$10-C$7)/(C$9-C$6)*ABS($B60)+(C$10-(C$10-C$7)/(C$9-C$6)*C$9))*$B60,C$7*$B60),IF(C$7&gt;0, ((C$7-C$4)/(C$6-0)*ABS($B60)+(C$7-(C$7-C$4)/(C$6-0)*C$6))*$B60,C$4*$B60)))))))</f>
        <v>-76.6666666666671</v>
      </c>
      <c r="D60" s="1" t="n">
        <f aca="false">IF(AND(ABS($B60)&gt;D$21, D$20&gt;0),D$22*$B60,IF(AND(ABS($B60)&gt;D$18, D$19&gt;0),IF(D$22&gt;0, ((D$22-D$19)/(D$21-D$18)*ABS($B60)+(D$22-(D$22-D$19)/(D$21-D$18)*D$21))*$B60,D$19*$B60),IF(AND(ABS($B60)&gt;D$15, D$16&gt;0),IF(D$19&gt;0, ((D$19-D$16)/(D$18-D$15)*ABS($B60)+(D$19-(D$19-D$16)/(D$18-D$15)*D$18))*$B60,D$16*$B60),IF(AND(ABS($B60)&gt;D$12, D$13&gt;0),IF(D$16&gt;0, ((D$16-D$13)/(D$15-D$12)*ABS($B60)+(D$16-(D$16-D$13)/(D$15-D$12)*D$15))*$B60,D$13*$B60),IF(AND(ABS($B60)&gt;D$9, D$10&gt;0),IF(D$13&gt;0, ((D$13-D$10)/(D$12-D$9)*ABS($B60)+(D$13-(D$13-D$10)/(D$12-D$9)*D$12))*$B60,D$10*$B60),IF(AND(ABS($B60)&gt;D$6, D$7&gt;0),IF(D$10&gt;0, ((D$10-D$7)/(D$9-D$6)*ABS($B60)+(D$10-(D$10-D$7)/(D$9-D$6)*D$9))*$B60,D$7*$B60),IF(D$7&gt;0, ((D$7-D$4)/(D$6-0)*ABS($B60)+(D$7-(D$7-D$4)/(D$6-0)*D$6))*$B60,D$4*$B60)))))))</f>
        <v>-99.6913580246922</v>
      </c>
      <c r="E60" s="1" t="n">
        <f aca="false">IF(AND(ABS($B60)&gt;E$21, E$20&gt;0),E$22*$B60,IF(AND(ABS($B60)&gt;E$18, E$19&gt;0),IF(E$22&gt;0, ((E$22-E$19)/(E$21-E$18)*ABS($B60)+(E$22-(E$22-E$19)/(E$21-E$18)*E$21))*$B60,E$19*$B60),IF(AND(ABS($B60)&gt;E$15, E$16&gt;0),IF(E$19&gt;0, ((E$19-E$16)/(E$18-E$15)*ABS($B60)+(E$19-(E$19-E$16)/(E$18-E$15)*E$18))*$B60,E$16*$B60),IF(AND(ABS($B60)&gt;E$12, E$13&gt;0),IF(E$16&gt;0, ((E$16-E$13)/(E$15-E$12)*ABS($B60)+(E$16-(E$16-E$13)/(E$15-E$12)*E$15))*$B60,E$13*$B60),IF(AND(ABS($B60)&gt;E$9, E$10&gt;0),IF(E$13&gt;0, ((E$13-E$10)/(E$12-E$9)*ABS($B60)+(E$13-(E$13-E$10)/(E$12-E$9)*E$12))*$B60,E$10*$B60),IF(AND(ABS($B60)&gt;E$6, E$7&gt;0),IF(E$10&gt;0, ((E$10-E$7)/(E$9-E$6)*ABS($B60)+(E$10-(E$10-E$7)/(E$9-E$6)*E$9))*$B60,E$7*$B60),IF(E$7&gt;0, ((E$7-E$4)/(E$6-0)*ABS($B60)+(E$7-(E$7-E$4)/(E$6-0)*E$6))*$B60,E$4*$B60)))))))</f>
        <v>-62.5000000000003</v>
      </c>
      <c r="F60" s="1" t="n">
        <f aca="false">IF(AND(ABS($B60)&gt;F$21, F$20&gt;0),F$22*$B60,IF(AND(ABS($B60)&gt;F$18, F$19&gt;0),IF(F$22&gt;0, ((F$22-F$19)/(F$21-F$18)*ABS($B60)+(F$22-(F$22-F$19)/(F$21-F$18)*F$21))*$B60,F$19*$B60),IF(AND(ABS($B60)&gt;F$15, F$16&gt;0),IF(F$19&gt;0, ((F$19-F$16)/(F$18-F$15)*ABS($B60)+(F$19-(F$19-F$16)/(F$18-F$15)*F$18))*$B60,F$16*$B60),IF(AND(ABS($B60)&gt;F$12, F$13&gt;0),IF(F$16&gt;0, ((F$16-F$13)/(F$15-F$12)*ABS($B60)+(F$16-(F$16-F$13)/(F$15-F$12)*F$15))*$B60,F$13*$B60),IF(AND(ABS($B60)&gt;F$9, F$10&gt;0),IF(F$13&gt;0, ((F$13-F$10)/(F$12-F$9)*ABS($B60)+(F$13-(F$13-F$10)/(F$12-F$9)*F$12))*$B60,F$10*$B60),IF(AND(ABS($B60)&gt;F$6, F$7&gt;0),IF(F$10&gt;0, ((F$10-F$7)/(F$9-F$6)*ABS($B60)+(F$10-(F$10-F$7)/(F$9-F$6)*F$9))*$B60,F$7*$B60),IF(F$7&gt;0, ((F$7-F$4)/(F$6-0)*ABS($B60)+(F$7-(F$7-F$4)/(F$6-0)*F$6))*$B60,F$4*$B60)))))))</f>
        <v>-93.7500000000008</v>
      </c>
    </row>
    <row r="61" customFormat="false" ht="13.8" hidden="true" customHeight="false" outlineLevel="0" collapsed="false">
      <c r="B61" s="1" t="n">
        <v>-2.40000000000001</v>
      </c>
      <c r="C61" s="1" t="n">
        <f aca="false">IF(AND(ABS($B61)&gt;C$21, C$20&gt;0),C$22*$B61,IF(AND(ABS($B61)&gt;C$18, C$19&gt;0),IF(C$22&gt;0, ((C$22-C$19)/(C$21-C$18)*ABS($B61)+(C$22-(C$22-C$19)/(C$21-C$18)*C$21))*$B61,C$19*$B61),IF(AND(ABS($B61)&gt;C$15, C$16&gt;0),IF(C$19&gt;0, ((C$19-C$16)/(C$18-C$15)*ABS($B61)+(C$19-(C$19-C$16)/(C$18-C$15)*C$18))*$B61,C$16*$B61),IF(AND(ABS($B61)&gt;C$12, C$13&gt;0),IF(C$16&gt;0, ((C$16-C$13)/(C$15-C$12)*ABS($B61)+(C$16-(C$16-C$13)/(C$15-C$12)*C$15))*$B61,C$13*$B61),IF(AND(ABS($B61)&gt;C$9, C$10&gt;0),IF(C$13&gt;0, ((C$13-C$10)/(C$12-C$9)*ABS($B61)+(C$13-(C$13-C$10)/(C$12-C$9)*C$12))*$B61,C$10*$B61),IF(AND(ABS($B61)&gt;C$6, C$7&gt;0),IF(C$10&gt;0, ((C$10-C$7)/(C$9-C$6)*ABS($B61)+(C$10-(C$10-C$7)/(C$9-C$6)*C$9))*$B61,C$7*$B61),IF(C$7&gt;0, ((C$7-C$4)/(C$6-0)*ABS($B61)+(C$7-(C$7-C$4)/(C$6-0)*C$6))*$B61,C$4*$B61)))))))</f>
        <v>-72.3200000000004</v>
      </c>
      <c r="D61" s="1" t="n">
        <f aca="false">IF(AND(ABS($B61)&gt;D$21, D$20&gt;0),D$22*$B61,IF(AND(ABS($B61)&gt;D$18, D$19&gt;0),IF(D$22&gt;0, ((D$22-D$19)/(D$21-D$18)*ABS($B61)+(D$22-(D$22-D$19)/(D$21-D$18)*D$21))*$B61,D$19*$B61),IF(AND(ABS($B61)&gt;D$15, D$16&gt;0),IF(D$19&gt;0, ((D$19-D$16)/(D$18-D$15)*ABS($B61)+(D$19-(D$19-D$16)/(D$18-D$15)*D$18))*$B61,D$16*$B61),IF(AND(ABS($B61)&gt;D$12, D$13&gt;0),IF(D$16&gt;0, ((D$16-D$13)/(D$15-D$12)*ABS($B61)+(D$16-(D$16-D$13)/(D$15-D$12)*D$15))*$B61,D$13*$B61),IF(AND(ABS($B61)&gt;D$9, D$10&gt;0),IF(D$13&gt;0, ((D$13-D$10)/(D$12-D$9)*ABS($B61)+(D$13-(D$13-D$10)/(D$12-D$9)*D$12))*$B61,D$10*$B61),IF(AND(ABS($B61)&gt;D$6, D$7&gt;0),IF(D$10&gt;0, ((D$10-D$7)/(D$9-D$6)*ABS($B61)+(D$10-(D$10-D$7)/(D$9-D$6)*D$9))*$B61,D$7*$B61),IF(D$7&gt;0, ((D$7-D$4)/(D$6-0)*ABS($B61)+(D$7-(D$7-D$4)/(D$6-0)*D$6))*$B61,D$4*$B61)))))))</f>
        <v>-92.4444444444452</v>
      </c>
      <c r="E61" s="1" t="n">
        <f aca="false">IF(AND(ABS($B61)&gt;E$21, E$20&gt;0),E$22*$B61,IF(AND(ABS($B61)&gt;E$18, E$19&gt;0),IF(E$22&gt;0, ((E$22-E$19)/(E$21-E$18)*ABS($B61)+(E$22-(E$22-E$19)/(E$21-E$18)*E$21))*$B61,E$19*$B61),IF(AND(ABS($B61)&gt;E$15, E$16&gt;0),IF(E$19&gt;0, ((E$19-E$16)/(E$18-E$15)*ABS($B61)+(E$19-(E$19-E$16)/(E$18-E$15)*E$18))*$B61,E$16*$B61),IF(AND(ABS($B61)&gt;E$12, E$13&gt;0),IF(E$16&gt;0, ((E$16-E$13)/(E$15-E$12)*ABS($B61)+(E$16-(E$16-E$13)/(E$15-E$12)*E$15))*$B61,E$13*$B61),IF(AND(ABS($B61)&gt;E$9, E$10&gt;0),IF(E$13&gt;0, ((E$13-E$10)/(E$12-E$9)*ABS($B61)+(E$13-(E$13-E$10)/(E$12-E$9)*E$12))*$B61,E$10*$B61),IF(AND(ABS($B61)&gt;E$6, E$7&gt;0),IF(E$10&gt;0, ((E$10-E$7)/(E$9-E$6)*ABS($B61)+(E$10-(E$10-E$7)/(E$9-E$6)*E$9))*$B61,E$7*$B61),IF(E$7&gt;0, ((E$7-E$4)/(E$6-0)*ABS($B61)+(E$7-(E$7-E$4)/(E$6-0)*E$6))*$B61,E$4*$B61)))))))</f>
        <v>-60.0000000000003</v>
      </c>
      <c r="F61" s="1" t="n">
        <f aca="false">IF(AND(ABS($B61)&gt;F$21, F$20&gt;0),F$22*$B61,IF(AND(ABS($B61)&gt;F$18, F$19&gt;0),IF(F$22&gt;0, ((F$22-F$19)/(F$21-F$18)*ABS($B61)+(F$22-(F$22-F$19)/(F$21-F$18)*F$21))*$B61,F$19*$B61),IF(AND(ABS($B61)&gt;F$15, F$16&gt;0),IF(F$19&gt;0, ((F$19-F$16)/(F$18-F$15)*ABS($B61)+(F$19-(F$19-F$16)/(F$18-F$15)*F$18))*$B61,F$16*$B61),IF(AND(ABS($B61)&gt;F$12, F$13&gt;0),IF(F$16&gt;0, ((F$16-F$13)/(F$15-F$12)*ABS($B61)+(F$16-(F$16-F$13)/(F$15-F$12)*F$15))*$B61,F$13*$B61),IF(AND(ABS($B61)&gt;F$9, F$10&gt;0),IF(F$13&gt;0, ((F$13-F$10)/(F$12-F$9)*ABS($B61)+(F$13-(F$13-F$10)/(F$12-F$9)*F$12))*$B61,F$10*$B61),IF(AND(ABS($B61)&gt;F$6, F$7&gt;0),IF(F$10&gt;0, ((F$10-F$7)/(F$9-F$6)*ABS($B61)+(F$10-(F$10-F$7)/(F$9-F$6)*F$9))*$B61,F$7*$B61),IF(F$7&gt;0, ((F$7-F$4)/(F$6-0)*ABS($B61)+(F$7-(F$7-F$4)/(F$6-0)*F$6))*$B61,F$4*$B61)))))))</f>
        <v>-86.4000000000007</v>
      </c>
    </row>
    <row r="62" customFormat="false" ht="13.8" hidden="true" customHeight="false" outlineLevel="0" collapsed="false">
      <c r="B62" s="1" t="n">
        <v>-2.30000000000001</v>
      </c>
      <c r="C62" s="1" t="n">
        <f aca="false">IF(AND(ABS($B62)&gt;C$21, C$20&gt;0),C$22*$B62,IF(AND(ABS($B62)&gt;C$18, C$19&gt;0),IF(C$22&gt;0, ((C$22-C$19)/(C$21-C$18)*ABS($B62)+(C$22-(C$22-C$19)/(C$21-C$18)*C$21))*$B62,C$19*$B62),IF(AND(ABS($B62)&gt;C$15, C$16&gt;0),IF(C$19&gt;0, ((C$19-C$16)/(C$18-C$15)*ABS($B62)+(C$19-(C$19-C$16)/(C$18-C$15)*C$18))*$B62,C$16*$B62),IF(AND(ABS($B62)&gt;C$12, C$13&gt;0),IF(C$16&gt;0, ((C$16-C$13)/(C$15-C$12)*ABS($B62)+(C$16-(C$16-C$13)/(C$15-C$12)*C$15))*$B62,C$13*$B62),IF(AND(ABS($B62)&gt;C$9, C$10&gt;0),IF(C$13&gt;0, ((C$13-C$10)/(C$12-C$9)*ABS($B62)+(C$13-(C$13-C$10)/(C$12-C$9)*C$12))*$B62,C$10*$B62),IF(AND(ABS($B62)&gt;C$6, C$7&gt;0),IF(C$10&gt;0, ((C$10-C$7)/(C$9-C$6)*ABS($B62)+(C$10-(C$10-C$7)/(C$9-C$6)*C$9))*$B62,C$7*$B62),IF(C$7&gt;0, ((C$7-C$4)/(C$6-0)*ABS($B62)+(C$7-(C$7-C$4)/(C$6-0)*C$6))*$B62,C$4*$B62)))))))</f>
        <v>-68.0800000000004</v>
      </c>
      <c r="D62" s="1" t="n">
        <f aca="false">IF(AND(ABS($B62)&gt;D$21, D$20&gt;0),D$22*$B62,IF(AND(ABS($B62)&gt;D$18, D$19&gt;0),IF(D$22&gt;0, ((D$22-D$19)/(D$21-D$18)*ABS($B62)+(D$22-(D$22-D$19)/(D$21-D$18)*D$21))*$B62,D$19*$B62),IF(AND(ABS($B62)&gt;D$15, D$16&gt;0),IF(D$19&gt;0, ((D$19-D$16)/(D$18-D$15)*ABS($B62)+(D$19-(D$19-D$16)/(D$18-D$15)*D$18))*$B62,D$16*$B62),IF(AND(ABS($B62)&gt;D$12, D$13&gt;0),IF(D$16&gt;0, ((D$16-D$13)/(D$15-D$12)*ABS($B62)+(D$16-(D$16-D$13)/(D$15-D$12)*D$15))*$B62,D$13*$B62),IF(AND(ABS($B62)&gt;D$9, D$10&gt;0),IF(D$13&gt;0, ((D$13-D$10)/(D$12-D$9)*ABS($B62)+(D$13-(D$13-D$10)/(D$12-D$9)*D$12))*$B62,D$10*$B62),IF(AND(ABS($B62)&gt;D$6, D$7&gt;0),IF(D$10&gt;0, ((D$10-D$7)/(D$9-D$6)*ABS($B62)+(D$10-(D$10-D$7)/(D$9-D$6)*D$9))*$B62,D$7*$B62),IF(D$7&gt;0, ((D$7-D$4)/(D$6-0)*ABS($B62)+(D$7-(D$7-D$4)/(D$6-0)*D$6))*$B62,D$4*$B62)))))))</f>
        <v>-85.4691358024699</v>
      </c>
      <c r="E62" s="1" t="n">
        <f aca="false">IF(AND(ABS($B62)&gt;E$21, E$20&gt;0),E$22*$B62,IF(AND(ABS($B62)&gt;E$18, E$19&gt;0),IF(E$22&gt;0, ((E$22-E$19)/(E$21-E$18)*ABS($B62)+(E$22-(E$22-E$19)/(E$21-E$18)*E$21))*$B62,E$19*$B62),IF(AND(ABS($B62)&gt;E$15, E$16&gt;0),IF(E$19&gt;0, ((E$19-E$16)/(E$18-E$15)*ABS($B62)+(E$19-(E$19-E$16)/(E$18-E$15)*E$18))*$B62,E$16*$B62),IF(AND(ABS($B62)&gt;E$12, E$13&gt;0),IF(E$16&gt;0, ((E$16-E$13)/(E$15-E$12)*ABS($B62)+(E$16-(E$16-E$13)/(E$15-E$12)*E$15))*$B62,E$13*$B62),IF(AND(ABS($B62)&gt;E$9, E$10&gt;0),IF(E$13&gt;0, ((E$13-E$10)/(E$12-E$9)*ABS($B62)+(E$13-(E$13-E$10)/(E$12-E$9)*E$12))*$B62,E$10*$B62),IF(AND(ABS($B62)&gt;E$6, E$7&gt;0),IF(E$10&gt;0, ((E$10-E$7)/(E$9-E$6)*ABS($B62)+(E$10-(E$10-E$7)/(E$9-E$6)*E$9))*$B62,E$7*$B62),IF(E$7&gt;0, ((E$7-E$4)/(E$6-0)*ABS($B62)+(E$7-(E$7-E$4)/(E$6-0)*E$6))*$B62,E$4*$B62)))))))</f>
        <v>-57.5000000000003</v>
      </c>
      <c r="F62" s="1" t="n">
        <f aca="false">IF(AND(ABS($B62)&gt;F$21, F$20&gt;0),F$22*$B62,IF(AND(ABS($B62)&gt;F$18, F$19&gt;0),IF(F$22&gt;0, ((F$22-F$19)/(F$21-F$18)*ABS($B62)+(F$22-(F$22-F$19)/(F$21-F$18)*F$21))*$B62,F$19*$B62),IF(AND(ABS($B62)&gt;F$15, F$16&gt;0),IF(F$19&gt;0, ((F$19-F$16)/(F$18-F$15)*ABS($B62)+(F$19-(F$19-F$16)/(F$18-F$15)*F$18))*$B62,F$16*$B62),IF(AND(ABS($B62)&gt;F$12, F$13&gt;0),IF(F$16&gt;0, ((F$16-F$13)/(F$15-F$12)*ABS($B62)+(F$16-(F$16-F$13)/(F$15-F$12)*F$15))*$B62,F$13*$B62),IF(AND(ABS($B62)&gt;F$9, F$10&gt;0),IF(F$13&gt;0, ((F$13-F$10)/(F$12-F$9)*ABS($B62)+(F$13-(F$13-F$10)/(F$12-F$9)*F$12))*$B62,F$10*$B62),IF(AND(ABS($B62)&gt;F$6, F$7&gt;0),IF(F$10&gt;0, ((F$10-F$7)/(F$9-F$6)*ABS($B62)+(F$10-(F$10-F$7)/(F$9-F$6)*F$9))*$B62,F$7*$B62),IF(F$7&gt;0, ((F$7-F$4)/(F$6-0)*ABS($B62)+(F$7-(F$7-F$4)/(F$6-0)*F$6))*$B62,F$4*$B62)))))))</f>
        <v>-79.3500000000007</v>
      </c>
    </row>
    <row r="63" customFormat="false" ht="13.8" hidden="true" customHeight="false" outlineLevel="0" collapsed="false">
      <c r="B63" s="1" t="n">
        <v>-2.20000000000001</v>
      </c>
      <c r="C63" s="1" t="n">
        <f aca="false">IF(AND(ABS($B63)&gt;C$21, C$20&gt;0),C$22*$B63,IF(AND(ABS($B63)&gt;C$18, C$19&gt;0),IF(C$22&gt;0, ((C$22-C$19)/(C$21-C$18)*ABS($B63)+(C$22-(C$22-C$19)/(C$21-C$18)*C$21))*$B63,C$19*$B63),IF(AND(ABS($B63)&gt;C$15, C$16&gt;0),IF(C$19&gt;0, ((C$19-C$16)/(C$18-C$15)*ABS($B63)+(C$19-(C$19-C$16)/(C$18-C$15)*C$18))*$B63,C$16*$B63),IF(AND(ABS($B63)&gt;C$12, C$13&gt;0),IF(C$16&gt;0, ((C$16-C$13)/(C$15-C$12)*ABS($B63)+(C$16-(C$16-C$13)/(C$15-C$12)*C$15))*$B63,C$13*$B63),IF(AND(ABS($B63)&gt;C$9, C$10&gt;0),IF(C$13&gt;0, ((C$13-C$10)/(C$12-C$9)*ABS($B63)+(C$13-(C$13-C$10)/(C$12-C$9)*C$12))*$B63,C$10*$B63),IF(AND(ABS($B63)&gt;C$6, C$7&gt;0),IF(C$10&gt;0, ((C$10-C$7)/(C$9-C$6)*ABS($B63)+(C$10-(C$10-C$7)/(C$9-C$6)*C$9))*$B63,C$7*$B63),IF(C$7&gt;0, ((C$7-C$4)/(C$6-0)*ABS($B63)+(C$7-(C$7-C$4)/(C$6-0)*C$6))*$B63,C$4*$B63)))))))</f>
        <v>-63.9466666666671</v>
      </c>
      <c r="D63" s="1" t="n">
        <f aca="false">IF(AND(ABS($B63)&gt;D$21, D$20&gt;0),D$22*$B63,IF(AND(ABS($B63)&gt;D$18, D$19&gt;0),IF(D$22&gt;0, ((D$22-D$19)/(D$21-D$18)*ABS($B63)+(D$22-(D$22-D$19)/(D$21-D$18)*D$21))*$B63,D$19*$B63),IF(AND(ABS($B63)&gt;D$15, D$16&gt;0),IF(D$19&gt;0, ((D$19-D$16)/(D$18-D$15)*ABS($B63)+(D$19-(D$19-D$16)/(D$18-D$15)*D$18))*$B63,D$16*$B63),IF(AND(ABS($B63)&gt;D$12, D$13&gt;0),IF(D$16&gt;0, ((D$16-D$13)/(D$15-D$12)*ABS($B63)+(D$16-(D$16-D$13)/(D$15-D$12)*D$15))*$B63,D$13*$B63),IF(AND(ABS($B63)&gt;D$9, D$10&gt;0),IF(D$13&gt;0, ((D$13-D$10)/(D$12-D$9)*ABS($B63)+(D$13-(D$13-D$10)/(D$12-D$9)*D$12))*$B63,D$10*$B63),IF(AND(ABS($B63)&gt;D$6, D$7&gt;0),IF(D$10&gt;0, ((D$10-D$7)/(D$9-D$6)*ABS($B63)+(D$10-(D$10-D$7)/(D$9-D$6)*D$9))*$B63,D$7*$B63),IF(D$7&gt;0, ((D$7-D$4)/(D$6-0)*ABS($B63)+(D$7-(D$7-D$4)/(D$6-0)*D$6))*$B63,D$4*$B63)))))))</f>
        <v>-78.7654320987661</v>
      </c>
      <c r="E63" s="1" t="n">
        <f aca="false">IF(AND(ABS($B63)&gt;E$21, E$20&gt;0),E$22*$B63,IF(AND(ABS($B63)&gt;E$18, E$19&gt;0),IF(E$22&gt;0, ((E$22-E$19)/(E$21-E$18)*ABS($B63)+(E$22-(E$22-E$19)/(E$21-E$18)*E$21))*$B63,E$19*$B63),IF(AND(ABS($B63)&gt;E$15, E$16&gt;0),IF(E$19&gt;0, ((E$19-E$16)/(E$18-E$15)*ABS($B63)+(E$19-(E$19-E$16)/(E$18-E$15)*E$18))*$B63,E$16*$B63),IF(AND(ABS($B63)&gt;E$12, E$13&gt;0),IF(E$16&gt;0, ((E$16-E$13)/(E$15-E$12)*ABS($B63)+(E$16-(E$16-E$13)/(E$15-E$12)*E$15))*$B63,E$13*$B63),IF(AND(ABS($B63)&gt;E$9, E$10&gt;0),IF(E$13&gt;0, ((E$13-E$10)/(E$12-E$9)*ABS($B63)+(E$13-(E$13-E$10)/(E$12-E$9)*E$12))*$B63,E$10*$B63),IF(AND(ABS($B63)&gt;E$6, E$7&gt;0),IF(E$10&gt;0, ((E$10-E$7)/(E$9-E$6)*ABS($B63)+(E$10-(E$10-E$7)/(E$9-E$6)*E$9))*$B63,E$7*$B63),IF(E$7&gt;0, ((E$7-E$4)/(E$6-0)*ABS($B63)+(E$7-(E$7-E$4)/(E$6-0)*E$6))*$B63,E$4*$B63)))))))</f>
        <v>-55.0000000000003</v>
      </c>
      <c r="F63" s="1" t="n">
        <f aca="false">IF(AND(ABS($B63)&gt;F$21, F$20&gt;0),F$22*$B63,IF(AND(ABS($B63)&gt;F$18, F$19&gt;0),IF(F$22&gt;0, ((F$22-F$19)/(F$21-F$18)*ABS($B63)+(F$22-(F$22-F$19)/(F$21-F$18)*F$21))*$B63,F$19*$B63),IF(AND(ABS($B63)&gt;F$15, F$16&gt;0),IF(F$19&gt;0, ((F$19-F$16)/(F$18-F$15)*ABS($B63)+(F$19-(F$19-F$16)/(F$18-F$15)*F$18))*$B63,F$16*$B63),IF(AND(ABS($B63)&gt;F$12, F$13&gt;0),IF(F$16&gt;0, ((F$16-F$13)/(F$15-F$12)*ABS($B63)+(F$16-(F$16-F$13)/(F$15-F$12)*F$15))*$B63,F$13*$B63),IF(AND(ABS($B63)&gt;F$9, F$10&gt;0),IF(F$13&gt;0, ((F$13-F$10)/(F$12-F$9)*ABS($B63)+(F$13-(F$13-F$10)/(F$12-F$9)*F$12))*$B63,F$10*$B63),IF(AND(ABS($B63)&gt;F$6, F$7&gt;0),IF(F$10&gt;0, ((F$10-F$7)/(F$9-F$6)*ABS($B63)+(F$10-(F$10-F$7)/(F$9-F$6)*F$9))*$B63,F$7*$B63),IF(F$7&gt;0, ((F$7-F$4)/(F$6-0)*ABS($B63)+(F$7-(F$7-F$4)/(F$6-0)*F$6))*$B63,F$4*$B63)))))))</f>
        <v>-72.6000000000007</v>
      </c>
    </row>
    <row r="64" customFormat="false" ht="13.8" hidden="true" customHeight="false" outlineLevel="0" collapsed="false">
      <c r="B64" s="1" t="n">
        <v>-2.10000000000001</v>
      </c>
      <c r="C64" s="1" t="n">
        <f aca="false">IF(AND(ABS($B64)&gt;C$21, C$20&gt;0),C$22*$B64,IF(AND(ABS($B64)&gt;C$18, C$19&gt;0),IF(C$22&gt;0, ((C$22-C$19)/(C$21-C$18)*ABS($B64)+(C$22-(C$22-C$19)/(C$21-C$18)*C$21))*$B64,C$19*$B64),IF(AND(ABS($B64)&gt;C$15, C$16&gt;0),IF(C$19&gt;0, ((C$19-C$16)/(C$18-C$15)*ABS($B64)+(C$19-(C$19-C$16)/(C$18-C$15)*C$18))*$B64,C$16*$B64),IF(AND(ABS($B64)&gt;C$12, C$13&gt;0),IF(C$16&gt;0, ((C$16-C$13)/(C$15-C$12)*ABS($B64)+(C$16-(C$16-C$13)/(C$15-C$12)*C$15))*$B64,C$13*$B64),IF(AND(ABS($B64)&gt;C$9, C$10&gt;0),IF(C$13&gt;0, ((C$13-C$10)/(C$12-C$9)*ABS($B64)+(C$13-(C$13-C$10)/(C$12-C$9)*C$12))*$B64,C$10*$B64),IF(AND(ABS($B64)&gt;C$6, C$7&gt;0),IF(C$10&gt;0, ((C$10-C$7)/(C$9-C$6)*ABS($B64)+(C$10-(C$10-C$7)/(C$9-C$6)*C$9))*$B64,C$7*$B64),IF(C$7&gt;0, ((C$7-C$4)/(C$6-0)*ABS($B64)+(C$7-(C$7-C$4)/(C$6-0)*C$6))*$B64,C$4*$B64)))))))</f>
        <v>-59.9200000000004</v>
      </c>
      <c r="D64" s="1" t="n">
        <f aca="false">IF(AND(ABS($B64)&gt;D$21, D$20&gt;0),D$22*$B64,IF(AND(ABS($B64)&gt;D$18, D$19&gt;0),IF(D$22&gt;0, ((D$22-D$19)/(D$21-D$18)*ABS($B64)+(D$22-(D$22-D$19)/(D$21-D$18)*D$21))*$B64,D$19*$B64),IF(AND(ABS($B64)&gt;D$15, D$16&gt;0),IF(D$19&gt;0, ((D$19-D$16)/(D$18-D$15)*ABS($B64)+(D$19-(D$19-D$16)/(D$18-D$15)*D$18))*$B64,D$16*$B64),IF(AND(ABS($B64)&gt;D$12, D$13&gt;0),IF(D$16&gt;0, ((D$16-D$13)/(D$15-D$12)*ABS($B64)+(D$16-(D$16-D$13)/(D$15-D$12)*D$15))*$B64,D$13*$B64),IF(AND(ABS($B64)&gt;D$9, D$10&gt;0),IF(D$13&gt;0, ((D$13-D$10)/(D$12-D$9)*ABS($B64)+(D$13-(D$13-D$10)/(D$12-D$9)*D$12))*$B64,D$10*$B64),IF(AND(ABS($B64)&gt;D$6, D$7&gt;0),IF(D$10&gt;0, ((D$10-D$7)/(D$9-D$6)*ABS($B64)+(D$10-(D$10-D$7)/(D$9-D$6)*D$9))*$B64,D$7*$B64),IF(D$7&gt;0, ((D$7-D$4)/(D$6-0)*ABS($B64)+(D$7-(D$7-D$4)/(D$6-0)*D$6))*$B64,D$4*$B64)))))))</f>
        <v>-72.333333333334</v>
      </c>
      <c r="E64" s="1" t="n">
        <f aca="false">IF(AND(ABS($B64)&gt;E$21, E$20&gt;0),E$22*$B64,IF(AND(ABS($B64)&gt;E$18, E$19&gt;0),IF(E$22&gt;0, ((E$22-E$19)/(E$21-E$18)*ABS($B64)+(E$22-(E$22-E$19)/(E$21-E$18)*E$21))*$B64,E$19*$B64),IF(AND(ABS($B64)&gt;E$15, E$16&gt;0),IF(E$19&gt;0, ((E$19-E$16)/(E$18-E$15)*ABS($B64)+(E$19-(E$19-E$16)/(E$18-E$15)*E$18))*$B64,E$16*$B64),IF(AND(ABS($B64)&gt;E$12, E$13&gt;0),IF(E$16&gt;0, ((E$16-E$13)/(E$15-E$12)*ABS($B64)+(E$16-(E$16-E$13)/(E$15-E$12)*E$15))*$B64,E$13*$B64),IF(AND(ABS($B64)&gt;E$9, E$10&gt;0),IF(E$13&gt;0, ((E$13-E$10)/(E$12-E$9)*ABS($B64)+(E$13-(E$13-E$10)/(E$12-E$9)*E$12))*$B64,E$10*$B64),IF(AND(ABS($B64)&gt;E$6, E$7&gt;0),IF(E$10&gt;0, ((E$10-E$7)/(E$9-E$6)*ABS($B64)+(E$10-(E$10-E$7)/(E$9-E$6)*E$9))*$B64,E$7*$B64),IF(E$7&gt;0, ((E$7-E$4)/(E$6-0)*ABS($B64)+(E$7-(E$7-E$4)/(E$6-0)*E$6))*$B64,E$4*$B64)))))))</f>
        <v>-52.5000000000003</v>
      </c>
      <c r="F64" s="1" t="n">
        <f aca="false">IF(AND(ABS($B64)&gt;F$21, F$20&gt;0),F$22*$B64,IF(AND(ABS($B64)&gt;F$18, F$19&gt;0),IF(F$22&gt;0, ((F$22-F$19)/(F$21-F$18)*ABS($B64)+(F$22-(F$22-F$19)/(F$21-F$18)*F$21))*$B64,F$19*$B64),IF(AND(ABS($B64)&gt;F$15, F$16&gt;0),IF(F$19&gt;0, ((F$19-F$16)/(F$18-F$15)*ABS($B64)+(F$19-(F$19-F$16)/(F$18-F$15)*F$18))*$B64,F$16*$B64),IF(AND(ABS($B64)&gt;F$12, F$13&gt;0),IF(F$16&gt;0, ((F$16-F$13)/(F$15-F$12)*ABS($B64)+(F$16-(F$16-F$13)/(F$15-F$12)*F$15))*$B64,F$13*$B64),IF(AND(ABS($B64)&gt;F$9, F$10&gt;0),IF(F$13&gt;0, ((F$13-F$10)/(F$12-F$9)*ABS($B64)+(F$13-(F$13-F$10)/(F$12-F$9)*F$12))*$B64,F$10*$B64),IF(AND(ABS($B64)&gt;F$6, F$7&gt;0),IF(F$10&gt;0, ((F$10-F$7)/(F$9-F$6)*ABS($B64)+(F$10-(F$10-F$7)/(F$9-F$6)*F$9))*$B64,F$7*$B64),IF(F$7&gt;0, ((F$7-F$4)/(F$6-0)*ABS($B64)+(F$7-(F$7-F$4)/(F$6-0)*F$6))*$B64,F$4*$B64)))))))</f>
        <v>-66.1500000000006</v>
      </c>
    </row>
    <row r="65" customFormat="false" ht="13.8" hidden="true" customHeight="false" outlineLevel="0" collapsed="false">
      <c r="B65" s="1" t="n">
        <v>-2.00000000000001</v>
      </c>
      <c r="C65" s="1" t="n">
        <f aca="false">IF(AND(ABS($B65)&gt;C$21, C$20&gt;0),C$22*$B65,IF(AND(ABS($B65)&gt;C$18, C$19&gt;0),IF(C$22&gt;0, ((C$22-C$19)/(C$21-C$18)*ABS($B65)+(C$22-(C$22-C$19)/(C$21-C$18)*C$21))*$B65,C$19*$B65),IF(AND(ABS($B65)&gt;C$15, C$16&gt;0),IF(C$19&gt;0, ((C$19-C$16)/(C$18-C$15)*ABS($B65)+(C$19-(C$19-C$16)/(C$18-C$15)*C$18))*$B65,C$16*$B65),IF(AND(ABS($B65)&gt;C$12, C$13&gt;0),IF(C$16&gt;0, ((C$16-C$13)/(C$15-C$12)*ABS($B65)+(C$16-(C$16-C$13)/(C$15-C$12)*C$15))*$B65,C$13*$B65),IF(AND(ABS($B65)&gt;C$9, C$10&gt;0),IF(C$13&gt;0, ((C$13-C$10)/(C$12-C$9)*ABS($B65)+(C$13-(C$13-C$10)/(C$12-C$9)*C$12))*$B65,C$10*$B65),IF(AND(ABS($B65)&gt;C$6, C$7&gt;0),IF(C$10&gt;0, ((C$10-C$7)/(C$9-C$6)*ABS($B65)+(C$10-(C$10-C$7)/(C$9-C$6)*C$9))*$B65,C$7*$B65),IF(C$7&gt;0, ((C$7-C$4)/(C$6-0)*ABS($B65)+(C$7-(C$7-C$4)/(C$6-0)*C$6))*$B65,C$4*$B65)))))))</f>
        <v>-56.0000000000004</v>
      </c>
      <c r="D65" s="1" t="n">
        <f aca="false">IF(AND(ABS($B65)&gt;D$21, D$20&gt;0),D$22*$B65,IF(AND(ABS($B65)&gt;D$18, D$19&gt;0),IF(D$22&gt;0, ((D$22-D$19)/(D$21-D$18)*ABS($B65)+(D$22-(D$22-D$19)/(D$21-D$18)*D$21))*$B65,D$19*$B65),IF(AND(ABS($B65)&gt;D$15, D$16&gt;0),IF(D$19&gt;0, ((D$19-D$16)/(D$18-D$15)*ABS($B65)+(D$19-(D$19-D$16)/(D$18-D$15)*D$18))*$B65,D$16*$B65),IF(AND(ABS($B65)&gt;D$12, D$13&gt;0),IF(D$16&gt;0, ((D$16-D$13)/(D$15-D$12)*ABS($B65)+(D$16-(D$16-D$13)/(D$15-D$12)*D$15))*$B65,D$13*$B65),IF(AND(ABS($B65)&gt;D$9, D$10&gt;0),IF(D$13&gt;0, ((D$13-D$10)/(D$12-D$9)*ABS($B65)+(D$13-(D$13-D$10)/(D$12-D$9)*D$12))*$B65,D$10*$B65),IF(AND(ABS($B65)&gt;D$6, D$7&gt;0),IF(D$10&gt;0, ((D$10-D$7)/(D$9-D$6)*ABS($B65)+(D$10-(D$10-D$7)/(D$9-D$6)*D$9))*$B65,D$7*$B65),IF(D$7&gt;0, ((D$7-D$4)/(D$6-0)*ABS($B65)+(D$7-(D$7-D$4)/(D$6-0)*D$6))*$B65,D$4*$B65)))))))</f>
        <v>-66.1728395061735</v>
      </c>
      <c r="E65" s="1" t="n">
        <f aca="false">IF(AND(ABS($B65)&gt;E$21, E$20&gt;0),E$22*$B65,IF(AND(ABS($B65)&gt;E$18, E$19&gt;0),IF(E$22&gt;0, ((E$22-E$19)/(E$21-E$18)*ABS($B65)+(E$22-(E$22-E$19)/(E$21-E$18)*E$21))*$B65,E$19*$B65),IF(AND(ABS($B65)&gt;E$15, E$16&gt;0),IF(E$19&gt;0, ((E$19-E$16)/(E$18-E$15)*ABS($B65)+(E$19-(E$19-E$16)/(E$18-E$15)*E$18))*$B65,E$16*$B65),IF(AND(ABS($B65)&gt;E$12, E$13&gt;0),IF(E$16&gt;0, ((E$16-E$13)/(E$15-E$12)*ABS($B65)+(E$16-(E$16-E$13)/(E$15-E$12)*E$15))*$B65,E$13*$B65),IF(AND(ABS($B65)&gt;E$9, E$10&gt;0),IF(E$13&gt;0, ((E$13-E$10)/(E$12-E$9)*ABS($B65)+(E$13-(E$13-E$10)/(E$12-E$9)*E$12))*$B65,E$10*$B65),IF(AND(ABS($B65)&gt;E$6, E$7&gt;0),IF(E$10&gt;0, ((E$10-E$7)/(E$9-E$6)*ABS($B65)+(E$10-(E$10-E$7)/(E$9-E$6)*E$9))*$B65,E$7*$B65),IF(E$7&gt;0, ((E$7-E$4)/(E$6-0)*ABS($B65)+(E$7-(E$7-E$4)/(E$6-0)*E$6))*$B65,E$4*$B65)))))))</f>
        <v>-50.0000000000003</v>
      </c>
      <c r="F65" s="1" t="n">
        <f aca="false">IF(AND(ABS($B65)&gt;F$21, F$20&gt;0),F$22*$B65,IF(AND(ABS($B65)&gt;F$18, F$19&gt;0),IF(F$22&gt;0, ((F$22-F$19)/(F$21-F$18)*ABS($B65)+(F$22-(F$22-F$19)/(F$21-F$18)*F$21))*$B65,F$19*$B65),IF(AND(ABS($B65)&gt;F$15, F$16&gt;0),IF(F$19&gt;0, ((F$19-F$16)/(F$18-F$15)*ABS($B65)+(F$19-(F$19-F$16)/(F$18-F$15)*F$18))*$B65,F$16*$B65),IF(AND(ABS($B65)&gt;F$12, F$13&gt;0),IF(F$16&gt;0, ((F$16-F$13)/(F$15-F$12)*ABS($B65)+(F$16-(F$16-F$13)/(F$15-F$12)*F$15))*$B65,F$13*$B65),IF(AND(ABS($B65)&gt;F$9, F$10&gt;0),IF(F$13&gt;0, ((F$13-F$10)/(F$12-F$9)*ABS($B65)+(F$13-(F$13-F$10)/(F$12-F$9)*F$12))*$B65,F$10*$B65),IF(AND(ABS($B65)&gt;F$6, F$7&gt;0),IF(F$10&gt;0, ((F$10-F$7)/(F$9-F$6)*ABS($B65)+(F$10-(F$10-F$7)/(F$9-F$6)*F$9))*$B65,F$7*$B65),IF(F$7&gt;0, ((F$7-F$4)/(F$6-0)*ABS($B65)+(F$7-(F$7-F$4)/(F$6-0)*F$6))*$B65,F$4*$B65)))))))</f>
        <v>-60.0000000000006</v>
      </c>
    </row>
    <row r="66" customFormat="false" ht="13.8" hidden="true" customHeight="false" outlineLevel="0" collapsed="false">
      <c r="B66" s="1" t="n">
        <v>-1.90000000000001</v>
      </c>
      <c r="C66" s="1" t="n">
        <f aca="false">IF(AND(ABS($B66)&gt;C$21, C$20&gt;0),C$22*$B66,IF(AND(ABS($B66)&gt;C$18, C$19&gt;0),IF(C$22&gt;0, ((C$22-C$19)/(C$21-C$18)*ABS($B66)+(C$22-(C$22-C$19)/(C$21-C$18)*C$21))*$B66,C$19*$B66),IF(AND(ABS($B66)&gt;C$15, C$16&gt;0),IF(C$19&gt;0, ((C$19-C$16)/(C$18-C$15)*ABS($B66)+(C$19-(C$19-C$16)/(C$18-C$15)*C$18))*$B66,C$16*$B66),IF(AND(ABS($B66)&gt;C$12, C$13&gt;0),IF(C$16&gt;0, ((C$16-C$13)/(C$15-C$12)*ABS($B66)+(C$16-(C$16-C$13)/(C$15-C$12)*C$15))*$B66,C$13*$B66),IF(AND(ABS($B66)&gt;C$9, C$10&gt;0),IF(C$13&gt;0, ((C$13-C$10)/(C$12-C$9)*ABS($B66)+(C$13-(C$13-C$10)/(C$12-C$9)*C$12))*$B66,C$10*$B66),IF(AND(ABS($B66)&gt;C$6, C$7&gt;0),IF(C$10&gt;0, ((C$10-C$7)/(C$9-C$6)*ABS($B66)+(C$10-(C$10-C$7)/(C$9-C$6)*C$9))*$B66,C$7*$B66),IF(C$7&gt;0, ((C$7-C$4)/(C$6-0)*ABS($B66)+(C$7-(C$7-C$4)/(C$6-0)*C$6))*$B66,C$4*$B66)))))))</f>
        <v>-52.1866666666671</v>
      </c>
      <c r="D66" s="1" t="n">
        <f aca="false">IF(AND(ABS($B66)&gt;D$21, D$20&gt;0),D$22*$B66,IF(AND(ABS($B66)&gt;D$18, D$19&gt;0),IF(D$22&gt;0, ((D$22-D$19)/(D$21-D$18)*ABS($B66)+(D$22-(D$22-D$19)/(D$21-D$18)*D$21))*$B66,D$19*$B66),IF(AND(ABS($B66)&gt;D$15, D$16&gt;0),IF(D$19&gt;0, ((D$19-D$16)/(D$18-D$15)*ABS($B66)+(D$19-(D$19-D$16)/(D$18-D$15)*D$18))*$B66,D$16*$B66),IF(AND(ABS($B66)&gt;D$12, D$13&gt;0),IF(D$16&gt;0, ((D$16-D$13)/(D$15-D$12)*ABS($B66)+(D$16-(D$16-D$13)/(D$15-D$12)*D$15))*$B66,D$13*$B66),IF(AND(ABS($B66)&gt;D$9, D$10&gt;0),IF(D$13&gt;0, ((D$13-D$10)/(D$12-D$9)*ABS($B66)+(D$13-(D$13-D$10)/(D$12-D$9)*D$12))*$B66,D$10*$B66),IF(AND(ABS($B66)&gt;D$6, D$7&gt;0),IF(D$10&gt;0, ((D$10-D$7)/(D$9-D$6)*ABS($B66)+(D$10-(D$10-D$7)/(D$9-D$6)*D$9))*$B66,D$7*$B66),IF(D$7&gt;0, ((D$7-D$4)/(D$6-0)*ABS($B66)+(D$7-(D$7-D$4)/(D$6-0)*D$6))*$B66,D$4*$B66)))))))</f>
        <v>-60.2839506172846</v>
      </c>
      <c r="E66" s="1" t="n">
        <f aca="false">IF(AND(ABS($B66)&gt;E$21, E$20&gt;0),E$22*$B66,IF(AND(ABS($B66)&gt;E$18, E$19&gt;0),IF(E$22&gt;0, ((E$22-E$19)/(E$21-E$18)*ABS($B66)+(E$22-(E$22-E$19)/(E$21-E$18)*E$21))*$B66,E$19*$B66),IF(AND(ABS($B66)&gt;E$15, E$16&gt;0),IF(E$19&gt;0, ((E$19-E$16)/(E$18-E$15)*ABS($B66)+(E$19-(E$19-E$16)/(E$18-E$15)*E$18))*$B66,E$16*$B66),IF(AND(ABS($B66)&gt;E$12, E$13&gt;0),IF(E$16&gt;0, ((E$16-E$13)/(E$15-E$12)*ABS($B66)+(E$16-(E$16-E$13)/(E$15-E$12)*E$15))*$B66,E$13*$B66),IF(AND(ABS($B66)&gt;E$9, E$10&gt;0),IF(E$13&gt;0, ((E$13-E$10)/(E$12-E$9)*ABS($B66)+(E$13-(E$13-E$10)/(E$12-E$9)*E$12))*$B66,E$10*$B66),IF(AND(ABS($B66)&gt;E$6, E$7&gt;0),IF(E$10&gt;0, ((E$10-E$7)/(E$9-E$6)*ABS($B66)+(E$10-(E$10-E$7)/(E$9-E$6)*E$9))*$B66,E$7*$B66),IF(E$7&gt;0, ((E$7-E$4)/(E$6-0)*ABS($B66)+(E$7-(E$7-E$4)/(E$6-0)*E$6))*$B66,E$4*$B66)))))))</f>
        <v>-47.5000000000003</v>
      </c>
      <c r="F66" s="1" t="n">
        <f aca="false">IF(AND(ABS($B66)&gt;F$21, F$20&gt;0),F$22*$B66,IF(AND(ABS($B66)&gt;F$18, F$19&gt;0),IF(F$22&gt;0, ((F$22-F$19)/(F$21-F$18)*ABS($B66)+(F$22-(F$22-F$19)/(F$21-F$18)*F$21))*$B66,F$19*$B66),IF(AND(ABS($B66)&gt;F$15, F$16&gt;0),IF(F$19&gt;0, ((F$19-F$16)/(F$18-F$15)*ABS($B66)+(F$19-(F$19-F$16)/(F$18-F$15)*F$18))*$B66,F$16*$B66),IF(AND(ABS($B66)&gt;F$12, F$13&gt;0),IF(F$16&gt;0, ((F$16-F$13)/(F$15-F$12)*ABS($B66)+(F$16-(F$16-F$13)/(F$15-F$12)*F$15))*$B66,F$13*$B66),IF(AND(ABS($B66)&gt;F$9, F$10&gt;0),IF(F$13&gt;0, ((F$13-F$10)/(F$12-F$9)*ABS($B66)+(F$13-(F$13-F$10)/(F$12-F$9)*F$12))*$B66,F$10*$B66),IF(AND(ABS($B66)&gt;F$6, F$7&gt;0),IF(F$10&gt;0, ((F$10-F$7)/(F$9-F$6)*ABS($B66)+(F$10-(F$10-F$7)/(F$9-F$6)*F$9))*$B66,F$7*$B66),IF(F$7&gt;0, ((F$7-F$4)/(F$6-0)*ABS($B66)+(F$7-(F$7-F$4)/(F$6-0)*F$6))*$B66,F$4*$B66)))))))</f>
        <v>-53.2000000000007</v>
      </c>
    </row>
    <row r="67" customFormat="false" ht="13.8" hidden="true" customHeight="false" outlineLevel="0" collapsed="false">
      <c r="B67" s="1" t="n">
        <v>-1.80000000000001</v>
      </c>
      <c r="C67" s="1" t="n">
        <f aca="false">IF(AND(ABS($B67)&gt;C$21, C$20&gt;0),C$22*$B67,IF(AND(ABS($B67)&gt;C$18, C$19&gt;0),IF(C$22&gt;0, ((C$22-C$19)/(C$21-C$18)*ABS($B67)+(C$22-(C$22-C$19)/(C$21-C$18)*C$21))*$B67,C$19*$B67),IF(AND(ABS($B67)&gt;C$15, C$16&gt;0),IF(C$19&gt;0, ((C$19-C$16)/(C$18-C$15)*ABS($B67)+(C$19-(C$19-C$16)/(C$18-C$15)*C$18))*$B67,C$16*$B67),IF(AND(ABS($B67)&gt;C$12, C$13&gt;0),IF(C$16&gt;0, ((C$16-C$13)/(C$15-C$12)*ABS($B67)+(C$16-(C$16-C$13)/(C$15-C$12)*C$15))*$B67,C$13*$B67),IF(AND(ABS($B67)&gt;C$9, C$10&gt;0),IF(C$13&gt;0, ((C$13-C$10)/(C$12-C$9)*ABS($B67)+(C$13-(C$13-C$10)/(C$12-C$9)*C$12))*$B67,C$10*$B67),IF(AND(ABS($B67)&gt;C$6, C$7&gt;0),IF(C$10&gt;0, ((C$10-C$7)/(C$9-C$6)*ABS($B67)+(C$10-(C$10-C$7)/(C$9-C$6)*C$9))*$B67,C$7*$B67),IF(C$7&gt;0, ((C$7-C$4)/(C$6-0)*ABS($B67)+(C$7-(C$7-C$4)/(C$6-0)*C$6))*$B67,C$4*$B67)))))))</f>
        <v>-48.4800000000004</v>
      </c>
      <c r="D67" s="1" t="n">
        <f aca="false">IF(AND(ABS($B67)&gt;D$21, D$20&gt;0),D$22*$B67,IF(AND(ABS($B67)&gt;D$18, D$19&gt;0),IF(D$22&gt;0, ((D$22-D$19)/(D$21-D$18)*ABS($B67)+(D$22-(D$22-D$19)/(D$21-D$18)*D$21))*$B67,D$19*$B67),IF(AND(ABS($B67)&gt;D$15, D$16&gt;0),IF(D$19&gt;0, ((D$19-D$16)/(D$18-D$15)*ABS($B67)+(D$19-(D$19-D$16)/(D$18-D$15)*D$18))*$B67,D$16*$B67),IF(AND(ABS($B67)&gt;D$12, D$13&gt;0),IF(D$16&gt;0, ((D$16-D$13)/(D$15-D$12)*ABS($B67)+(D$16-(D$16-D$13)/(D$15-D$12)*D$15))*$B67,D$13*$B67),IF(AND(ABS($B67)&gt;D$9, D$10&gt;0),IF(D$13&gt;0, ((D$13-D$10)/(D$12-D$9)*ABS($B67)+(D$13-(D$13-D$10)/(D$12-D$9)*D$12))*$B67,D$10*$B67),IF(AND(ABS($B67)&gt;D$6, D$7&gt;0),IF(D$10&gt;0, ((D$10-D$7)/(D$9-D$6)*ABS($B67)+(D$10-(D$10-D$7)/(D$9-D$6)*D$9))*$B67,D$7*$B67),IF(D$7&gt;0, ((D$7-D$4)/(D$6-0)*ABS($B67)+(D$7-(D$7-D$4)/(D$6-0)*D$6))*$B67,D$4*$B67)))))))</f>
        <v>-54.6666666666672</v>
      </c>
      <c r="E67" s="1" t="n">
        <f aca="false">IF(AND(ABS($B67)&gt;E$21, E$20&gt;0),E$22*$B67,IF(AND(ABS($B67)&gt;E$18, E$19&gt;0),IF(E$22&gt;0, ((E$22-E$19)/(E$21-E$18)*ABS($B67)+(E$22-(E$22-E$19)/(E$21-E$18)*E$21))*$B67,E$19*$B67),IF(AND(ABS($B67)&gt;E$15, E$16&gt;0),IF(E$19&gt;0, ((E$19-E$16)/(E$18-E$15)*ABS($B67)+(E$19-(E$19-E$16)/(E$18-E$15)*E$18))*$B67,E$16*$B67),IF(AND(ABS($B67)&gt;E$12, E$13&gt;0),IF(E$16&gt;0, ((E$16-E$13)/(E$15-E$12)*ABS($B67)+(E$16-(E$16-E$13)/(E$15-E$12)*E$15))*$B67,E$13*$B67),IF(AND(ABS($B67)&gt;E$9, E$10&gt;0),IF(E$13&gt;0, ((E$13-E$10)/(E$12-E$9)*ABS($B67)+(E$13-(E$13-E$10)/(E$12-E$9)*E$12))*$B67,E$10*$B67),IF(AND(ABS($B67)&gt;E$6, E$7&gt;0),IF(E$10&gt;0, ((E$10-E$7)/(E$9-E$6)*ABS($B67)+(E$10-(E$10-E$7)/(E$9-E$6)*E$9))*$B67,E$7*$B67),IF(E$7&gt;0, ((E$7-E$4)/(E$6-0)*ABS($B67)+(E$7-(E$7-E$4)/(E$6-0)*E$6))*$B67,E$4*$B67)))))))</f>
        <v>-45.0000000000003</v>
      </c>
      <c r="F67" s="1" t="n">
        <f aca="false">IF(AND(ABS($B67)&gt;F$21, F$20&gt;0),F$22*$B67,IF(AND(ABS($B67)&gt;F$18, F$19&gt;0),IF(F$22&gt;0, ((F$22-F$19)/(F$21-F$18)*ABS($B67)+(F$22-(F$22-F$19)/(F$21-F$18)*F$21))*$B67,F$19*$B67),IF(AND(ABS($B67)&gt;F$15, F$16&gt;0),IF(F$19&gt;0, ((F$19-F$16)/(F$18-F$15)*ABS($B67)+(F$19-(F$19-F$16)/(F$18-F$15)*F$18))*$B67,F$16*$B67),IF(AND(ABS($B67)&gt;F$12, F$13&gt;0),IF(F$16&gt;0, ((F$16-F$13)/(F$15-F$12)*ABS($B67)+(F$16-(F$16-F$13)/(F$15-F$12)*F$15))*$B67,F$13*$B67),IF(AND(ABS($B67)&gt;F$9, F$10&gt;0),IF(F$13&gt;0, ((F$13-F$10)/(F$12-F$9)*ABS($B67)+(F$13-(F$13-F$10)/(F$12-F$9)*F$12))*$B67,F$10*$B67),IF(AND(ABS($B67)&gt;F$6, F$7&gt;0),IF(F$10&gt;0, ((F$10-F$7)/(F$9-F$6)*ABS($B67)+(F$10-(F$10-F$7)/(F$9-F$6)*F$9))*$B67,F$7*$B67),IF(F$7&gt;0, ((F$7-F$4)/(F$6-0)*ABS($B67)+(F$7-(F$7-F$4)/(F$6-0)*F$6))*$B67,F$4*$B67)))))))</f>
        <v>-46.8000000000006</v>
      </c>
    </row>
    <row r="68" customFormat="false" ht="13.8" hidden="true" customHeight="false" outlineLevel="0" collapsed="false">
      <c r="B68" s="1" t="n">
        <v>-1.70000000000002</v>
      </c>
      <c r="C68" s="1" t="n">
        <f aca="false">IF(AND(ABS($B68)&gt;C$21, C$20&gt;0),C$22*$B68,IF(AND(ABS($B68)&gt;C$18, C$19&gt;0),IF(C$22&gt;0, ((C$22-C$19)/(C$21-C$18)*ABS($B68)+(C$22-(C$22-C$19)/(C$21-C$18)*C$21))*$B68,C$19*$B68),IF(AND(ABS($B68)&gt;C$15, C$16&gt;0),IF(C$19&gt;0, ((C$19-C$16)/(C$18-C$15)*ABS($B68)+(C$19-(C$19-C$16)/(C$18-C$15)*C$18))*$B68,C$16*$B68),IF(AND(ABS($B68)&gt;C$12, C$13&gt;0),IF(C$16&gt;0, ((C$16-C$13)/(C$15-C$12)*ABS($B68)+(C$16-(C$16-C$13)/(C$15-C$12)*C$15))*$B68,C$13*$B68),IF(AND(ABS($B68)&gt;C$9, C$10&gt;0),IF(C$13&gt;0, ((C$13-C$10)/(C$12-C$9)*ABS($B68)+(C$13-(C$13-C$10)/(C$12-C$9)*C$12))*$B68,C$10*$B68),IF(AND(ABS($B68)&gt;C$6, C$7&gt;0),IF(C$10&gt;0, ((C$10-C$7)/(C$9-C$6)*ABS($B68)+(C$10-(C$10-C$7)/(C$9-C$6)*C$9))*$B68,C$7*$B68),IF(C$7&gt;0, ((C$7-C$4)/(C$6-0)*ABS($B68)+(C$7-(C$7-C$4)/(C$6-0)*C$6))*$B68,C$4*$B68)))))))</f>
        <v>-44.8800000000007</v>
      </c>
      <c r="D68" s="1" t="n">
        <f aca="false">IF(AND(ABS($B68)&gt;D$21, D$20&gt;0),D$22*$B68,IF(AND(ABS($B68)&gt;D$18, D$19&gt;0),IF(D$22&gt;0, ((D$22-D$19)/(D$21-D$18)*ABS($B68)+(D$22-(D$22-D$19)/(D$21-D$18)*D$21))*$B68,D$19*$B68),IF(AND(ABS($B68)&gt;D$15, D$16&gt;0),IF(D$19&gt;0, ((D$19-D$16)/(D$18-D$15)*ABS($B68)+(D$19-(D$19-D$16)/(D$18-D$15)*D$18))*$B68,D$16*$B68),IF(AND(ABS($B68)&gt;D$12, D$13&gt;0),IF(D$16&gt;0, ((D$16-D$13)/(D$15-D$12)*ABS($B68)+(D$16-(D$16-D$13)/(D$15-D$12)*D$15))*$B68,D$13*$B68),IF(AND(ABS($B68)&gt;D$9, D$10&gt;0),IF(D$13&gt;0, ((D$13-D$10)/(D$12-D$9)*ABS($B68)+(D$13-(D$13-D$10)/(D$12-D$9)*D$12))*$B68,D$10*$B68),IF(AND(ABS($B68)&gt;D$6, D$7&gt;0),IF(D$10&gt;0, ((D$10-D$7)/(D$9-D$6)*ABS($B68)+(D$10-(D$10-D$7)/(D$9-D$6)*D$9))*$B68,D$7*$B68),IF(D$7&gt;0, ((D$7-D$4)/(D$6-0)*ABS($B68)+(D$7-(D$7-D$4)/(D$6-0)*D$6))*$B68,D$4*$B68)))))))</f>
        <v>-49.3209876543221</v>
      </c>
      <c r="E68" s="1" t="n">
        <f aca="false">IF(AND(ABS($B68)&gt;E$21, E$20&gt;0),E$22*$B68,IF(AND(ABS($B68)&gt;E$18, E$19&gt;0),IF(E$22&gt;0, ((E$22-E$19)/(E$21-E$18)*ABS($B68)+(E$22-(E$22-E$19)/(E$21-E$18)*E$21))*$B68,E$19*$B68),IF(AND(ABS($B68)&gt;E$15, E$16&gt;0),IF(E$19&gt;0, ((E$19-E$16)/(E$18-E$15)*ABS($B68)+(E$19-(E$19-E$16)/(E$18-E$15)*E$18))*$B68,E$16*$B68),IF(AND(ABS($B68)&gt;E$12, E$13&gt;0),IF(E$16&gt;0, ((E$16-E$13)/(E$15-E$12)*ABS($B68)+(E$16-(E$16-E$13)/(E$15-E$12)*E$15))*$B68,E$13*$B68),IF(AND(ABS($B68)&gt;E$9, E$10&gt;0),IF(E$13&gt;0, ((E$13-E$10)/(E$12-E$9)*ABS($B68)+(E$13-(E$13-E$10)/(E$12-E$9)*E$12))*$B68,E$10*$B68),IF(AND(ABS($B68)&gt;E$6, E$7&gt;0),IF(E$10&gt;0, ((E$10-E$7)/(E$9-E$6)*ABS($B68)+(E$10-(E$10-E$7)/(E$9-E$6)*E$9))*$B68,E$7*$B68),IF(E$7&gt;0, ((E$7-E$4)/(E$6-0)*ABS($B68)+(E$7-(E$7-E$4)/(E$6-0)*E$6))*$B68,E$4*$B68)))))))</f>
        <v>-42.5000000000005</v>
      </c>
      <c r="F68" s="1" t="n">
        <f aca="false">IF(AND(ABS($B68)&gt;F$21, F$20&gt;0),F$22*$B68,IF(AND(ABS($B68)&gt;F$18, F$19&gt;0),IF(F$22&gt;0, ((F$22-F$19)/(F$21-F$18)*ABS($B68)+(F$22-(F$22-F$19)/(F$21-F$18)*F$21))*$B68,F$19*$B68),IF(AND(ABS($B68)&gt;F$15, F$16&gt;0),IF(F$19&gt;0, ((F$19-F$16)/(F$18-F$15)*ABS($B68)+(F$19-(F$19-F$16)/(F$18-F$15)*F$18))*$B68,F$16*$B68),IF(AND(ABS($B68)&gt;F$12, F$13&gt;0),IF(F$16&gt;0, ((F$16-F$13)/(F$15-F$12)*ABS($B68)+(F$16-(F$16-F$13)/(F$15-F$12)*F$15))*$B68,F$13*$B68),IF(AND(ABS($B68)&gt;F$9, F$10&gt;0),IF(F$13&gt;0, ((F$13-F$10)/(F$12-F$9)*ABS($B68)+(F$13-(F$13-F$10)/(F$12-F$9)*F$12))*$B68,F$10*$B68),IF(AND(ABS($B68)&gt;F$6, F$7&gt;0),IF(F$10&gt;0, ((F$10-F$7)/(F$9-F$6)*ABS($B68)+(F$10-(F$10-F$7)/(F$9-F$6)*F$9))*$B68,F$7*$B68),IF(F$7&gt;0, ((F$7-F$4)/(F$6-0)*ABS($B68)+(F$7-(F$7-F$4)/(F$6-0)*F$6))*$B68,F$4*$B68)))))))</f>
        <v>-40.8000000000012</v>
      </c>
    </row>
    <row r="69" customFormat="false" ht="13.8" hidden="true" customHeight="false" outlineLevel="0" collapsed="false">
      <c r="B69" s="1" t="n">
        <v>-1.60000000000002</v>
      </c>
      <c r="C69" s="1" t="n">
        <f aca="false">IF(AND(ABS($B69)&gt;C$21, C$20&gt;0),C$22*$B69,IF(AND(ABS($B69)&gt;C$18, C$19&gt;0),IF(C$22&gt;0, ((C$22-C$19)/(C$21-C$18)*ABS($B69)+(C$22-(C$22-C$19)/(C$21-C$18)*C$21))*$B69,C$19*$B69),IF(AND(ABS($B69)&gt;C$15, C$16&gt;0),IF(C$19&gt;0, ((C$19-C$16)/(C$18-C$15)*ABS($B69)+(C$19-(C$19-C$16)/(C$18-C$15)*C$18))*$B69,C$16*$B69),IF(AND(ABS($B69)&gt;C$12, C$13&gt;0),IF(C$16&gt;0, ((C$16-C$13)/(C$15-C$12)*ABS($B69)+(C$16-(C$16-C$13)/(C$15-C$12)*C$15))*$B69,C$13*$B69),IF(AND(ABS($B69)&gt;C$9, C$10&gt;0),IF(C$13&gt;0, ((C$13-C$10)/(C$12-C$9)*ABS($B69)+(C$13-(C$13-C$10)/(C$12-C$9)*C$12))*$B69,C$10*$B69),IF(AND(ABS($B69)&gt;C$6, C$7&gt;0),IF(C$10&gt;0, ((C$10-C$7)/(C$9-C$6)*ABS($B69)+(C$10-(C$10-C$7)/(C$9-C$6)*C$9))*$B69,C$7*$B69),IF(C$7&gt;0, ((C$7-C$4)/(C$6-0)*ABS($B69)+(C$7-(C$7-C$4)/(C$6-0)*C$6))*$B69,C$4*$B69)))))))</f>
        <v>-41.3866666666674</v>
      </c>
      <c r="D69" s="1" t="n">
        <f aca="false">IF(AND(ABS($B69)&gt;D$21, D$20&gt;0),D$22*$B69,IF(AND(ABS($B69)&gt;D$18, D$19&gt;0),IF(D$22&gt;0, ((D$22-D$19)/(D$21-D$18)*ABS($B69)+(D$22-(D$22-D$19)/(D$21-D$18)*D$21))*$B69,D$19*$B69),IF(AND(ABS($B69)&gt;D$15, D$16&gt;0),IF(D$19&gt;0, ((D$19-D$16)/(D$18-D$15)*ABS($B69)+(D$19-(D$19-D$16)/(D$18-D$15)*D$18))*$B69,D$16*$B69),IF(AND(ABS($B69)&gt;D$12, D$13&gt;0),IF(D$16&gt;0, ((D$16-D$13)/(D$15-D$12)*ABS($B69)+(D$16-(D$16-D$13)/(D$15-D$12)*D$15))*$B69,D$13*$B69),IF(AND(ABS($B69)&gt;D$9, D$10&gt;0),IF(D$13&gt;0, ((D$13-D$10)/(D$12-D$9)*ABS($B69)+(D$13-(D$13-D$10)/(D$12-D$9)*D$12))*$B69,D$10*$B69),IF(AND(ABS($B69)&gt;D$6, D$7&gt;0),IF(D$10&gt;0, ((D$10-D$7)/(D$9-D$6)*ABS($B69)+(D$10-(D$10-D$7)/(D$9-D$6)*D$9))*$B69,D$7*$B69),IF(D$7&gt;0, ((D$7-D$4)/(D$6-0)*ABS($B69)+(D$7-(D$7-D$4)/(D$6-0)*D$6))*$B69,D$4*$B69)))))))</f>
        <v>-44.2469135802479</v>
      </c>
      <c r="E69" s="1" t="n">
        <f aca="false">IF(AND(ABS($B69)&gt;E$21, E$20&gt;0),E$22*$B69,IF(AND(ABS($B69)&gt;E$18, E$19&gt;0),IF(E$22&gt;0, ((E$22-E$19)/(E$21-E$18)*ABS($B69)+(E$22-(E$22-E$19)/(E$21-E$18)*E$21))*$B69,E$19*$B69),IF(AND(ABS($B69)&gt;E$15, E$16&gt;0),IF(E$19&gt;0, ((E$19-E$16)/(E$18-E$15)*ABS($B69)+(E$19-(E$19-E$16)/(E$18-E$15)*E$18))*$B69,E$16*$B69),IF(AND(ABS($B69)&gt;E$12, E$13&gt;0),IF(E$16&gt;0, ((E$16-E$13)/(E$15-E$12)*ABS($B69)+(E$16-(E$16-E$13)/(E$15-E$12)*E$15))*$B69,E$13*$B69),IF(AND(ABS($B69)&gt;E$9, E$10&gt;0),IF(E$13&gt;0, ((E$13-E$10)/(E$12-E$9)*ABS($B69)+(E$13-(E$13-E$10)/(E$12-E$9)*E$12))*$B69,E$10*$B69),IF(AND(ABS($B69)&gt;E$6, E$7&gt;0),IF(E$10&gt;0, ((E$10-E$7)/(E$9-E$6)*ABS($B69)+(E$10-(E$10-E$7)/(E$9-E$6)*E$9))*$B69,E$7*$B69),IF(E$7&gt;0, ((E$7-E$4)/(E$6-0)*ABS($B69)+(E$7-(E$7-E$4)/(E$6-0)*E$6))*$B69,E$4*$B69)))))))</f>
        <v>-40.0000000000005</v>
      </c>
      <c r="F69" s="1" t="n">
        <f aca="false">IF(AND(ABS($B69)&gt;F$21, F$20&gt;0),F$22*$B69,IF(AND(ABS($B69)&gt;F$18, F$19&gt;0),IF(F$22&gt;0, ((F$22-F$19)/(F$21-F$18)*ABS($B69)+(F$22-(F$22-F$19)/(F$21-F$18)*F$21))*$B69,F$19*$B69),IF(AND(ABS($B69)&gt;F$15, F$16&gt;0),IF(F$19&gt;0, ((F$19-F$16)/(F$18-F$15)*ABS($B69)+(F$19-(F$19-F$16)/(F$18-F$15)*F$18))*$B69,F$16*$B69),IF(AND(ABS($B69)&gt;F$12, F$13&gt;0),IF(F$16&gt;0, ((F$16-F$13)/(F$15-F$12)*ABS($B69)+(F$16-(F$16-F$13)/(F$15-F$12)*F$15))*$B69,F$13*$B69),IF(AND(ABS($B69)&gt;F$9, F$10&gt;0),IF(F$13&gt;0, ((F$13-F$10)/(F$12-F$9)*ABS($B69)+(F$13-(F$13-F$10)/(F$12-F$9)*F$12))*$B69,F$10*$B69),IF(AND(ABS($B69)&gt;F$6, F$7&gt;0),IF(F$10&gt;0, ((F$10-F$7)/(F$9-F$6)*ABS($B69)+(F$10-(F$10-F$7)/(F$9-F$6)*F$9))*$B69,F$7*$B69),IF(F$7&gt;0, ((F$7-F$4)/(F$6-0)*ABS($B69)+(F$7-(F$7-F$4)/(F$6-0)*F$6))*$B69,F$4*$B69)))))))</f>
        <v>-35.2000000000011</v>
      </c>
    </row>
    <row r="70" customFormat="false" ht="13.8" hidden="true" customHeight="false" outlineLevel="0" collapsed="false">
      <c r="B70" s="1" t="n">
        <v>-1.50000000000002</v>
      </c>
      <c r="C70" s="1" t="n">
        <f aca="false">IF(AND(ABS($B70)&gt;C$21, C$20&gt;0),C$22*$B70,IF(AND(ABS($B70)&gt;C$18, C$19&gt;0),IF(C$22&gt;0, ((C$22-C$19)/(C$21-C$18)*ABS($B70)+(C$22-(C$22-C$19)/(C$21-C$18)*C$21))*$B70,C$19*$B70),IF(AND(ABS($B70)&gt;C$15, C$16&gt;0),IF(C$19&gt;0, ((C$19-C$16)/(C$18-C$15)*ABS($B70)+(C$19-(C$19-C$16)/(C$18-C$15)*C$18))*$B70,C$16*$B70),IF(AND(ABS($B70)&gt;C$12, C$13&gt;0),IF(C$16&gt;0, ((C$16-C$13)/(C$15-C$12)*ABS($B70)+(C$16-(C$16-C$13)/(C$15-C$12)*C$15))*$B70,C$13*$B70),IF(AND(ABS($B70)&gt;C$9, C$10&gt;0),IF(C$13&gt;0, ((C$13-C$10)/(C$12-C$9)*ABS($B70)+(C$13-(C$13-C$10)/(C$12-C$9)*C$12))*$B70,C$10*$B70),IF(AND(ABS($B70)&gt;C$6, C$7&gt;0),IF(C$10&gt;0, ((C$10-C$7)/(C$9-C$6)*ABS($B70)+(C$10-(C$10-C$7)/(C$9-C$6)*C$9))*$B70,C$7*$B70),IF(C$7&gt;0, ((C$7-C$4)/(C$6-0)*ABS($B70)+(C$7-(C$7-C$4)/(C$6-0)*C$6))*$B70,C$4*$B70)))))))</f>
        <v>-38.0000000000007</v>
      </c>
      <c r="D70" s="1" t="n">
        <f aca="false">IF(AND(ABS($B70)&gt;D$21, D$20&gt;0),D$22*$B70,IF(AND(ABS($B70)&gt;D$18, D$19&gt;0),IF(D$22&gt;0, ((D$22-D$19)/(D$21-D$18)*ABS($B70)+(D$22-(D$22-D$19)/(D$21-D$18)*D$21))*$B70,D$19*$B70),IF(AND(ABS($B70)&gt;D$15, D$16&gt;0),IF(D$19&gt;0, ((D$19-D$16)/(D$18-D$15)*ABS($B70)+(D$19-(D$19-D$16)/(D$18-D$15)*D$18))*$B70,D$16*$B70),IF(AND(ABS($B70)&gt;D$12, D$13&gt;0),IF(D$16&gt;0, ((D$16-D$13)/(D$15-D$12)*ABS($B70)+(D$16-(D$16-D$13)/(D$15-D$12)*D$15))*$B70,D$13*$B70),IF(AND(ABS($B70)&gt;D$9, D$10&gt;0),IF(D$13&gt;0, ((D$13-D$10)/(D$12-D$9)*ABS($B70)+(D$13-(D$13-D$10)/(D$12-D$9)*D$12))*$B70,D$10*$B70),IF(AND(ABS($B70)&gt;D$6, D$7&gt;0),IF(D$10&gt;0, ((D$10-D$7)/(D$9-D$6)*ABS($B70)+(D$10-(D$10-D$7)/(D$9-D$6)*D$9))*$B70,D$7*$B70),IF(D$7&gt;0, ((D$7-D$4)/(D$6-0)*ABS($B70)+(D$7-(D$7-D$4)/(D$6-0)*D$6))*$B70,D$4*$B70)))))))</f>
        <v>-39.4444444444454</v>
      </c>
      <c r="E70" s="1" t="n">
        <f aca="false">IF(AND(ABS($B70)&gt;E$21, E$20&gt;0),E$22*$B70,IF(AND(ABS($B70)&gt;E$18, E$19&gt;0),IF(E$22&gt;0, ((E$22-E$19)/(E$21-E$18)*ABS($B70)+(E$22-(E$22-E$19)/(E$21-E$18)*E$21))*$B70,E$19*$B70),IF(AND(ABS($B70)&gt;E$15, E$16&gt;0),IF(E$19&gt;0, ((E$19-E$16)/(E$18-E$15)*ABS($B70)+(E$19-(E$19-E$16)/(E$18-E$15)*E$18))*$B70,E$16*$B70),IF(AND(ABS($B70)&gt;E$12, E$13&gt;0),IF(E$16&gt;0, ((E$16-E$13)/(E$15-E$12)*ABS($B70)+(E$16-(E$16-E$13)/(E$15-E$12)*E$15))*$B70,E$13*$B70),IF(AND(ABS($B70)&gt;E$9, E$10&gt;0),IF(E$13&gt;0, ((E$13-E$10)/(E$12-E$9)*ABS($B70)+(E$13-(E$13-E$10)/(E$12-E$9)*E$12))*$B70,E$10*$B70),IF(AND(ABS($B70)&gt;E$6, E$7&gt;0),IF(E$10&gt;0, ((E$10-E$7)/(E$9-E$6)*ABS($B70)+(E$10-(E$10-E$7)/(E$9-E$6)*E$9))*$B70,E$7*$B70),IF(E$7&gt;0, ((E$7-E$4)/(E$6-0)*ABS($B70)+(E$7-(E$7-E$4)/(E$6-0)*E$6))*$B70,E$4*$B70)))))))</f>
        <v>-37.5000000000005</v>
      </c>
      <c r="F70" s="1" t="n">
        <f aca="false">IF(AND(ABS($B70)&gt;F$21, F$20&gt;0),F$22*$B70,IF(AND(ABS($B70)&gt;F$18, F$19&gt;0),IF(F$22&gt;0, ((F$22-F$19)/(F$21-F$18)*ABS($B70)+(F$22-(F$22-F$19)/(F$21-F$18)*F$21))*$B70,F$19*$B70),IF(AND(ABS($B70)&gt;F$15, F$16&gt;0),IF(F$19&gt;0, ((F$19-F$16)/(F$18-F$15)*ABS($B70)+(F$19-(F$19-F$16)/(F$18-F$15)*F$18))*$B70,F$16*$B70),IF(AND(ABS($B70)&gt;F$12, F$13&gt;0),IF(F$16&gt;0, ((F$16-F$13)/(F$15-F$12)*ABS($B70)+(F$16-(F$16-F$13)/(F$15-F$12)*F$15))*$B70,F$13*$B70),IF(AND(ABS($B70)&gt;F$9, F$10&gt;0),IF(F$13&gt;0, ((F$13-F$10)/(F$12-F$9)*ABS($B70)+(F$13-(F$13-F$10)/(F$12-F$9)*F$12))*$B70,F$10*$B70),IF(AND(ABS($B70)&gt;F$6, F$7&gt;0),IF(F$10&gt;0, ((F$10-F$7)/(F$9-F$6)*ABS($B70)+(F$10-(F$10-F$7)/(F$9-F$6)*F$9))*$B70,F$7*$B70),IF(F$7&gt;0, ((F$7-F$4)/(F$6-0)*ABS($B70)+(F$7-(F$7-F$4)/(F$6-0)*F$6))*$B70,F$4*$B70)))))))</f>
        <v>-30.000000000001</v>
      </c>
    </row>
    <row r="71" customFormat="false" ht="13.8" hidden="true" customHeight="false" outlineLevel="0" collapsed="false">
      <c r="B71" s="1" t="n">
        <v>-1.40000000000002</v>
      </c>
      <c r="C71" s="1" t="n">
        <f aca="false">IF(AND(ABS($B71)&gt;C$21, C$20&gt;0),C$22*$B71,IF(AND(ABS($B71)&gt;C$18, C$19&gt;0),IF(C$22&gt;0, ((C$22-C$19)/(C$21-C$18)*ABS($B71)+(C$22-(C$22-C$19)/(C$21-C$18)*C$21))*$B71,C$19*$B71),IF(AND(ABS($B71)&gt;C$15, C$16&gt;0),IF(C$19&gt;0, ((C$19-C$16)/(C$18-C$15)*ABS($B71)+(C$19-(C$19-C$16)/(C$18-C$15)*C$18))*$B71,C$16*$B71),IF(AND(ABS($B71)&gt;C$12, C$13&gt;0),IF(C$16&gt;0, ((C$16-C$13)/(C$15-C$12)*ABS($B71)+(C$16-(C$16-C$13)/(C$15-C$12)*C$15))*$B71,C$13*$B71),IF(AND(ABS($B71)&gt;C$9, C$10&gt;0),IF(C$13&gt;0, ((C$13-C$10)/(C$12-C$9)*ABS($B71)+(C$13-(C$13-C$10)/(C$12-C$9)*C$12))*$B71,C$10*$B71),IF(AND(ABS($B71)&gt;C$6, C$7&gt;0),IF(C$10&gt;0, ((C$10-C$7)/(C$9-C$6)*ABS($B71)+(C$10-(C$10-C$7)/(C$9-C$6)*C$9))*$B71,C$7*$B71),IF(C$7&gt;0, ((C$7-C$4)/(C$6-0)*ABS($B71)+(C$7-(C$7-C$4)/(C$6-0)*C$6))*$B71,C$4*$B71)))))))</f>
        <v>-34.7200000000006</v>
      </c>
      <c r="D71" s="1" t="n">
        <f aca="false">IF(AND(ABS($B71)&gt;D$21, D$20&gt;0),D$22*$B71,IF(AND(ABS($B71)&gt;D$18, D$19&gt;0),IF(D$22&gt;0, ((D$22-D$19)/(D$21-D$18)*ABS($B71)+(D$22-(D$22-D$19)/(D$21-D$18)*D$21))*$B71,D$19*$B71),IF(AND(ABS($B71)&gt;D$15, D$16&gt;0),IF(D$19&gt;0, ((D$19-D$16)/(D$18-D$15)*ABS($B71)+(D$19-(D$19-D$16)/(D$18-D$15)*D$18))*$B71,D$16*$B71),IF(AND(ABS($B71)&gt;D$12, D$13&gt;0),IF(D$16&gt;0, ((D$16-D$13)/(D$15-D$12)*ABS($B71)+(D$16-(D$16-D$13)/(D$15-D$12)*D$15))*$B71,D$13*$B71),IF(AND(ABS($B71)&gt;D$9, D$10&gt;0),IF(D$13&gt;0, ((D$13-D$10)/(D$12-D$9)*ABS($B71)+(D$13-(D$13-D$10)/(D$12-D$9)*D$12))*$B71,D$10*$B71),IF(AND(ABS($B71)&gt;D$6, D$7&gt;0),IF(D$10&gt;0, ((D$10-D$7)/(D$9-D$6)*ABS($B71)+(D$10-(D$10-D$7)/(D$9-D$6)*D$9))*$B71,D$7*$B71),IF(D$7&gt;0, ((D$7-D$4)/(D$6-0)*ABS($B71)+(D$7-(D$7-D$4)/(D$6-0)*D$6))*$B71,D$4*$B71)))))))</f>
        <v>-34.9135802469145</v>
      </c>
      <c r="E71" s="1" t="n">
        <f aca="false">IF(AND(ABS($B71)&gt;E$21, E$20&gt;0),E$22*$B71,IF(AND(ABS($B71)&gt;E$18, E$19&gt;0),IF(E$22&gt;0, ((E$22-E$19)/(E$21-E$18)*ABS($B71)+(E$22-(E$22-E$19)/(E$21-E$18)*E$21))*$B71,E$19*$B71),IF(AND(ABS($B71)&gt;E$15, E$16&gt;0),IF(E$19&gt;0, ((E$19-E$16)/(E$18-E$15)*ABS($B71)+(E$19-(E$19-E$16)/(E$18-E$15)*E$18))*$B71,E$16*$B71),IF(AND(ABS($B71)&gt;E$12, E$13&gt;0),IF(E$16&gt;0, ((E$16-E$13)/(E$15-E$12)*ABS($B71)+(E$16-(E$16-E$13)/(E$15-E$12)*E$15))*$B71,E$13*$B71),IF(AND(ABS($B71)&gt;E$9, E$10&gt;0),IF(E$13&gt;0, ((E$13-E$10)/(E$12-E$9)*ABS($B71)+(E$13-(E$13-E$10)/(E$12-E$9)*E$12))*$B71,E$10*$B71),IF(AND(ABS($B71)&gt;E$6, E$7&gt;0),IF(E$10&gt;0, ((E$10-E$7)/(E$9-E$6)*ABS($B71)+(E$10-(E$10-E$7)/(E$9-E$6)*E$9))*$B71,E$7*$B71),IF(E$7&gt;0, ((E$7-E$4)/(E$6-0)*ABS($B71)+(E$7-(E$7-E$4)/(E$6-0)*E$6))*$B71,E$4*$B71)))))))</f>
        <v>-35.0000000000005</v>
      </c>
      <c r="F71" s="1" t="n">
        <f aca="false">IF(AND(ABS($B71)&gt;F$21, F$20&gt;0),F$22*$B71,IF(AND(ABS($B71)&gt;F$18, F$19&gt;0),IF(F$22&gt;0, ((F$22-F$19)/(F$21-F$18)*ABS($B71)+(F$22-(F$22-F$19)/(F$21-F$18)*F$21))*$B71,F$19*$B71),IF(AND(ABS($B71)&gt;F$15, F$16&gt;0),IF(F$19&gt;0, ((F$19-F$16)/(F$18-F$15)*ABS($B71)+(F$19-(F$19-F$16)/(F$18-F$15)*F$18))*$B71,F$16*$B71),IF(AND(ABS($B71)&gt;F$12, F$13&gt;0),IF(F$16&gt;0, ((F$16-F$13)/(F$15-F$12)*ABS($B71)+(F$16-(F$16-F$13)/(F$15-F$12)*F$15))*$B71,F$13*$B71),IF(AND(ABS($B71)&gt;F$9, F$10&gt;0),IF(F$13&gt;0, ((F$13-F$10)/(F$12-F$9)*ABS($B71)+(F$13-(F$13-F$10)/(F$12-F$9)*F$12))*$B71,F$10*$B71),IF(AND(ABS($B71)&gt;F$6, F$7&gt;0),IF(F$10&gt;0, ((F$10-F$7)/(F$9-F$6)*ABS($B71)+(F$10-(F$10-F$7)/(F$9-F$6)*F$9))*$B71,F$7*$B71),IF(F$7&gt;0, ((F$7-F$4)/(F$6-0)*ABS($B71)+(F$7-(F$7-F$4)/(F$6-0)*F$6))*$B71,F$4*$B71)))))))</f>
        <v>-26.0400000000008</v>
      </c>
    </row>
    <row r="72" customFormat="false" ht="13.8" hidden="true" customHeight="false" outlineLevel="0" collapsed="false">
      <c r="B72" s="1" t="n">
        <v>-1.30000000000002</v>
      </c>
      <c r="C72" s="1" t="n">
        <f aca="false">IF(AND(ABS($B72)&gt;C$21, C$20&gt;0),C$22*$B72,IF(AND(ABS($B72)&gt;C$18, C$19&gt;0),IF(C$22&gt;0, ((C$22-C$19)/(C$21-C$18)*ABS($B72)+(C$22-(C$22-C$19)/(C$21-C$18)*C$21))*$B72,C$19*$B72),IF(AND(ABS($B72)&gt;C$15, C$16&gt;0),IF(C$19&gt;0, ((C$19-C$16)/(C$18-C$15)*ABS($B72)+(C$19-(C$19-C$16)/(C$18-C$15)*C$18))*$B72,C$16*$B72),IF(AND(ABS($B72)&gt;C$12, C$13&gt;0),IF(C$16&gt;0, ((C$16-C$13)/(C$15-C$12)*ABS($B72)+(C$16-(C$16-C$13)/(C$15-C$12)*C$15))*$B72,C$13*$B72),IF(AND(ABS($B72)&gt;C$9, C$10&gt;0),IF(C$13&gt;0, ((C$13-C$10)/(C$12-C$9)*ABS($B72)+(C$13-(C$13-C$10)/(C$12-C$9)*C$12))*$B72,C$10*$B72),IF(AND(ABS($B72)&gt;C$6, C$7&gt;0),IF(C$10&gt;0, ((C$10-C$7)/(C$9-C$6)*ABS($B72)+(C$10-(C$10-C$7)/(C$9-C$6)*C$9))*$B72,C$7*$B72),IF(C$7&gt;0, ((C$7-C$4)/(C$6-0)*ABS($B72)+(C$7-(C$7-C$4)/(C$6-0)*C$6))*$B72,C$4*$B72)))))))</f>
        <v>-31.5466666666673</v>
      </c>
      <c r="D72" s="1" t="n">
        <f aca="false">IF(AND(ABS($B72)&gt;D$21, D$20&gt;0),D$22*$B72,IF(AND(ABS($B72)&gt;D$18, D$19&gt;0),IF(D$22&gt;0, ((D$22-D$19)/(D$21-D$18)*ABS($B72)+(D$22-(D$22-D$19)/(D$21-D$18)*D$21))*$B72,D$19*$B72),IF(AND(ABS($B72)&gt;D$15, D$16&gt;0),IF(D$19&gt;0, ((D$19-D$16)/(D$18-D$15)*ABS($B72)+(D$19-(D$19-D$16)/(D$18-D$15)*D$18))*$B72,D$16*$B72),IF(AND(ABS($B72)&gt;D$12, D$13&gt;0),IF(D$16&gt;0, ((D$16-D$13)/(D$15-D$12)*ABS($B72)+(D$16-(D$16-D$13)/(D$15-D$12)*D$15))*$B72,D$13*$B72),IF(AND(ABS($B72)&gt;D$9, D$10&gt;0),IF(D$13&gt;0, ((D$13-D$10)/(D$12-D$9)*ABS($B72)+(D$13-(D$13-D$10)/(D$12-D$9)*D$12))*$B72,D$10*$B72),IF(AND(ABS($B72)&gt;D$6, D$7&gt;0),IF(D$10&gt;0, ((D$10-D$7)/(D$9-D$6)*ABS($B72)+(D$10-(D$10-D$7)/(D$9-D$6)*D$9))*$B72,D$7*$B72),IF(D$7&gt;0, ((D$7-D$4)/(D$6-0)*ABS($B72)+(D$7-(D$7-D$4)/(D$6-0)*D$6))*$B72,D$4*$B72)))))))</f>
        <v>-30.6543209876552</v>
      </c>
      <c r="E72" s="1" t="n">
        <f aca="false">IF(AND(ABS($B72)&gt;E$21, E$20&gt;0),E$22*$B72,IF(AND(ABS($B72)&gt;E$18, E$19&gt;0),IF(E$22&gt;0, ((E$22-E$19)/(E$21-E$18)*ABS($B72)+(E$22-(E$22-E$19)/(E$21-E$18)*E$21))*$B72,E$19*$B72),IF(AND(ABS($B72)&gt;E$15, E$16&gt;0),IF(E$19&gt;0, ((E$19-E$16)/(E$18-E$15)*ABS($B72)+(E$19-(E$19-E$16)/(E$18-E$15)*E$18))*$B72,E$16*$B72),IF(AND(ABS($B72)&gt;E$12, E$13&gt;0),IF(E$16&gt;0, ((E$16-E$13)/(E$15-E$12)*ABS($B72)+(E$16-(E$16-E$13)/(E$15-E$12)*E$15))*$B72,E$13*$B72),IF(AND(ABS($B72)&gt;E$9, E$10&gt;0),IF(E$13&gt;0, ((E$13-E$10)/(E$12-E$9)*ABS($B72)+(E$13-(E$13-E$10)/(E$12-E$9)*E$12))*$B72,E$10*$B72),IF(AND(ABS($B72)&gt;E$6, E$7&gt;0),IF(E$10&gt;0, ((E$10-E$7)/(E$9-E$6)*ABS($B72)+(E$10-(E$10-E$7)/(E$9-E$6)*E$9))*$B72,E$7*$B72),IF(E$7&gt;0, ((E$7-E$4)/(E$6-0)*ABS($B72)+(E$7-(E$7-E$4)/(E$6-0)*E$6))*$B72,E$4*$B72)))))))</f>
        <v>-32.5000000000005</v>
      </c>
      <c r="F72" s="1" t="n">
        <f aca="false">IF(AND(ABS($B72)&gt;F$21, F$20&gt;0),F$22*$B72,IF(AND(ABS($B72)&gt;F$18, F$19&gt;0),IF(F$22&gt;0, ((F$22-F$19)/(F$21-F$18)*ABS($B72)+(F$22-(F$22-F$19)/(F$21-F$18)*F$21))*$B72,F$19*$B72),IF(AND(ABS($B72)&gt;F$15, F$16&gt;0),IF(F$19&gt;0, ((F$19-F$16)/(F$18-F$15)*ABS($B72)+(F$19-(F$19-F$16)/(F$18-F$15)*F$18))*$B72,F$16*$B72),IF(AND(ABS($B72)&gt;F$12, F$13&gt;0),IF(F$16&gt;0, ((F$16-F$13)/(F$15-F$12)*ABS($B72)+(F$16-(F$16-F$13)/(F$15-F$12)*F$15))*$B72,F$13*$B72),IF(AND(ABS($B72)&gt;F$9, F$10&gt;0),IF(F$13&gt;0, ((F$13-F$10)/(F$12-F$9)*ABS($B72)+(F$13-(F$13-F$10)/(F$12-F$9)*F$12))*$B72,F$10*$B72),IF(AND(ABS($B72)&gt;F$6, F$7&gt;0),IF(F$10&gt;0, ((F$10-F$7)/(F$9-F$6)*ABS($B72)+(F$10-(F$10-F$7)/(F$9-F$6)*F$9))*$B72,F$7*$B72),IF(F$7&gt;0, ((F$7-F$4)/(F$6-0)*ABS($B72)+(F$7-(F$7-F$4)/(F$6-0)*F$6))*$B72,F$4*$B72)))))))</f>
        <v>-22.3600000000007</v>
      </c>
    </row>
    <row r="73" customFormat="false" ht="13.8" hidden="true" customHeight="false" outlineLevel="0" collapsed="false">
      <c r="B73" s="1" t="n">
        <v>-1.20000000000002</v>
      </c>
      <c r="C73" s="1" t="n">
        <f aca="false">IF(AND(ABS($B73)&gt;C$21, C$20&gt;0),C$22*$B73,IF(AND(ABS($B73)&gt;C$18, C$19&gt;0),IF(C$22&gt;0, ((C$22-C$19)/(C$21-C$18)*ABS($B73)+(C$22-(C$22-C$19)/(C$21-C$18)*C$21))*$B73,C$19*$B73),IF(AND(ABS($B73)&gt;C$15, C$16&gt;0),IF(C$19&gt;0, ((C$19-C$16)/(C$18-C$15)*ABS($B73)+(C$19-(C$19-C$16)/(C$18-C$15)*C$18))*$B73,C$16*$B73),IF(AND(ABS($B73)&gt;C$12, C$13&gt;0),IF(C$16&gt;0, ((C$16-C$13)/(C$15-C$12)*ABS($B73)+(C$16-(C$16-C$13)/(C$15-C$12)*C$15))*$B73,C$13*$B73),IF(AND(ABS($B73)&gt;C$9, C$10&gt;0),IF(C$13&gt;0, ((C$13-C$10)/(C$12-C$9)*ABS($B73)+(C$13-(C$13-C$10)/(C$12-C$9)*C$12))*$B73,C$10*$B73),IF(AND(ABS($B73)&gt;C$6, C$7&gt;0),IF(C$10&gt;0, ((C$10-C$7)/(C$9-C$6)*ABS($B73)+(C$10-(C$10-C$7)/(C$9-C$6)*C$9))*$B73,C$7*$B73),IF(C$7&gt;0, ((C$7-C$4)/(C$6-0)*ABS($B73)+(C$7-(C$7-C$4)/(C$6-0)*C$6))*$B73,C$4*$B73)))))))</f>
        <v>-28.4800000000006</v>
      </c>
      <c r="D73" s="1" t="n">
        <f aca="false">IF(AND(ABS($B73)&gt;D$21, D$20&gt;0),D$22*$B73,IF(AND(ABS($B73)&gt;D$18, D$19&gt;0),IF(D$22&gt;0, ((D$22-D$19)/(D$21-D$18)*ABS($B73)+(D$22-(D$22-D$19)/(D$21-D$18)*D$21))*$B73,D$19*$B73),IF(AND(ABS($B73)&gt;D$15, D$16&gt;0),IF(D$19&gt;0, ((D$19-D$16)/(D$18-D$15)*ABS($B73)+(D$19-(D$19-D$16)/(D$18-D$15)*D$18))*$B73,D$16*$B73),IF(AND(ABS($B73)&gt;D$12, D$13&gt;0),IF(D$16&gt;0, ((D$16-D$13)/(D$15-D$12)*ABS($B73)+(D$16-(D$16-D$13)/(D$15-D$12)*D$15))*$B73,D$13*$B73),IF(AND(ABS($B73)&gt;D$9, D$10&gt;0),IF(D$13&gt;0, ((D$13-D$10)/(D$12-D$9)*ABS($B73)+(D$13-(D$13-D$10)/(D$12-D$9)*D$12))*$B73,D$10*$B73),IF(AND(ABS($B73)&gt;D$6, D$7&gt;0),IF(D$10&gt;0, ((D$10-D$7)/(D$9-D$6)*ABS($B73)+(D$10-(D$10-D$7)/(D$9-D$6)*D$9))*$B73,D$7*$B73),IF(D$7&gt;0, ((D$7-D$4)/(D$6-0)*ABS($B73)+(D$7-(D$7-D$4)/(D$6-0)*D$6))*$B73,D$4*$B73)))))))</f>
        <v>-26.6666666666674</v>
      </c>
      <c r="E73" s="1" t="n">
        <f aca="false">IF(AND(ABS($B73)&gt;E$21, E$20&gt;0),E$22*$B73,IF(AND(ABS($B73)&gt;E$18, E$19&gt;0),IF(E$22&gt;0, ((E$22-E$19)/(E$21-E$18)*ABS($B73)+(E$22-(E$22-E$19)/(E$21-E$18)*E$21))*$B73,E$19*$B73),IF(AND(ABS($B73)&gt;E$15, E$16&gt;0),IF(E$19&gt;0, ((E$19-E$16)/(E$18-E$15)*ABS($B73)+(E$19-(E$19-E$16)/(E$18-E$15)*E$18))*$B73,E$16*$B73),IF(AND(ABS($B73)&gt;E$12, E$13&gt;0),IF(E$16&gt;0, ((E$16-E$13)/(E$15-E$12)*ABS($B73)+(E$16-(E$16-E$13)/(E$15-E$12)*E$15))*$B73,E$13*$B73),IF(AND(ABS($B73)&gt;E$9, E$10&gt;0),IF(E$13&gt;0, ((E$13-E$10)/(E$12-E$9)*ABS($B73)+(E$13-(E$13-E$10)/(E$12-E$9)*E$12))*$B73,E$10*$B73),IF(AND(ABS($B73)&gt;E$6, E$7&gt;0),IF(E$10&gt;0, ((E$10-E$7)/(E$9-E$6)*ABS($B73)+(E$10-(E$10-E$7)/(E$9-E$6)*E$9))*$B73,E$7*$B73),IF(E$7&gt;0, ((E$7-E$4)/(E$6-0)*ABS($B73)+(E$7-(E$7-E$4)/(E$6-0)*E$6))*$B73,E$4*$B73)))))))</f>
        <v>-30.0000000000005</v>
      </c>
      <c r="F73" s="1" t="n">
        <f aca="false">IF(AND(ABS($B73)&gt;F$21, F$20&gt;0),F$22*$B73,IF(AND(ABS($B73)&gt;F$18, F$19&gt;0),IF(F$22&gt;0, ((F$22-F$19)/(F$21-F$18)*ABS($B73)+(F$22-(F$22-F$19)/(F$21-F$18)*F$21))*$B73,F$19*$B73),IF(AND(ABS($B73)&gt;F$15, F$16&gt;0),IF(F$19&gt;0, ((F$19-F$16)/(F$18-F$15)*ABS($B73)+(F$19-(F$19-F$16)/(F$18-F$15)*F$18))*$B73,F$16*$B73),IF(AND(ABS($B73)&gt;F$12, F$13&gt;0),IF(F$16&gt;0, ((F$16-F$13)/(F$15-F$12)*ABS($B73)+(F$16-(F$16-F$13)/(F$15-F$12)*F$15))*$B73,F$13*$B73),IF(AND(ABS($B73)&gt;F$9, F$10&gt;0),IF(F$13&gt;0, ((F$13-F$10)/(F$12-F$9)*ABS($B73)+(F$13-(F$13-F$10)/(F$12-F$9)*F$12))*$B73,F$10*$B73),IF(AND(ABS($B73)&gt;F$6, F$7&gt;0),IF(F$10&gt;0, ((F$10-F$7)/(F$9-F$6)*ABS($B73)+(F$10-(F$10-F$7)/(F$9-F$6)*F$9))*$B73,F$7*$B73),IF(F$7&gt;0, ((F$7-F$4)/(F$6-0)*ABS($B73)+(F$7-(F$7-F$4)/(F$6-0)*F$6))*$B73,F$4*$B73)))))))</f>
        <v>-18.9600000000006</v>
      </c>
    </row>
    <row r="74" customFormat="false" ht="13.8" hidden="true" customHeight="false" outlineLevel="0" collapsed="false">
      <c r="B74" s="1" t="n">
        <v>-1.10000000000002</v>
      </c>
      <c r="C74" s="1" t="n">
        <f aca="false">IF(AND(ABS($B74)&gt;C$21, C$20&gt;0),C$22*$B74,IF(AND(ABS($B74)&gt;C$18, C$19&gt;0),IF(C$22&gt;0, ((C$22-C$19)/(C$21-C$18)*ABS($B74)+(C$22-(C$22-C$19)/(C$21-C$18)*C$21))*$B74,C$19*$B74),IF(AND(ABS($B74)&gt;C$15, C$16&gt;0),IF(C$19&gt;0, ((C$19-C$16)/(C$18-C$15)*ABS($B74)+(C$19-(C$19-C$16)/(C$18-C$15)*C$18))*$B74,C$16*$B74),IF(AND(ABS($B74)&gt;C$12, C$13&gt;0),IF(C$16&gt;0, ((C$16-C$13)/(C$15-C$12)*ABS($B74)+(C$16-(C$16-C$13)/(C$15-C$12)*C$15))*$B74,C$13*$B74),IF(AND(ABS($B74)&gt;C$9, C$10&gt;0),IF(C$13&gt;0, ((C$13-C$10)/(C$12-C$9)*ABS($B74)+(C$13-(C$13-C$10)/(C$12-C$9)*C$12))*$B74,C$10*$B74),IF(AND(ABS($B74)&gt;C$6, C$7&gt;0),IF(C$10&gt;0, ((C$10-C$7)/(C$9-C$6)*ABS($B74)+(C$10-(C$10-C$7)/(C$9-C$6)*C$9))*$B74,C$7*$B74),IF(C$7&gt;0, ((C$7-C$4)/(C$6-0)*ABS($B74)+(C$7-(C$7-C$4)/(C$6-0)*C$6))*$B74,C$4*$B74)))))))</f>
        <v>-25.5200000000006</v>
      </c>
      <c r="D74" s="1" t="n">
        <f aca="false">IF(AND(ABS($B74)&gt;D$21, D$20&gt;0),D$22*$B74,IF(AND(ABS($B74)&gt;D$18, D$19&gt;0),IF(D$22&gt;0, ((D$22-D$19)/(D$21-D$18)*ABS($B74)+(D$22-(D$22-D$19)/(D$21-D$18)*D$21))*$B74,D$19*$B74),IF(AND(ABS($B74)&gt;D$15, D$16&gt;0),IF(D$19&gt;0, ((D$19-D$16)/(D$18-D$15)*ABS($B74)+(D$19-(D$19-D$16)/(D$18-D$15)*D$18))*$B74,D$16*$B74),IF(AND(ABS($B74)&gt;D$12, D$13&gt;0),IF(D$16&gt;0, ((D$16-D$13)/(D$15-D$12)*ABS($B74)+(D$16-(D$16-D$13)/(D$15-D$12)*D$15))*$B74,D$13*$B74),IF(AND(ABS($B74)&gt;D$9, D$10&gt;0),IF(D$13&gt;0, ((D$13-D$10)/(D$12-D$9)*ABS($B74)+(D$13-(D$13-D$10)/(D$12-D$9)*D$12))*$B74,D$10*$B74),IF(AND(ABS($B74)&gt;D$6, D$7&gt;0),IF(D$10&gt;0, ((D$10-D$7)/(D$9-D$6)*ABS($B74)+(D$10-(D$10-D$7)/(D$9-D$6)*D$9))*$B74,D$7*$B74),IF(D$7&gt;0, ((D$7-D$4)/(D$6-0)*ABS($B74)+(D$7-(D$7-D$4)/(D$6-0)*D$6))*$B74,D$4*$B74)))))))</f>
        <v>-22.9506172839513</v>
      </c>
      <c r="E74" s="1" t="n">
        <f aca="false">IF(AND(ABS($B74)&gt;E$21, E$20&gt;0),E$22*$B74,IF(AND(ABS($B74)&gt;E$18, E$19&gt;0),IF(E$22&gt;0, ((E$22-E$19)/(E$21-E$18)*ABS($B74)+(E$22-(E$22-E$19)/(E$21-E$18)*E$21))*$B74,E$19*$B74),IF(AND(ABS($B74)&gt;E$15, E$16&gt;0),IF(E$19&gt;0, ((E$19-E$16)/(E$18-E$15)*ABS($B74)+(E$19-(E$19-E$16)/(E$18-E$15)*E$18))*$B74,E$16*$B74),IF(AND(ABS($B74)&gt;E$12, E$13&gt;0),IF(E$16&gt;0, ((E$16-E$13)/(E$15-E$12)*ABS($B74)+(E$16-(E$16-E$13)/(E$15-E$12)*E$15))*$B74,E$13*$B74),IF(AND(ABS($B74)&gt;E$9, E$10&gt;0),IF(E$13&gt;0, ((E$13-E$10)/(E$12-E$9)*ABS($B74)+(E$13-(E$13-E$10)/(E$12-E$9)*E$12))*$B74,E$10*$B74),IF(AND(ABS($B74)&gt;E$6, E$7&gt;0),IF(E$10&gt;0, ((E$10-E$7)/(E$9-E$6)*ABS($B74)+(E$10-(E$10-E$7)/(E$9-E$6)*E$9))*$B74,E$7*$B74),IF(E$7&gt;0, ((E$7-E$4)/(E$6-0)*ABS($B74)+(E$7-(E$7-E$4)/(E$6-0)*E$6))*$B74,E$4*$B74)))))))</f>
        <v>-27.5000000000005</v>
      </c>
      <c r="F74" s="1" t="n">
        <f aca="false">IF(AND(ABS($B74)&gt;F$21, F$20&gt;0),F$22*$B74,IF(AND(ABS($B74)&gt;F$18, F$19&gt;0),IF(F$22&gt;0, ((F$22-F$19)/(F$21-F$18)*ABS($B74)+(F$22-(F$22-F$19)/(F$21-F$18)*F$21))*$B74,F$19*$B74),IF(AND(ABS($B74)&gt;F$15, F$16&gt;0),IF(F$19&gt;0, ((F$19-F$16)/(F$18-F$15)*ABS($B74)+(F$19-(F$19-F$16)/(F$18-F$15)*F$18))*$B74,F$16*$B74),IF(AND(ABS($B74)&gt;F$12, F$13&gt;0),IF(F$16&gt;0, ((F$16-F$13)/(F$15-F$12)*ABS($B74)+(F$16-(F$16-F$13)/(F$15-F$12)*F$15))*$B74,F$13*$B74),IF(AND(ABS($B74)&gt;F$9, F$10&gt;0),IF(F$13&gt;0, ((F$13-F$10)/(F$12-F$9)*ABS($B74)+(F$13-(F$13-F$10)/(F$12-F$9)*F$12))*$B74,F$10*$B74),IF(AND(ABS($B74)&gt;F$6, F$7&gt;0),IF(F$10&gt;0, ((F$10-F$7)/(F$9-F$6)*ABS($B74)+(F$10-(F$10-F$7)/(F$9-F$6)*F$9))*$B74,F$7*$B74),IF(F$7&gt;0, ((F$7-F$4)/(F$6-0)*ABS($B74)+(F$7-(F$7-F$4)/(F$6-0)*F$6))*$B74,F$4*$B74)))))))</f>
        <v>-15.8400000000006</v>
      </c>
    </row>
    <row r="75" customFormat="false" ht="13.8" hidden="true" customHeight="false" outlineLevel="0" collapsed="false">
      <c r="B75" s="1" t="n">
        <v>-1.00000000000002</v>
      </c>
      <c r="C75" s="1" t="n">
        <f aca="false">IF(AND(ABS($B75)&gt;C$21, C$20&gt;0),C$22*$B75,IF(AND(ABS($B75)&gt;C$18, C$19&gt;0),IF(C$22&gt;0, ((C$22-C$19)/(C$21-C$18)*ABS($B75)+(C$22-(C$22-C$19)/(C$21-C$18)*C$21))*$B75,C$19*$B75),IF(AND(ABS($B75)&gt;C$15, C$16&gt;0),IF(C$19&gt;0, ((C$19-C$16)/(C$18-C$15)*ABS($B75)+(C$19-(C$19-C$16)/(C$18-C$15)*C$18))*$B75,C$16*$B75),IF(AND(ABS($B75)&gt;C$12, C$13&gt;0),IF(C$16&gt;0, ((C$16-C$13)/(C$15-C$12)*ABS($B75)+(C$16-(C$16-C$13)/(C$15-C$12)*C$15))*$B75,C$13*$B75),IF(AND(ABS($B75)&gt;C$9, C$10&gt;0),IF(C$13&gt;0, ((C$13-C$10)/(C$12-C$9)*ABS($B75)+(C$13-(C$13-C$10)/(C$12-C$9)*C$12))*$B75,C$10*$B75),IF(AND(ABS($B75)&gt;C$6, C$7&gt;0),IF(C$10&gt;0, ((C$10-C$7)/(C$9-C$6)*ABS($B75)+(C$10-(C$10-C$7)/(C$9-C$6)*C$9))*$B75,C$7*$B75),IF(C$7&gt;0, ((C$7-C$4)/(C$6-0)*ABS($B75)+(C$7-(C$7-C$4)/(C$6-0)*C$6))*$B75,C$4*$B75)))))))</f>
        <v>-22.6666666666672</v>
      </c>
      <c r="D75" s="1" t="n">
        <f aca="false">IF(AND(ABS($B75)&gt;D$21, D$20&gt;0),D$22*$B75,IF(AND(ABS($B75)&gt;D$18, D$19&gt;0),IF(D$22&gt;0, ((D$22-D$19)/(D$21-D$18)*ABS($B75)+(D$22-(D$22-D$19)/(D$21-D$18)*D$21))*$B75,D$19*$B75),IF(AND(ABS($B75)&gt;D$15, D$16&gt;0),IF(D$19&gt;0, ((D$19-D$16)/(D$18-D$15)*ABS($B75)+(D$19-(D$19-D$16)/(D$18-D$15)*D$18))*$B75,D$16*$B75),IF(AND(ABS($B75)&gt;D$12, D$13&gt;0),IF(D$16&gt;0, ((D$16-D$13)/(D$15-D$12)*ABS($B75)+(D$16-(D$16-D$13)/(D$15-D$12)*D$15))*$B75,D$13*$B75),IF(AND(ABS($B75)&gt;D$9, D$10&gt;0),IF(D$13&gt;0, ((D$13-D$10)/(D$12-D$9)*ABS($B75)+(D$13-(D$13-D$10)/(D$12-D$9)*D$12))*$B75,D$10*$B75),IF(AND(ABS($B75)&gt;D$6, D$7&gt;0),IF(D$10&gt;0, ((D$10-D$7)/(D$9-D$6)*ABS($B75)+(D$10-(D$10-D$7)/(D$9-D$6)*D$9))*$B75,D$7*$B75),IF(D$7&gt;0, ((D$7-D$4)/(D$6-0)*ABS($B75)+(D$7-(D$7-D$4)/(D$6-0)*D$6))*$B75,D$4*$B75)))))))</f>
        <v>-19.5061728395068</v>
      </c>
      <c r="E75" s="1" t="n">
        <f aca="false">IF(AND(ABS($B75)&gt;E$21, E$20&gt;0),E$22*$B75,IF(AND(ABS($B75)&gt;E$18, E$19&gt;0),IF(E$22&gt;0, ((E$22-E$19)/(E$21-E$18)*ABS($B75)+(E$22-(E$22-E$19)/(E$21-E$18)*E$21))*$B75,E$19*$B75),IF(AND(ABS($B75)&gt;E$15, E$16&gt;0),IF(E$19&gt;0, ((E$19-E$16)/(E$18-E$15)*ABS($B75)+(E$19-(E$19-E$16)/(E$18-E$15)*E$18))*$B75,E$16*$B75),IF(AND(ABS($B75)&gt;E$12, E$13&gt;0),IF(E$16&gt;0, ((E$16-E$13)/(E$15-E$12)*ABS($B75)+(E$16-(E$16-E$13)/(E$15-E$12)*E$15))*$B75,E$13*$B75),IF(AND(ABS($B75)&gt;E$9, E$10&gt;0),IF(E$13&gt;0, ((E$13-E$10)/(E$12-E$9)*ABS($B75)+(E$13-(E$13-E$10)/(E$12-E$9)*E$12))*$B75,E$10*$B75),IF(AND(ABS($B75)&gt;E$6, E$7&gt;0),IF(E$10&gt;0, ((E$10-E$7)/(E$9-E$6)*ABS($B75)+(E$10-(E$10-E$7)/(E$9-E$6)*E$9))*$B75,E$7*$B75),IF(E$7&gt;0, ((E$7-E$4)/(E$6-0)*ABS($B75)+(E$7-(E$7-E$4)/(E$6-0)*E$6))*$B75,E$4*$B75)))))))</f>
        <v>-25.0000000000005</v>
      </c>
      <c r="F75" s="1" t="n">
        <f aca="false">IF(AND(ABS($B75)&gt;F$21, F$20&gt;0),F$22*$B75,IF(AND(ABS($B75)&gt;F$18, F$19&gt;0),IF(F$22&gt;0, ((F$22-F$19)/(F$21-F$18)*ABS($B75)+(F$22-(F$22-F$19)/(F$21-F$18)*F$21))*$B75,F$19*$B75),IF(AND(ABS($B75)&gt;F$15, F$16&gt;0),IF(F$19&gt;0, ((F$19-F$16)/(F$18-F$15)*ABS($B75)+(F$19-(F$19-F$16)/(F$18-F$15)*F$18))*$B75,F$16*$B75),IF(AND(ABS($B75)&gt;F$12, F$13&gt;0),IF(F$16&gt;0, ((F$16-F$13)/(F$15-F$12)*ABS($B75)+(F$16-(F$16-F$13)/(F$15-F$12)*F$15))*$B75,F$13*$B75),IF(AND(ABS($B75)&gt;F$9, F$10&gt;0),IF(F$13&gt;0, ((F$13-F$10)/(F$12-F$9)*ABS($B75)+(F$13-(F$13-F$10)/(F$12-F$9)*F$12))*$B75,F$10*$B75),IF(AND(ABS($B75)&gt;F$6, F$7&gt;0),IF(F$10&gt;0, ((F$10-F$7)/(F$9-F$6)*ABS($B75)+(F$10-(F$10-F$7)/(F$9-F$6)*F$9))*$B75,F$7*$B75),IF(F$7&gt;0, ((F$7-F$4)/(F$6-0)*ABS($B75)+(F$7-(F$7-F$4)/(F$6-0)*F$6))*$B75,F$4*$B75)))))))</f>
        <v>-13.0000000000005</v>
      </c>
    </row>
    <row r="76" customFormat="false" ht="13.8" hidden="true" customHeight="false" outlineLevel="0" collapsed="false">
      <c r="B76" s="1" t="n">
        <v>-0.90000000000002</v>
      </c>
      <c r="C76" s="1" t="n">
        <f aca="false">IF(AND(ABS($B76)&gt;C$21, C$20&gt;0),C$22*$B76,IF(AND(ABS($B76)&gt;C$18, C$19&gt;0),IF(C$22&gt;0, ((C$22-C$19)/(C$21-C$18)*ABS($B76)+(C$22-(C$22-C$19)/(C$21-C$18)*C$21))*$B76,C$19*$B76),IF(AND(ABS($B76)&gt;C$15, C$16&gt;0),IF(C$19&gt;0, ((C$19-C$16)/(C$18-C$15)*ABS($B76)+(C$19-(C$19-C$16)/(C$18-C$15)*C$18))*$B76,C$16*$B76),IF(AND(ABS($B76)&gt;C$12, C$13&gt;0),IF(C$16&gt;0, ((C$16-C$13)/(C$15-C$12)*ABS($B76)+(C$16-(C$16-C$13)/(C$15-C$12)*C$15))*$B76,C$13*$B76),IF(AND(ABS($B76)&gt;C$9, C$10&gt;0),IF(C$13&gt;0, ((C$13-C$10)/(C$12-C$9)*ABS($B76)+(C$13-(C$13-C$10)/(C$12-C$9)*C$12))*$B76,C$10*$B76),IF(AND(ABS($B76)&gt;C$6, C$7&gt;0),IF(C$10&gt;0, ((C$10-C$7)/(C$9-C$6)*ABS($B76)+(C$10-(C$10-C$7)/(C$9-C$6)*C$9))*$B76,C$7*$B76),IF(C$7&gt;0, ((C$7-C$4)/(C$6-0)*ABS($B76)+(C$7-(C$7-C$4)/(C$6-0)*C$6))*$B76,C$4*$B76)))))))</f>
        <v>-19.9200000000005</v>
      </c>
      <c r="D76" s="1" t="n">
        <f aca="false">IF(AND(ABS($B76)&gt;D$21, D$20&gt;0),D$22*$B76,IF(AND(ABS($B76)&gt;D$18, D$19&gt;0),IF(D$22&gt;0, ((D$22-D$19)/(D$21-D$18)*ABS($B76)+(D$22-(D$22-D$19)/(D$21-D$18)*D$21))*$B76,D$19*$B76),IF(AND(ABS($B76)&gt;D$15, D$16&gt;0),IF(D$19&gt;0, ((D$19-D$16)/(D$18-D$15)*ABS($B76)+(D$19-(D$19-D$16)/(D$18-D$15)*D$18))*$B76,D$16*$B76),IF(AND(ABS($B76)&gt;D$12, D$13&gt;0),IF(D$16&gt;0, ((D$16-D$13)/(D$15-D$12)*ABS($B76)+(D$16-(D$16-D$13)/(D$15-D$12)*D$15))*$B76,D$13*$B76),IF(AND(ABS($B76)&gt;D$9, D$10&gt;0),IF(D$13&gt;0, ((D$13-D$10)/(D$12-D$9)*ABS($B76)+(D$13-(D$13-D$10)/(D$12-D$9)*D$12))*$B76,D$10*$B76),IF(AND(ABS($B76)&gt;D$6, D$7&gt;0),IF(D$10&gt;0, ((D$10-D$7)/(D$9-D$6)*ABS($B76)+(D$10-(D$10-D$7)/(D$9-D$6)*D$9))*$B76,D$7*$B76),IF(D$7&gt;0, ((D$7-D$4)/(D$6-0)*ABS($B76)+(D$7-(D$7-D$4)/(D$6-0)*D$6))*$B76,D$4*$B76)))))))</f>
        <v>-16.333333333334</v>
      </c>
      <c r="E76" s="1" t="n">
        <f aca="false">IF(AND(ABS($B76)&gt;E$21, E$20&gt;0),E$22*$B76,IF(AND(ABS($B76)&gt;E$18, E$19&gt;0),IF(E$22&gt;0, ((E$22-E$19)/(E$21-E$18)*ABS($B76)+(E$22-(E$22-E$19)/(E$21-E$18)*E$21))*$B76,E$19*$B76),IF(AND(ABS($B76)&gt;E$15, E$16&gt;0),IF(E$19&gt;0, ((E$19-E$16)/(E$18-E$15)*ABS($B76)+(E$19-(E$19-E$16)/(E$18-E$15)*E$18))*$B76,E$16*$B76),IF(AND(ABS($B76)&gt;E$12, E$13&gt;0),IF(E$16&gt;0, ((E$16-E$13)/(E$15-E$12)*ABS($B76)+(E$16-(E$16-E$13)/(E$15-E$12)*E$15))*$B76,E$13*$B76),IF(AND(ABS($B76)&gt;E$9, E$10&gt;0),IF(E$13&gt;0, ((E$13-E$10)/(E$12-E$9)*ABS($B76)+(E$13-(E$13-E$10)/(E$12-E$9)*E$12))*$B76,E$10*$B76),IF(AND(ABS($B76)&gt;E$6, E$7&gt;0),IF(E$10&gt;0, ((E$10-E$7)/(E$9-E$6)*ABS($B76)+(E$10-(E$10-E$7)/(E$9-E$6)*E$9))*$B76,E$7*$B76),IF(E$7&gt;0, ((E$7-E$4)/(E$6-0)*ABS($B76)+(E$7-(E$7-E$4)/(E$6-0)*E$6))*$B76,E$4*$B76)))))))</f>
        <v>-22.5000000000005</v>
      </c>
      <c r="F76" s="1" t="n">
        <f aca="false">IF(AND(ABS($B76)&gt;F$21, F$20&gt;0),F$22*$B76,IF(AND(ABS($B76)&gt;F$18, F$19&gt;0),IF(F$22&gt;0, ((F$22-F$19)/(F$21-F$18)*ABS($B76)+(F$22-(F$22-F$19)/(F$21-F$18)*F$21))*$B76,F$19*$B76),IF(AND(ABS($B76)&gt;F$15, F$16&gt;0),IF(F$19&gt;0, ((F$19-F$16)/(F$18-F$15)*ABS($B76)+(F$19-(F$19-F$16)/(F$18-F$15)*F$18))*$B76,F$16*$B76),IF(AND(ABS($B76)&gt;F$12, F$13&gt;0),IF(F$16&gt;0, ((F$16-F$13)/(F$15-F$12)*ABS($B76)+(F$16-(F$16-F$13)/(F$15-F$12)*F$15))*$B76,F$13*$B76),IF(AND(ABS($B76)&gt;F$9, F$10&gt;0),IF(F$13&gt;0, ((F$13-F$10)/(F$12-F$9)*ABS($B76)+(F$13-(F$13-F$10)/(F$12-F$9)*F$12))*$B76,F$10*$B76),IF(AND(ABS($B76)&gt;F$6, F$7&gt;0),IF(F$10&gt;0, ((F$10-F$7)/(F$9-F$6)*ABS($B76)+(F$10-(F$10-F$7)/(F$9-F$6)*F$9))*$B76,F$7*$B76),IF(F$7&gt;0, ((F$7-F$4)/(F$6-0)*ABS($B76)+(F$7-(F$7-F$4)/(F$6-0)*F$6))*$B76,F$4*$B76)))))))</f>
        <v>-10.8000000000004</v>
      </c>
    </row>
    <row r="77" customFormat="false" ht="13.8" hidden="true" customHeight="false" outlineLevel="0" collapsed="false">
      <c r="B77" s="1" t="n">
        <v>-0.80000000000002</v>
      </c>
      <c r="C77" s="1" t="n">
        <f aca="false">IF(AND(ABS($B77)&gt;C$21, C$20&gt;0),C$22*$B77,IF(AND(ABS($B77)&gt;C$18, C$19&gt;0),IF(C$22&gt;0, ((C$22-C$19)/(C$21-C$18)*ABS($B77)+(C$22-(C$22-C$19)/(C$21-C$18)*C$21))*$B77,C$19*$B77),IF(AND(ABS($B77)&gt;C$15, C$16&gt;0),IF(C$19&gt;0, ((C$19-C$16)/(C$18-C$15)*ABS($B77)+(C$19-(C$19-C$16)/(C$18-C$15)*C$18))*$B77,C$16*$B77),IF(AND(ABS($B77)&gt;C$12, C$13&gt;0),IF(C$16&gt;0, ((C$16-C$13)/(C$15-C$12)*ABS($B77)+(C$16-(C$16-C$13)/(C$15-C$12)*C$15))*$B77,C$13*$B77),IF(AND(ABS($B77)&gt;C$9, C$10&gt;0),IF(C$13&gt;0, ((C$13-C$10)/(C$12-C$9)*ABS($B77)+(C$13-(C$13-C$10)/(C$12-C$9)*C$12))*$B77,C$10*$B77),IF(AND(ABS($B77)&gt;C$6, C$7&gt;0),IF(C$10&gt;0, ((C$10-C$7)/(C$9-C$6)*ABS($B77)+(C$10-(C$10-C$7)/(C$9-C$6)*C$9))*$B77,C$7*$B77),IF(C$7&gt;0, ((C$7-C$4)/(C$6-0)*ABS($B77)+(C$7-(C$7-C$4)/(C$6-0)*C$6))*$B77,C$4*$B77)))))))</f>
        <v>-17.2800000000005</v>
      </c>
      <c r="D77" s="1" t="n">
        <f aca="false">IF(AND(ABS($B77)&gt;D$21, D$20&gt;0),D$22*$B77,IF(AND(ABS($B77)&gt;D$18, D$19&gt;0),IF(D$22&gt;0, ((D$22-D$19)/(D$21-D$18)*ABS($B77)+(D$22-(D$22-D$19)/(D$21-D$18)*D$21))*$B77,D$19*$B77),IF(AND(ABS($B77)&gt;D$15, D$16&gt;0),IF(D$19&gt;0, ((D$19-D$16)/(D$18-D$15)*ABS($B77)+(D$19-(D$19-D$16)/(D$18-D$15)*D$18))*$B77,D$16*$B77),IF(AND(ABS($B77)&gt;D$12, D$13&gt;0),IF(D$16&gt;0, ((D$16-D$13)/(D$15-D$12)*ABS($B77)+(D$16-(D$16-D$13)/(D$15-D$12)*D$15))*$B77,D$13*$B77),IF(AND(ABS($B77)&gt;D$9, D$10&gt;0),IF(D$13&gt;0, ((D$13-D$10)/(D$12-D$9)*ABS($B77)+(D$13-(D$13-D$10)/(D$12-D$9)*D$12))*$B77,D$10*$B77),IF(AND(ABS($B77)&gt;D$6, D$7&gt;0),IF(D$10&gt;0, ((D$10-D$7)/(D$9-D$6)*ABS($B77)+(D$10-(D$10-D$7)/(D$9-D$6)*D$9))*$B77,D$7*$B77),IF(D$7&gt;0, ((D$7-D$4)/(D$6-0)*ABS($B77)+(D$7-(D$7-D$4)/(D$6-0)*D$6))*$B77,D$4*$B77)))))))</f>
        <v>-13.4320987654327</v>
      </c>
      <c r="E77" s="1" t="n">
        <f aca="false">IF(AND(ABS($B77)&gt;E$21, E$20&gt;0),E$22*$B77,IF(AND(ABS($B77)&gt;E$18, E$19&gt;0),IF(E$22&gt;0, ((E$22-E$19)/(E$21-E$18)*ABS($B77)+(E$22-(E$22-E$19)/(E$21-E$18)*E$21))*$B77,E$19*$B77),IF(AND(ABS($B77)&gt;E$15, E$16&gt;0),IF(E$19&gt;0, ((E$19-E$16)/(E$18-E$15)*ABS($B77)+(E$19-(E$19-E$16)/(E$18-E$15)*E$18))*$B77,E$16*$B77),IF(AND(ABS($B77)&gt;E$12, E$13&gt;0),IF(E$16&gt;0, ((E$16-E$13)/(E$15-E$12)*ABS($B77)+(E$16-(E$16-E$13)/(E$15-E$12)*E$15))*$B77,E$13*$B77),IF(AND(ABS($B77)&gt;E$9, E$10&gt;0),IF(E$13&gt;0, ((E$13-E$10)/(E$12-E$9)*ABS($B77)+(E$13-(E$13-E$10)/(E$12-E$9)*E$12))*$B77,E$10*$B77),IF(AND(ABS($B77)&gt;E$6, E$7&gt;0),IF(E$10&gt;0, ((E$10-E$7)/(E$9-E$6)*ABS($B77)+(E$10-(E$10-E$7)/(E$9-E$6)*E$9))*$B77,E$7*$B77),IF(E$7&gt;0, ((E$7-E$4)/(E$6-0)*ABS($B77)+(E$7-(E$7-E$4)/(E$6-0)*E$6))*$B77,E$4*$B77)))))))</f>
        <v>-20.0000000000005</v>
      </c>
      <c r="F77" s="1" t="n">
        <f aca="false">IF(AND(ABS($B77)&gt;F$21, F$20&gt;0),F$22*$B77,IF(AND(ABS($B77)&gt;F$18, F$19&gt;0),IF(F$22&gt;0, ((F$22-F$19)/(F$21-F$18)*ABS($B77)+(F$22-(F$22-F$19)/(F$21-F$18)*F$21))*$B77,F$19*$B77),IF(AND(ABS($B77)&gt;F$15, F$16&gt;0),IF(F$19&gt;0, ((F$19-F$16)/(F$18-F$15)*ABS($B77)+(F$19-(F$19-F$16)/(F$18-F$15)*F$18))*$B77,F$16*$B77),IF(AND(ABS($B77)&gt;F$12, F$13&gt;0),IF(F$16&gt;0, ((F$16-F$13)/(F$15-F$12)*ABS($B77)+(F$16-(F$16-F$13)/(F$15-F$12)*F$15))*$B77,F$13*$B77),IF(AND(ABS($B77)&gt;F$9, F$10&gt;0),IF(F$13&gt;0, ((F$13-F$10)/(F$12-F$9)*ABS($B77)+(F$13-(F$13-F$10)/(F$12-F$9)*F$12))*$B77,F$10*$B77),IF(AND(ABS($B77)&gt;F$6, F$7&gt;0),IF(F$10&gt;0, ((F$10-F$7)/(F$9-F$6)*ABS($B77)+(F$10-(F$10-F$7)/(F$9-F$6)*F$9))*$B77,F$7*$B77),IF(F$7&gt;0, ((F$7-F$4)/(F$6-0)*ABS($B77)+(F$7-(F$7-F$4)/(F$6-0)*F$6))*$B77,F$4*$B77)))))))</f>
        <v>-8.80000000000038</v>
      </c>
    </row>
    <row r="78" customFormat="false" ht="13.8" hidden="true" customHeight="false" outlineLevel="0" collapsed="false">
      <c r="B78" s="1" t="n">
        <v>-0.70000000000002</v>
      </c>
      <c r="C78" s="1" t="n">
        <f aca="false">IF(AND(ABS($B78)&gt;C$21, C$20&gt;0),C$22*$B78,IF(AND(ABS($B78)&gt;C$18, C$19&gt;0),IF(C$22&gt;0, ((C$22-C$19)/(C$21-C$18)*ABS($B78)+(C$22-(C$22-C$19)/(C$21-C$18)*C$21))*$B78,C$19*$B78),IF(AND(ABS($B78)&gt;C$15, C$16&gt;0),IF(C$19&gt;0, ((C$19-C$16)/(C$18-C$15)*ABS($B78)+(C$19-(C$19-C$16)/(C$18-C$15)*C$18))*$B78,C$16*$B78),IF(AND(ABS($B78)&gt;C$12, C$13&gt;0),IF(C$16&gt;0, ((C$16-C$13)/(C$15-C$12)*ABS($B78)+(C$16-(C$16-C$13)/(C$15-C$12)*C$15))*$B78,C$13*$B78),IF(AND(ABS($B78)&gt;C$9, C$10&gt;0),IF(C$13&gt;0, ((C$13-C$10)/(C$12-C$9)*ABS($B78)+(C$13-(C$13-C$10)/(C$12-C$9)*C$12))*$B78,C$10*$B78),IF(AND(ABS($B78)&gt;C$6, C$7&gt;0),IF(C$10&gt;0, ((C$10-C$7)/(C$9-C$6)*ABS($B78)+(C$10-(C$10-C$7)/(C$9-C$6)*C$9))*$B78,C$7*$B78),IF(C$7&gt;0, ((C$7-C$4)/(C$6-0)*ABS($B78)+(C$7-(C$7-C$4)/(C$6-0)*C$6))*$B78,C$4*$B78)))))))</f>
        <v>-14.7466666666672</v>
      </c>
      <c r="D78" s="1" t="n">
        <f aca="false">IF(AND(ABS($B78)&gt;D$21, D$20&gt;0),D$22*$B78,IF(AND(ABS($B78)&gt;D$18, D$19&gt;0),IF(D$22&gt;0, ((D$22-D$19)/(D$21-D$18)*ABS($B78)+(D$22-(D$22-D$19)/(D$21-D$18)*D$21))*$B78,D$19*$B78),IF(AND(ABS($B78)&gt;D$15, D$16&gt;0),IF(D$19&gt;0, ((D$19-D$16)/(D$18-D$15)*ABS($B78)+(D$19-(D$19-D$16)/(D$18-D$15)*D$18))*$B78,D$16*$B78),IF(AND(ABS($B78)&gt;D$12, D$13&gt;0),IF(D$16&gt;0, ((D$16-D$13)/(D$15-D$12)*ABS($B78)+(D$16-(D$16-D$13)/(D$15-D$12)*D$15))*$B78,D$13*$B78),IF(AND(ABS($B78)&gt;D$9, D$10&gt;0),IF(D$13&gt;0, ((D$13-D$10)/(D$12-D$9)*ABS($B78)+(D$13-(D$13-D$10)/(D$12-D$9)*D$12))*$B78,D$10*$B78),IF(AND(ABS($B78)&gt;D$6, D$7&gt;0),IF(D$10&gt;0, ((D$10-D$7)/(D$9-D$6)*ABS($B78)+(D$10-(D$10-D$7)/(D$9-D$6)*D$9))*$B78,D$7*$B78),IF(D$7&gt;0, ((D$7-D$4)/(D$6-0)*ABS($B78)+(D$7-(D$7-D$4)/(D$6-0)*D$6))*$B78,D$4*$B78)))))))</f>
        <v>-10.802469135803</v>
      </c>
      <c r="E78" s="1" t="n">
        <f aca="false">IF(AND(ABS($B78)&gt;E$21, E$20&gt;0),E$22*$B78,IF(AND(ABS($B78)&gt;E$18, E$19&gt;0),IF(E$22&gt;0, ((E$22-E$19)/(E$21-E$18)*ABS($B78)+(E$22-(E$22-E$19)/(E$21-E$18)*E$21))*$B78,E$19*$B78),IF(AND(ABS($B78)&gt;E$15, E$16&gt;0),IF(E$19&gt;0, ((E$19-E$16)/(E$18-E$15)*ABS($B78)+(E$19-(E$19-E$16)/(E$18-E$15)*E$18))*$B78,E$16*$B78),IF(AND(ABS($B78)&gt;E$12, E$13&gt;0),IF(E$16&gt;0, ((E$16-E$13)/(E$15-E$12)*ABS($B78)+(E$16-(E$16-E$13)/(E$15-E$12)*E$15))*$B78,E$13*$B78),IF(AND(ABS($B78)&gt;E$9, E$10&gt;0),IF(E$13&gt;0, ((E$13-E$10)/(E$12-E$9)*ABS($B78)+(E$13-(E$13-E$10)/(E$12-E$9)*E$12))*$B78,E$10*$B78),IF(AND(ABS($B78)&gt;E$6, E$7&gt;0),IF(E$10&gt;0, ((E$10-E$7)/(E$9-E$6)*ABS($B78)+(E$10-(E$10-E$7)/(E$9-E$6)*E$9))*$B78,E$7*$B78),IF(E$7&gt;0, ((E$7-E$4)/(E$6-0)*ABS($B78)+(E$7-(E$7-E$4)/(E$6-0)*E$6))*$B78,E$4*$B78)))))))</f>
        <v>-17.5000000000005</v>
      </c>
      <c r="F78" s="1" t="n">
        <f aca="false">IF(AND(ABS($B78)&gt;F$21, F$20&gt;0),F$22*$B78,IF(AND(ABS($B78)&gt;F$18, F$19&gt;0),IF(F$22&gt;0, ((F$22-F$19)/(F$21-F$18)*ABS($B78)+(F$22-(F$22-F$19)/(F$21-F$18)*F$21))*$B78,F$19*$B78),IF(AND(ABS($B78)&gt;F$15, F$16&gt;0),IF(F$19&gt;0, ((F$19-F$16)/(F$18-F$15)*ABS($B78)+(F$19-(F$19-F$16)/(F$18-F$15)*F$18))*$B78,F$16*$B78),IF(AND(ABS($B78)&gt;F$12, F$13&gt;0),IF(F$16&gt;0, ((F$16-F$13)/(F$15-F$12)*ABS($B78)+(F$16-(F$16-F$13)/(F$15-F$12)*F$15))*$B78,F$13*$B78),IF(AND(ABS($B78)&gt;F$9, F$10&gt;0),IF(F$13&gt;0, ((F$13-F$10)/(F$12-F$9)*ABS($B78)+(F$13-(F$13-F$10)/(F$12-F$9)*F$12))*$B78,F$10*$B78),IF(AND(ABS($B78)&gt;F$6, F$7&gt;0),IF(F$10&gt;0, ((F$10-F$7)/(F$9-F$6)*ABS($B78)+(F$10-(F$10-F$7)/(F$9-F$6)*F$9))*$B78,F$7*$B78),IF(F$7&gt;0, ((F$7-F$4)/(F$6-0)*ABS($B78)+(F$7-(F$7-F$4)/(F$6-0)*F$6))*$B78,F$4*$B78)))))))</f>
        <v>-7.00000000000034</v>
      </c>
    </row>
    <row r="79" customFormat="false" ht="13.8" hidden="true" customHeight="false" outlineLevel="0" collapsed="false">
      <c r="B79" s="1" t="n">
        <v>-0.60000000000002</v>
      </c>
      <c r="C79" s="1" t="n">
        <f aca="false">IF(AND(ABS($B79)&gt;C$21, C$20&gt;0),C$22*$B79,IF(AND(ABS($B79)&gt;C$18, C$19&gt;0),IF(C$22&gt;0, ((C$22-C$19)/(C$21-C$18)*ABS($B79)+(C$22-(C$22-C$19)/(C$21-C$18)*C$21))*$B79,C$19*$B79),IF(AND(ABS($B79)&gt;C$15, C$16&gt;0),IF(C$19&gt;0, ((C$19-C$16)/(C$18-C$15)*ABS($B79)+(C$19-(C$19-C$16)/(C$18-C$15)*C$18))*$B79,C$16*$B79),IF(AND(ABS($B79)&gt;C$12, C$13&gt;0),IF(C$16&gt;0, ((C$16-C$13)/(C$15-C$12)*ABS($B79)+(C$16-(C$16-C$13)/(C$15-C$12)*C$15))*$B79,C$13*$B79),IF(AND(ABS($B79)&gt;C$9, C$10&gt;0),IF(C$13&gt;0, ((C$13-C$10)/(C$12-C$9)*ABS($B79)+(C$13-(C$13-C$10)/(C$12-C$9)*C$12))*$B79,C$10*$B79),IF(AND(ABS($B79)&gt;C$6, C$7&gt;0),IF(C$10&gt;0, ((C$10-C$7)/(C$9-C$6)*ABS($B79)+(C$10-(C$10-C$7)/(C$9-C$6)*C$9))*$B79,C$7*$B79),IF(C$7&gt;0, ((C$7-C$4)/(C$6-0)*ABS($B79)+(C$7-(C$7-C$4)/(C$6-0)*C$6))*$B79,C$4*$B79)))))))</f>
        <v>-12.3200000000005</v>
      </c>
      <c r="D79" s="1" t="n">
        <f aca="false">IF(AND(ABS($B79)&gt;D$21, D$20&gt;0),D$22*$B79,IF(AND(ABS($B79)&gt;D$18, D$19&gt;0),IF(D$22&gt;0, ((D$22-D$19)/(D$21-D$18)*ABS($B79)+(D$22-(D$22-D$19)/(D$21-D$18)*D$21))*$B79,D$19*$B79),IF(AND(ABS($B79)&gt;D$15, D$16&gt;0),IF(D$19&gt;0, ((D$19-D$16)/(D$18-D$15)*ABS($B79)+(D$19-(D$19-D$16)/(D$18-D$15)*D$18))*$B79,D$16*$B79),IF(AND(ABS($B79)&gt;D$12, D$13&gt;0),IF(D$16&gt;0, ((D$16-D$13)/(D$15-D$12)*ABS($B79)+(D$16-(D$16-D$13)/(D$15-D$12)*D$15))*$B79,D$13*$B79),IF(AND(ABS($B79)&gt;D$9, D$10&gt;0),IF(D$13&gt;0, ((D$13-D$10)/(D$12-D$9)*ABS($B79)+(D$13-(D$13-D$10)/(D$12-D$9)*D$12))*$B79,D$10*$B79),IF(AND(ABS($B79)&gt;D$6, D$7&gt;0),IF(D$10&gt;0, ((D$10-D$7)/(D$9-D$6)*ABS($B79)+(D$10-(D$10-D$7)/(D$9-D$6)*D$9))*$B79,D$7*$B79),IF(D$7&gt;0, ((D$7-D$4)/(D$6-0)*ABS($B79)+(D$7-(D$7-D$4)/(D$6-0)*D$6))*$B79,D$4*$B79)))))))</f>
        <v>-8.44444444444489</v>
      </c>
      <c r="E79" s="1" t="n">
        <f aca="false">IF(AND(ABS($B79)&gt;E$21, E$20&gt;0),E$22*$B79,IF(AND(ABS($B79)&gt;E$18, E$19&gt;0),IF(E$22&gt;0, ((E$22-E$19)/(E$21-E$18)*ABS($B79)+(E$22-(E$22-E$19)/(E$21-E$18)*E$21))*$B79,E$19*$B79),IF(AND(ABS($B79)&gt;E$15, E$16&gt;0),IF(E$19&gt;0, ((E$19-E$16)/(E$18-E$15)*ABS($B79)+(E$19-(E$19-E$16)/(E$18-E$15)*E$18))*$B79,E$16*$B79),IF(AND(ABS($B79)&gt;E$12, E$13&gt;0),IF(E$16&gt;0, ((E$16-E$13)/(E$15-E$12)*ABS($B79)+(E$16-(E$16-E$13)/(E$15-E$12)*E$15))*$B79,E$13*$B79),IF(AND(ABS($B79)&gt;E$9, E$10&gt;0),IF(E$13&gt;0, ((E$13-E$10)/(E$12-E$9)*ABS($B79)+(E$13-(E$13-E$10)/(E$12-E$9)*E$12))*$B79,E$10*$B79),IF(AND(ABS($B79)&gt;E$6, E$7&gt;0),IF(E$10&gt;0, ((E$10-E$7)/(E$9-E$6)*ABS($B79)+(E$10-(E$10-E$7)/(E$9-E$6)*E$9))*$B79,E$7*$B79),IF(E$7&gt;0, ((E$7-E$4)/(E$6-0)*ABS($B79)+(E$7-(E$7-E$4)/(E$6-0)*E$6))*$B79,E$4*$B79)))))))</f>
        <v>-15.0000000000005</v>
      </c>
      <c r="F79" s="1" t="n">
        <f aca="false">IF(AND(ABS($B79)&gt;F$21, F$20&gt;0),F$22*$B79,IF(AND(ABS($B79)&gt;F$18, F$19&gt;0),IF(F$22&gt;0, ((F$22-F$19)/(F$21-F$18)*ABS($B79)+(F$22-(F$22-F$19)/(F$21-F$18)*F$21))*$B79,F$19*$B79),IF(AND(ABS($B79)&gt;F$15, F$16&gt;0),IF(F$19&gt;0, ((F$19-F$16)/(F$18-F$15)*ABS($B79)+(F$19-(F$19-F$16)/(F$18-F$15)*F$18))*$B79,F$16*$B79),IF(AND(ABS($B79)&gt;F$12, F$13&gt;0),IF(F$16&gt;0, ((F$16-F$13)/(F$15-F$12)*ABS($B79)+(F$16-(F$16-F$13)/(F$15-F$12)*F$15))*$B79,F$13*$B79),IF(AND(ABS($B79)&gt;F$9, F$10&gt;0),IF(F$13&gt;0, ((F$13-F$10)/(F$12-F$9)*ABS($B79)+(F$13-(F$13-F$10)/(F$12-F$9)*F$12))*$B79,F$10*$B79),IF(AND(ABS($B79)&gt;F$6, F$7&gt;0),IF(F$10&gt;0, ((F$10-F$7)/(F$9-F$6)*ABS($B79)+(F$10-(F$10-F$7)/(F$9-F$6)*F$9))*$B79,F$7*$B79),IF(F$7&gt;0, ((F$7-F$4)/(F$6-0)*ABS($B79)+(F$7-(F$7-F$4)/(F$6-0)*F$6))*$B79,F$4*$B79)))))))</f>
        <v>-5.4000000000003</v>
      </c>
    </row>
    <row r="80" customFormat="false" ht="13.8" hidden="true" customHeight="false" outlineLevel="0" collapsed="false">
      <c r="B80" s="1" t="n">
        <v>-0.50000000000002</v>
      </c>
      <c r="C80" s="1" t="n">
        <f aca="false">IF(AND(ABS($B80)&gt;C$21, C$20&gt;0),C$22*$B80,IF(AND(ABS($B80)&gt;C$18, C$19&gt;0),IF(C$22&gt;0, ((C$22-C$19)/(C$21-C$18)*ABS($B80)+(C$22-(C$22-C$19)/(C$21-C$18)*C$21))*$B80,C$19*$B80),IF(AND(ABS($B80)&gt;C$15, C$16&gt;0),IF(C$19&gt;0, ((C$19-C$16)/(C$18-C$15)*ABS($B80)+(C$19-(C$19-C$16)/(C$18-C$15)*C$18))*$B80,C$16*$B80),IF(AND(ABS($B80)&gt;C$12, C$13&gt;0),IF(C$16&gt;0, ((C$16-C$13)/(C$15-C$12)*ABS($B80)+(C$16-(C$16-C$13)/(C$15-C$12)*C$15))*$B80,C$13*$B80),IF(AND(ABS($B80)&gt;C$9, C$10&gt;0),IF(C$13&gt;0, ((C$13-C$10)/(C$12-C$9)*ABS($B80)+(C$13-(C$13-C$10)/(C$12-C$9)*C$12))*$B80,C$10*$B80),IF(AND(ABS($B80)&gt;C$6, C$7&gt;0),IF(C$10&gt;0, ((C$10-C$7)/(C$9-C$6)*ABS($B80)+(C$10-(C$10-C$7)/(C$9-C$6)*C$9))*$B80,C$7*$B80),IF(C$7&gt;0, ((C$7-C$4)/(C$6-0)*ABS($B80)+(C$7-(C$7-C$4)/(C$6-0)*C$6))*$B80,C$4*$B80)))))))</f>
        <v>-10.0000000000005</v>
      </c>
      <c r="D80" s="1" t="n">
        <f aca="false">IF(AND(ABS($B80)&gt;D$21, D$20&gt;0),D$22*$B80,IF(AND(ABS($B80)&gt;D$18, D$19&gt;0),IF(D$22&gt;0, ((D$22-D$19)/(D$21-D$18)*ABS($B80)+(D$22-(D$22-D$19)/(D$21-D$18)*D$21))*$B80,D$19*$B80),IF(AND(ABS($B80)&gt;D$15, D$16&gt;0),IF(D$19&gt;0, ((D$19-D$16)/(D$18-D$15)*ABS($B80)+(D$19-(D$19-D$16)/(D$18-D$15)*D$18))*$B80,D$16*$B80),IF(AND(ABS($B80)&gt;D$12, D$13&gt;0),IF(D$16&gt;0, ((D$16-D$13)/(D$15-D$12)*ABS($B80)+(D$16-(D$16-D$13)/(D$15-D$12)*D$15))*$B80,D$13*$B80),IF(AND(ABS($B80)&gt;D$9, D$10&gt;0),IF(D$13&gt;0, ((D$13-D$10)/(D$12-D$9)*ABS($B80)+(D$13-(D$13-D$10)/(D$12-D$9)*D$12))*$B80,D$10*$B80),IF(AND(ABS($B80)&gt;D$6, D$7&gt;0),IF(D$10&gt;0, ((D$10-D$7)/(D$9-D$6)*ABS($B80)+(D$10-(D$10-D$7)/(D$9-D$6)*D$9))*$B80,D$7*$B80),IF(D$7&gt;0, ((D$7-D$4)/(D$6-0)*ABS($B80)+(D$7-(D$7-D$4)/(D$6-0)*D$6))*$B80,D$4*$B80)))))))</f>
        <v>-6.35802469135842</v>
      </c>
      <c r="E80" s="1" t="n">
        <f aca="false">IF(AND(ABS($B80)&gt;E$21, E$20&gt;0),E$22*$B80,IF(AND(ABS($B80)&gt;E$18, E$19&gt;0),IF(E$22&gt;0, ((E$22-E$19)/(E$21-E$18)*ABS($B80)+(E$22-(E$22-E$19)/(E$21-E$18)*E$21))*$B80,E$19*$B80),IF(AND(ABS($B80)&gt;E$15, E$16&gt;0),IF(E$19&gt;0, ((E$19-E$16)/(E$18-E$15)*ABS($B80)+(E$19-(E$19-E$16)/(E$18-E$15)*E$18))*$B80,E$16*$B80),IF(AND(ABS($B80)&gt;E$12, E$13&gt;0),IF(E$16&gt;0, ((E$16-E$13)/(E$15-E$12)*ABS($B80)+(E$16-(E$16-E$13)/(E$15-E$12)*E$15))*$B80,E$13*$B80),IF(AND(ABS($B80)&gt;E$9, E$10&gt;0),IF(E$13&gt;0, ((E$13-E$10)/(E$12-E$9)*ABS($B80)+(E$13-(E$13-E$10)/(E$12-E$9)*E$12))*$B80,E$10*$B80),IF(AND(ABS($B80)&gt;E$6, E$7&gt;0),IF(E$10&gt;0, ((E$10-E$7)/(E$9-E$6)*ABS($B80)+(E$10-(E$10-E$7)/(E$9-E$6)*E$9))*$B80,E$7*$B80),IF(E$7&gt;0, ((E$7-E$4)/(E$6-0)*ABS($B80)+(E$7-(E$7-E$4)/(E$6-0)*E$6))*$B80,E$4*$B80)))))))</f>
        <v>-12.5000000000005</v>
      </c>
      <c r="F80" s="1" t="n">
        <f aca="false">IF(AND(ABS($B80)&gt;F$21, F$20&gt;0),F$22*$B80,IF(AND(ABS($B80)&gt;F$18, F$19&gt;0),IF(F$22&gt;0, ((F$22-F$19)/(F$21-F$18)*ABS($B80)+(F$22-(F$22-F$19)/(F$21-F$18)*F$21))*$B80,F$19*$B80),IF(AND(ABS($B80)&gt;F$15, F$16&gt;0),IF(F$19&gt;0, ((F$19-F$16)/(F$18-F$15)*ABS($B80)+(F$19-(F$19-F$16)/(F$18-F$15)*F$18))*$B80,F$16*$B80),IF(AND(ABS($B80)&gt;F$12, F$13&gt;0),IF(F$16&gt;0, ((F$16-F$13)/(F$15-F$12)*ABS($B80)+(F$16-(F$16-F$13)/(F$15-F$12)*F$15))*$B80,F$13*$B80),IF(AND(ABS($B80)&gt;F$9, F$10&gt;0),IF(F$13&gt;0, ((F$13-F$10)/(F$12-F$9)*ABS($B80)+(F$13-(F$13-F$10)/(F$12-F$9)*F$12))*$B80,F$10*$B80),IF(AND(ABS($B80)&gt;F$6, F$7&gt;0),IF(F$10&gt;0, ((F$10-F$7)/(F$9-F$6)*ABS($B80)+(F$10-(F$10-F$7)/(F$9-F$6)*F$9))*$B80,F$7*$B80),IF(F$7&gt;0, ((F$7-F$4)/(F$6-0)*ABS($B80)+(F$7-(F$7-F$4)/(F$6-0)*F$6))*$B80,F$4*$B80)))))))</f>
        <v>-4.00000000000026</v>
      </c>
    </row>
    <row r="81" customFormat="false" ht="13.8" hidden="true" customHeight="false" outlineLevel="0" collapsed="false">
      <c r="B81" s="1" t="n">
        <v>-0.40000000000002</v>
      </c>
      <c r="C81" s="1" t="n">
        <f aca="false">IF(AND(ABS($B81)&gt;C$21, C$20&gt;0),C$22*$B81,IF(AND(ABS($B81)&gt;C$18, C$19&gt;0),IF(C$22&gt;0, ((C$22-C$19)/(C$21-C$18)*ABS($B81)+(C$22-(C$22-C$19)/(C$21-C$18)*C$21))*$B81,C$19*$B81),IF(AND(ABS($B81)&gt;C$15, C$16&gt;0),IF(C$19&gt;0, ((C$19-C$16)/(C$18-C$15)*ABS($B81)+(C$19-(C$19-C$16)/(C$18-C$15)*C$18))*$B81,C$16*$B81),IF(AND(ABS($B81)&gt;C$12, C$13&gt;0),IF(C$16&gt;0, ((C$16-C$13)/(C$15-C$12)*ABS($B81)+(C$16-(C$16-C$13)/(C$15-C$12)*C$15))*$B81,C$13*$B81),IF(AND(ABS($B81)&gt;C$9, C$10&gt;0),IF(C$13&gt;0, ((C$13-C$10)/(C$12-C$9)*ABS($B81)+(C$13-(C$13-C$10)/(C$12-C$9)*C$12))*$B81,C$10*$B81),IF(AND(ABS($B81)&gt;C$6, C$7&gt;0),IF(C$10&gt;0, ((C$10-C$7)/(C$9-C$6)*ABS($B81)+(C$10-(C$10-C$7)/(C$9-C$6)*C$9))*$B81,C$7*$B81),IF(C$7&gt;0, ((C$7-C$4)/(C$6-0)*ABS($B81)+(C$7-(C$7-C$4)/(C$6-0)*C$6))*$B81,C$4*$B81)))))))</f>
        <v>-7.20000000000052</v>
      </c>
      <c r="D81" s="1" t="n">
        <f aca="false">IF(AND(ABS($B81)&gt;D$21, D$20&gt;0),D$22*$B81,IF(AND(ABS($B81)&gt;D$18, D$19&gt;0),IF(D$22&gt;0, ((D$22-D$19)/(D$21-D$18)*ABS($B81)+(D$22-(D$22-D$19)/(D$21-D$18)*D$21))*$B81,D$19*$B81),IF(AND(ABS($B81)&gt;D$15, D$16&gt;0),IF(D$19&gt;0, ((D$19-D$16)/(D$18-D$15)*ABS($B81)+(D$19-(D$19-D$16)/(D$18-D$15)*D$18))*$B81,D$16*$B81),IF(AND(ABS($B81)&gt;D$12, D$13&gt;0),IF(D$16&gt;0, ((D$16-D$13)/(D$15-D$12)*ABS($B81)+(D$16-(D$16-D$13)/(D$15-D$12)*D$15))*$B81,D$13*$B81),IF(AND(ABS($B81)&gt;D$9, D$10&gt;0),IF(D$13&gt;0, ((D$13-D$10)/(D$12-D$9)*ABS($B81)+(D$13-(D$13-D$10)/(D$12-D$9)*D$12))*$B81,D$10*$B81),IF(AND(ABS($B81)&gt;D$6, D$7&gt;0),IF(D$10&gt;0, ((D$10-D$7)/(D$9-D$6)*ABS($B81)+(D$10-(D$10-D$7)/(D$9-D$6)*D$9))*$B81,D$7*$B81),IF(D$7&gt;0, ((D$7-D$4)/(D$6-0)*ABS($B81)+(D$7-(D$7-D$4)/(D$6-0)*D$6))*$B81,D$4*$B81)))))))</f>
        <v>-4.54320987654355</v>
      </c>
      <c r="E81" s="1" t="n">
        <f aca="false">IF(AND(ABS($B81)&gt;E$21, E$20&gt;0),E$22*$B81,IF(AND(ABS($B81)&gt;E$18, E$19&gt;0),IF(E$22&gt;0, ((E$22-E$19)/(E$21-E$18)*ABS($B81)+(E$22-(E$22-E$19)/(E$21-E$18)*E$21))*$B81,E$19*$B81),IF(AND(ABS($B81)&gt;E$15, E$16&gt;0),IF(E$19&gt;0, ((E$19-E$16)/(E$18-E$15)*ABS($B81)+(E$19-(E$19-E$16)/(E$18-E$15)*E$18))*$B81,E$16*$B81),IF(AND(ABS($B81)&gt;E$12, E$13&gt;0),IF(E$16&gt;0, ((E$16-E$13)/(E$15-E$12)*ABS($B81)+(E$16-(E$16-E$13)/(E$15-E$12)*E$15))*$B81,E$13*$B81),IF(AND(ABS($B81)&gt;E$9, E$10&gt;0),IF(E$13&gt;0, ((E$13-E$10)/(E$12-E$9)*ABS($B81)+(E$13-(E$13-E$10)/(E$12-E$9)*E$12))*$B81,E$10*$B81),IF(AND(ABS($B81)&gt;E$6, E$7&gt;0),IF(E$10&gt;0, ((E$10-E$7)/(E$9-E$6)*ABS($B81)+(E$10-(E$10-E$7)/(E$9-E$6)*E$9))*$B81,E$7*$B81),IF(E$7&gt;0, ((E$7-E$4)/(E$6-0)*ABS($B81)+(E$7-(E$7-E$4)/(E$6-0)*E$6))*$B81,E$4*$B81)))))))</f>
        <v>-10.0000000000005</v>
      </c>
      <c r="F81" s="1" t="n">
        <f aca="false">IF(AND(ABS($B81)&gt;F$21, F$20&gt;0),F$22*$B81,IF(AND(ABS($B81)&gt;F$18, F$19&gt;0),IF(F$22&gt;0, ((F$22-F$19)/(F$21-F$18)*ABS($B81)+(F$22-(F$22-F$19)/(F$21-F$18)*F$21))*$B81,F$19*$B81),IF(AND(ABS($B81)&gt;F$15, F$16&gt;0),IF(F$19&gt;0, ((F$19-F$16)/(F$18-F$15)*ABS($B81)+(F$19-(F$19-F$16)/(F$18-F$15)*F$18))*$B81,F$16*$B81),IF(AND(ABS($B81)&gt;F$12, F$13&gt;0),IF(F$16&gt;0, ((F$16-F$13)/(F$15-F$12)*ABS($B81)+(F$16-(F$16-F$13)/(F$15-F$12)*F$15))*$B81,F$13*$B81),IF(AND(ABS($B81)&gt;F$9, F$10&gt;0),IF(F$13&gt;0, ((F$13-F$10)/(F$12-F$9)*ABS($B81)+(F$13-(F$13-F$10)/(F$12-F$9)*F$12))*$B81,F$10*$B81),IF(AND(ABS($B81)&gt;F$6, F$7&gt;0),IF(F$10&gt;0, ((F$10-F$7)/(F$9-F$6)*ABS($B81)+(F$10-(F$10-F$7)/(F$9-F$6)*F$9))*$B81,F$7*$B81),IF(F$7&gt;0, ((F$7-F$4)/(F$6-0)*ABS($B81)+(F$7-(F$7-F$4)/(F$6-0)*F$6))*$B81,F$4*$B81)))))))</f>
        <v>-2.00000000000034</v>
      </c>
    </row>
    <row r="82" customFormat="false" ht="13.8" hidden="true" customHeight="false" outlineLevel="0" collapsed="false">
      <c r="B82" s="1" t="n">
        <v>-0.30000000000002</v>
      </c>
      <c r="C82" s="1" t="n">
        <f aca="false">IF(AND(ABS($B82)&gt;C$21, C$20&gt;0),C$22*$B82,IF(AND(ABS($B82)&gt;C$18, C$19&gt;0),IF(C$22&gt;0, ((C$22-C$19)/(C$21-C$18)*ABS($B82)+(C$22-(C$22-C$19)/(C$21-C$18)*C$21))*$B82,C$19*$B82),IF(AND(ABS($B82)&gt;C$15, C$16&gt;0),IF(C$19&gt;0, ((C$19-C$16)/(C$18-C$15)*ABS($B82)+(C$19-(C$19-C$16)/(C$18-C$15)*C$18))*$B82,C$16*$B82),IF(AND(ABS($B82)&gt;C$12, C$13&gt;0),IF(C$16&gt;0, ((C$16-C$13)/(C$15-C$12)*ABS($B82)+(C$16-(C$16-C$13)/(C$15-C$12)*C$15))*$B82,C$13*$B82),IF(AND(ABS($B82)&gt;C$9, C$10&gt;0),IF(C$13&gt;0, ((C$13-C$10)/(C$12-C$9)*ABS($B82)+(C$13-(C$13-C$10)/(C$12-C$9)*C$12))*$B82,C$10*$B82),IF(AND(ABS($B82)&gt;C$6, C$7&gt;0),IF(C$10&gt;0, ((C$10-C$7)/(C$9-C$6)*ABS($B82)+(C$10-(C$10-C$7)/(C$9-C$6)*C$9))*$B82,C$7*$B82),IF(C$7&gt;0, ((C$7-C$4)/(C$6-0)*ABS($B82)+(C$7-(C$7-C$4)/(C$6-0)*C$6))*$B82,C$4*$B82)))))))</f>
        <v>-4.80000000000044</v>
      </c>
      <c r="D82" s="1" t="n">
        <f aca="false">IF(AND(ABS($B82)&gt;D$21, D$20&gt;0),D$22*$B82,IF(AND(ABS($B82)&gt;D$18, D$19&gt;0),IF(D$22&gt;0, ((D$22-D$19)/(D$21-D$18)*ABS($B82)+(D$22-(D$22-D$19)/(D$21-D$18)*D$21))*$B82,D$19*$B82),IF(AND(ABS($B82)&gt;D$15, D$16&gt;0),IF(D$19&gt;0, ((D$19-D$16)/(D$18-D$15)*ABS($B82)+(D$19-(D$19-D$16)/(D$18-D$15)*D$18))*$B82,D$16*$B82),IF(AND(ABS($B82)&gt;D$12, D$13&gt;0),IF(D$16&gt;0, ((D$16-D$13)/(D$15-D$12)*ABS($B82)+(D$16-(D$16-D$13)/(D$15-D$12)*D$15))*$B82,D$13*$B82),IF(AND(ABS($B82)&gt;D$9, D$10&gt;0),IF(D$13&gt;0, ((D$13-D$10)/(D$12-D$9)*ABS($B82)+(D$13-(D$13-D$10)/(D$12-D$9)*D$12))*$B82,D$10*$B82),IF(AND(ABS($B82)&gt;D$6, D$7&gt;0),IF(D$10&gt;0, ((D$10-D$7)/(D$9-D$6)*ABS($B82)+(D$10-(D$10-D$7)/(D$9-D$6)*D$9))*$B82,D$7*$B82),IF(D$7&gt;0, ((D$7-D$4)/(D$6-0)*ABS($B82)+(D$7-(D$7-D$4)/(D$6-0)*D$6))*$B82,D$4*$B82)))))))</f>
        <v>-3.00000000000028</v>
      </c>
      <c r="E82" s="1" t="n">
        <f aca="false">IF(AND(ABS($B82)&gt;E$21, E$20&gt;0),E$22*$B82,IF(AND(ABS($B82)&gt;E$18, E$19&gt;0),IF(E$22&gt;0, ((E$22-E$19)/(E$21-E$18)*ABS($B82)+(E$22-(E$22-E$19)/(E$21-E$18)*E$21))*$B82,E$19*$B82),IF(AND(ABS($B82)&gt;E$15, E$16&gt;0),IF(E$19&gt;0, ((E$19-E$16)/(E$18-E$15)*ABS($B82)+(E$19-(E$19-E$16)/(E$18-E$15)*E$18))*$B82,E$16*$B82),IF(AND(ABS($B82)&gt;E$12, E$13&gt;0),IF(E$16&gt;0, ((E$16-E$13)/(E$15-E$12)*ABS($B82)+(E$16-(E$16-E$13)/(E$15-E$12)*E$15))*$B82,E$13*$B82),IF(AND(ABS($B82)&gt;E$9, E$10&gt;0),IF(E$13&gt;0, ((E$13-E$10)/(E$12-E$9)*ABS($B82)+(E$13-(E$13-E$10)/(E$12-E$9)*E$12))*$B82,E$10*$B82),IF(AND(ABS($B82)&gt;E$6, E$7&gt;0),IF(E$10&gt;0, ((E$10-E$7)/(E$9-E$6)*ABS($B82)+(E$10-(E$10-E$7)/(E$9-E$6)*E$9))*$B82,E$7*$B82),IF(E$7&gt;0, ((E$7-E$4)/(E$6-0)*ABS($B82)+(E$7-(E$7-E$4)/(E$6-0)*E$6))*$B82,E$4*$B82)))))))</f>
        <v>-7.5000000000005</v>
      </c>
      <c r="F82" s="1" t="n">
        <f aca="false">IF(AND(ABS($B82)&gt;F$21, F$20&gt;0),F$22*$B82,IF(AND(ABS($B82)&gt;F$18, F$19&gt;0),IF(F$22&gt;0, ((F$22-F$19)/(F$21-F$18)*ABS($B82)+(F$22-(F$22-F$19)/(F$21-F$18)*F$21))*$B82,F$19*$B82),IF(AND(ABS($B82)&gt;F$15, F$16&gt;0),IF(F$19&gt;0, ((F$19-F$16)/(F$18-F$15)*ABS($B82)+(F$19-(F$19-F$16)/(F$18-F$15)*F$18))*$B82,F$16*$B82),IF(AND(ABS($B82)&gt;F$12, F$13&gt;0),IF(F$16&gt;0, ((F$16-F$13)/(F$15-F$12)*ABS($B82)+(F$16-(F$16-F$13)/(F$15-F$12)*F$15))*$B82,F$13*$B82),IF(AND(ABS($B82)&gt;F$9, F$10&gt;0),IF(F$13&gt;0, ((F$13-F$10)/(F$12-F$9)*ABS($B82)+(F$13-(F$13-F$10)/(F$12-F$9)*F$12))*$B82,F$10*$B82),IF(AND(ABS($B82)&gt;F$6, F$7&gt;0),IF(F$10&gt;0, ((F$10-F$7)/(F$9-F$6)*ABS($B82)+(F$10-(F$10-F$7)/(F$9-F$6)*F$9))*$B82,F$7*$B82),IF(F$7&gt;0, ((F$7-F$4)/(F$6-0)*ABS($B82)+(F$7-(F$7-F$4)/(F$6-0)*F$6))*$B82,F$4*$B82)))))))</f>
        <v>-1.12500000000015</v>
      </c>
    </row>
    <row r="83" customFormat="false" ht="13.8" hidden="true" customHeight="false" outlineLevel="0" collapsed="false">
      <c r="B83" s="1" t="n">
        <v>-0.20000000000002</v>
      </c>
      <c r="C83" s="1" t="n">
        <f aca="false">IF(AND(ABS($B83)&gt;C$21, C$20&gt;0),C$22*$B83,IF(AND(ABS($B83)&gt;C$18, C$19&gt;0),IF(C$22&gt;0, ((C$22-C$19)/(C$21-C$18)*ABS($B83)+(C$22-(C$22-C$19)/(C$21-C$18)*C$21))*$B83,C$19*$B83),IF(AND(ABS($B83)&gt;C$15, C$16&gt;0),IF(C$19&gt;0, ((C$19-C$16)/(C$18-C$15)*ABS($B83)+(C$19-(C$19-C$16)/(C$18-C$15)*C$18))*$B83,C$16*$B83),IF(AND(ABS($B83)&gt;C$12, C$13&gt;0),IF(C$16&gt;0, ((C$16-C$13)/(C$15-C$12)*ABS($B83)+(C$16-(C$16-C$13)/(C$15-C$12)*C$15))*$B83,C$13*$B83),IF(AND(ABS($B83)&gt;C$9, C$10&gt;0),IF(C$13&gt;0, ((C$13-C$10)/(C$12-C$9)*ABS($B83)+(C$13-(C$13-C$10)/(C$12-C$9)*C$12))*$B83,C$10*$B83),IF(AND(ABS($B83)&gt;C$6, C$7&gt;0),IF(C$10&gt;0, ((C$10-C$7)/(C$9-C$6)*ABS($B83)+(C$10-(C$10-C$7)/(C$9-C$6)*C$9))*$B83,C$7*$B83),IF(C$7&gt;0, ((C$7-C$4)/(C$6-0)*ABS($B83)+(C$7-(C$7-C$4)/(C$6-0)*C$6))*$B83,C$4*$B83)))))))</f>
        <v>-2.80000000000036</v>
      </c>
      <c r="D83" s="1" t="n">
        <f aca="false">IF(AND(ABS($B83)&gt;D$21, D$20&gt;0),D$22*$B83,IF(AND(ABS($B83)&gt;D$18, D$19&gt;0),IF(D$22&gt;0, ((D$22-D$19)/(D$21-D$18)*ABS($B83)+(D$22-(D$22-D$19)/(D$21-D$18)*D$21))*$B83,D$19*$B83),IF(AND(ABS($B83)&gt;D$15, D$16&gt;0),IF(D$19&gt;0, ((D$19-D$16)/(D$18-D$15)*ABS($B83)+(D$19-(D$19-D$16)/(D$18-D$15)*D$18))*$B83,D$16*$B83),IF(AND(ABS($B83)&gt;D$12, D$13&gt;0),IF(D$16&gt;0, ((D$16-D$13)/(D$15-D$12)*ABS($B83)+(D$16-(D$16-D$13)/(D$15-D$12)*D$15))*$B83,D$13*$B83),IF(AND(ABS($B83)&gt;D$9, D$10&gt;0),IF(D$13&gt;0, ((D$13-D$10)/(D$12-D$9)*ABS($B83)+(D$13-(D$13-D$10)/(D$12-D$9)*D$12))*$B83,D$10*$B83),IF(AND(ABS($B83)&gt;D$6, D$7&gt;0),IF(D$10&gt;0, ((D$10-D$7)/(D$9-D$6)*ABS($B83)+(D$10-(D$10-D$7)/(D$9-D$6)*D$9))*$B83,D$7*$B83),IF(D$7&gt;0, ((D$7-D$4)/(D$6-0)*ABS($B83)+(D$7-(D$7-D$4)/(D$6-0)*D$6))*$B83,D$4*$B83)))))))</f>
        <v>-1.6666666666669</v>
      </c>
      <c r="E83" s="1" t="n">
        <f aca="false">IF(AND(ABS($B83)&gt;E$21, E$20&gt;0),E$22*$B83,IF(AND(ABS($B83)&gt;E$18, E$19&gt;0),IF(E$22&gt;0, ((E$22-E$19)/(E$21-E$18)*ABS($B83)+(E$22-(E$22-E$19)/(E$21-E$18)*E$21))*$B83,E$19*$B83),IF(AND(ABS($B83)&gt;E$15, E$16&gt;0),IF(E$19&gt;0, ((E$19-E$16)/(E$18-E$15)*ABS($B83)+(E$19-(E$19-E$16)/(E$18-E$15)*E$18))*$B83,E$16*$B83),IF(AND(ABS($B83)&gt;E$12, E$13&gt;0),IF(E$16&gt;0, ((E$16-E$13)/(E$15-E$12)*ABS($B83)+(E$16-(E$16-E$13)/(E$15-E$12)*E$15))*$B83,E$13*$B83),IF(AND(ABS($B83)&gt;E$9, E$10&gt;0),IF(E$13&gt;0, ((E$13-E$10)/(E$12-E$9)*ABS($B83)+(E$13-(E$13-E$10)/(E$12-E$9)*E$12))*$B83,E$10*$B83),IF(AND(ABS($B83)&gt;E$6, E$7&gt;0),IF(E$10&gt;0, ((E$10-E$7)/(E$9-E$6)*ABS($B83)+(E$10-(E$10-E$7)/(E$9-E$6)*E$9))*$B83,E$7*$B83),IF(E$7&gt;0, ((E$7-E$4)/(E$6-0)*ABS($B83)+(E$7-(E$7-E$4)/(E$6-0)*E$6))*$B83,E$4*$B83)))))))</f>
        <v>-5.0000000000005</v>
      </c>
      <c r="F83" s="1" t="n">
        <f aca="false">IF(AND(ABS($B83)&gt;F$21, F$20&gt;0),F$22*$B83,IF(AND(ABS($B83)&gt;F$18, F$19&gt;0),IF(F$22&gt;0, ((F$22-F$19)/(F$21-F$18)*ABS($B83)+(F$22-(F$22-F$19)/(F$21-F$18)*F$21))*$B83,F$19*$B83),IF(AND(ABS($B83)&gt;F$15, F$16&gt;0),IF(F$19&gt;0, ((F$19-F$16)/(F$18-F$15)*ABS($B83)+(F$19-(F$19-F$16)/(F$18-F$15)*F$18))*$B83,F$16*$B83),IF(AND(ABS($B83)&gt;F$12, F$13&gt;0),IF(F$16&gt;0, ((F$16-F$13)/(F$15-F$12)*ABS($B83)+(F$16-(F$16-F$13)/(F$15-F$12)*F$15))*$B83,F$13*$B83),IF(AND(ABS($B83)&gt;F$9, F$10&gt;0),IF(F$13&gt;0, ((F$13-F$10)/(F$12-F$9)*ABS($B83)+(F$13-(F$13-F$10)/(F$12-F$9)*F$12))*$B83,F$10*$B83),IF(AND(ABS($B83)&gt;F$6, F$7&gt;0),IF(F$10&gt;0, ((F$10-F$7)/(F$9-F$6)*ABS($B83)+(F$10-(F$10-F$7)/(F$9-F$6)*F$9))*$B83,F$7*$B83),IF(F$7&gt;0, ((F$7-F$4)/(F$6-0)*ABS($B83)+(F$7-(F$7-F$4)/(F$6-0)*F$6))*$B83,F$4*$B83)))))))</f>
        <v>-0.5000000000001</v>
      </c>
    </row>
    <row r="84" customFormat="false" ht="13.8" hidden="true" customHeight="false" outlineLevel="0" collapsed="false">
      <c r="B84" s="1" t="n">
        <v>-0.10000000000002</v>
      </c>
      <c r="C84" s="1" t="n">
        <f aca="false">IF(AND(ABS($B84)&gt;C$21, C$20&gt;0),C$22*$B84,IF(AND(ABS($B84)&gt;C$18, C$19&gt;0),IF(C$22&gt;0, ((C$22-C$19)/(C$21-C$18)*ABS($B84)+(C$22-(C$22-C$19)/(C$21-C$18)*C$21))*$B84,C$19*$B84),IF(AND(ABS($B84)&gt;C$15, C$16&gt;0),IF(C$19&gt;0, ((C$19-C$16)/(C$18-C$15)*ABS($B84)+(C$19-(C$19-C$16)/(C$18-C$15)*C$18))*$B84,C$16*$B84),IF(AND(ABS($B84)&gt;C$12, C$13&gt;0),IF(C$16&gt;0, ((C$16-C$13)/(C$15-C$12)*ABS($B84)+(C$16-(C$16-C$13)/(C$15-C$12)*C$15))*$B84,C$13*$B84),IF(AND(ABS($B84)&gt;C$9, C$10&gt;0),IF(C$13&gt;0, ((C$13-C$10)/(C$12-C$9)*ABS($B84)+(C$13-(C$13-C$10)/(C$12-C$9)*C$12))*$B84,C$10*$B84),IF(AND(ABS($B84)&gt;C$6, C$7&gt;0),IF(C$10&gt;0, ((C$10-C$7)/(C$9-C$6)*ABS($B84)+(C$10-(C$10-C$7)/(C$9-C$6)*C$9))*$B84,C$7*$B84),IF(C$7&gt;0, ((C$7-C$4)/(C$6-0)*ABS($B84)+(C$7-(C$7-C$4)/(C$6-0)*C$6))*$B84,C$4*$B84)))))))</f>
        <v>-1.20000000000028</v>
      </c>
      <c r="D84" s="1" t="n">
        <f aca="false">IF(AND(ABS($B84)&gt;D$21, D$20&gt;0),D$22*$B84,IF(AND(ABS($B84)&gt;D$18, D$19&gt;0),IF(D$22&gt;0, ((D$22-D$19)/(D$21-D$18)*ABS($B84)+(D$22-(D$22-D$19)/(D$21-D$18)*D$21))*$B84,D$19*$B84),IF(AND(ABS($B84)&gt;D$15, D$16&gt;0),IF(D$19&gt;0, ((D$19-D$16)/(D$18-D$15)*ABS($B84)+(D$19-(D$19-D$16)/(D$18-D$15)*D$18))*$B84,D$16*$B84),IF(AND(ABS($B84)&gt;D$12, D$13&gt;0),IF(D$16&gt;0, ((D$16-D$13)/(D$15-D$12)*ABS($B84)+(D$16-(D$16-D$13)/(D$15-D$12)*D$15))*$B84,D$13*$B84),IF(AND(ABS($B84)&gt;D$9, D$10&gt;0),IF(D$13&gt;0, ((D$13-D$10)/(D$12-D$9)*ABS($B84)+(D$13-(D$13-D$10)/(D$12-D$9)*D$12))*$B84,D$10*$B84),IF(AND(ABS($B84)&gt;D$6, D$7&gt;0),IF(D$10&gt;0, ((D$10-D$7)/(D$9-D$6)*ABS($B84)+(D$10-(D$10-D$7)/(D$9-D$6)*D$9))*$B84,D$7*$B84),IF(D$7&gt;0, ((D$7-D$4)/(D$6-0)*ABS($B84)+(D$7-(D$7-D$4)/(D$6-0)*D$6))*$B84,D$4*$B84)))))))</f>
        <v>-0.666666666666833</v>
      </c>
      <c r="E84" s="1" t="n">
        <f aca="false">IF(AND(ABS($B84)&gt;E$21, E$20&gt;0),E$22*$B84,IF(AND(ABS($B84)&gt;E$18, E$19&gt;0),IF(E$22&gt;0, ((E$22-E$19)/(E$21-E$18)*ABS($B84)+(E$22-(E$22-E$19)/(E$21-E$18)*E$21))*$B84,E$19*$B84),IF(AND(ABS($B84)&gt;E$15, E$16&gt;0),IF(E$19&gt;0, ((E$19-E$16)/(E$18-E$15)*ABS($B84)+(E$19-(E$19-E$16)/(E$18-E$15)*E$18))*$B84,E$16*$B84),IF(AND(ABS($B84)&gt;E$12, E$13&gt;0),IF(E$16&gt;0, ((E$16-E$13)/(E$15-E$12)*ABS($B84)+(E$16-(E$16-E$13)/(E$15-E$12)*E$15))*$B84,E$13*$B84),IF(AND(ABS($B84)&gt;E$9, E$10&gt;0),IF(E$13&gt;0, ((E$13-E$10)/(E$12-E$9)*ABS($B84)+(E$13-(E$13-E$10)/(E$12-E$9)*E$12))*$B84,E$10*$B84),IF(AND(ABS($B84)&gt;E$6, E$7&gt;0),IF(E$10&gt;0, ((E$10-E$7)/(E$9-E$6)*ABS($B84)+(E$10-(E$10-E$7)/(E$9-E$6)*E$9))*$B84,E$7*$B84),IF(E$7&gt;0, ((E$7-E$4)/(E$6-0)*ABS($B84)+(E$7-(E$7-E$4)/(E$6-0)*E$6))*$B84,E$4*$B84)))))))</f>
        <v>-2.5000000000005</v>
      </c>
      <c r="F84" s="1" t="n">
        <f aca="false">IF(AND(ABS($B84)&gt;F$21, F$20&gt;0),F$22*$B84,IF(AND(ABS($B84)&gt;F$18, F$19&gt;0),IF(F$22&gt;0, ((F$22-F$19)/(F$21-F$18)*ABS($B84)+(F$22-(F$22-F$19)/(F$21-F$18)*F$21))*$B84,F$19*$B84),IF(AND(ABS($B84)&gt;F$15, F$16&gt;0),IF(F$19&gt;0, ((F$19-F$16)/(F$18-F$15)*ABS($B84)+(F$19-(F$19-F$16)/(F$18-F$15)*F$18))*$B84,F$16*$B84),IF(AND(ABS($B84)&gt;F$12, F$13&gt;0),IF(F$16&gt;0, ((F$16-F$13)/(F$15-F$12)*ABS($B84)+(F$16-(F$16-F$13)/(F$15-F$12)*F$15))*$B84,F$13*$B84),IF(AND(ABS($B84)&gt;F$9, F$10&gt;0),IF(F$13&gt;0, ((F$13-F$10)/(F$12-F$9)*ABS($B84)+(F$13-(F$13-F$10)/(F$12-F$9)*F$12))*$B84,F$10*$B84),IF(AND(ABS($B84)&gt;F$6, F$7&gt;0),IF(F$10&gt;0, ((F$10-F$7)/(F$9-F$6)*ABS($B84)+(F$10-(F$10-F$7)/(F$9-F$6)*F$9))*$B84,F$7*$B84),IF(F$7&gt;0, ((F$7-F$4)/(F$6-0)*ABS($B84)+(F$7-(F$7-F$4)/(F$6-0)*F$6))*$B84,F$4*$B84)))))))</f>
        <v>-0.12500000000005</v>
      </c>
    </row>
    <row r="85" customFormat="false" ht="13.8" hidden="true" customHeight="false" outlineLevel="0" collapsed="false">
      <c r="B85" s="1" t="n">
        <v>-0.08</v>
      </c>
      <c r="C85" s="1" t="n">
        <f aca="false">IF(AND(ABS($B85)&gt;C$21, C$20&gt;0),C$22*$B85,IF(AND(ABS($B85)&gt;C$18, C$19&gt;0),IF(C$22&gt;0, ((C$22-C$19)/(C$21-C$18)*ABS($B85)+(C$22-(C$22-C$19)/(C$21-C$18)*C$21))*$B85,C$19*$B85),IF(AND(ABS($B85)&gt;C$15, C$16&gt;0),IF(C$19&gt;0, ((C$19-C$16)/(C$18-C$15)*ABS($B85)+(C$19-(C$19-C$16)/(C$18-C$15)*C$18))*$B85,C$16*$B85),IF(AND(ABS($B85)&gt;C$12, C$13&gt;0),IF(C$16&gt;0, ((C$16-C$13)/(C$15-C$12)*ABS($B85)+(C$16-(C$16-C$13)/(C$15-C$12)*C$15))*$B85,C$13*$B85),IF(AND(ABS($B85)&gt;C$9, C$10&gt;0),IF(C$13&gt;0, ((C$13-C$10)/(C$12-C$9)*ABS($B85)+(C$13-(C$13-C$10)/(C$12-C$9)*C$12))*$B85,C$10*$B85),IF(AND(ABS($B85)&gt;C$6, C$7&gt;0),IF(C$10&gt;0, ((C$10-C$7)/(C$9-C$6)*ABS($B85)+(C$10-(C$10-C$7)/(C$9-C$6)*C$9))*$B85,C$7*$B85),IF(C$7&gt;0, ((C$7-C$4)/(C$6-0)*ABS($B85)+(C$7-(C$7-C$4)/(C$6-0)*C$6))*$B85,C$4*$B85)))))))</f>
        <v>-0.928</v>
      </c>
      <c r="D85" s="1" t="n">
        <f aca="false">IF(AND(ABS($B85)&gt;D$21, D$20&gt;0),D$22*$B85,IF(AND(ABS($B85)&gt;D$18, D$19&gt;0),IF(D$22&gt;0, ((D$22-D$19)/(D$21-D$18)*ABS($B85)+(D$22-(D$22-D$19)/(D$21-D$18)*D$21))*$B85,D$19*$B85),IF(AND(ABS($B85)&gt;D$15, D$16&gt;0),IF(D$19&gt;0, ((D$19-D$16)/(D$18-D$15)*ABS($B85)+(D$19-(D$19-D$16)/(D$18-D$15)*D$18))*$B85,D$16*$B85),IF(AND(ABS($B85)&gt;D$12, D$13&gt;0),IF(D$16&gt;0, ((D$16-D$13)/(D$15-D$12)*ABS($B85)+(D$16-(D$16-D$13)/(D$15-D$12)*D$15))*$B85,D$13*$B85),IF(AND(ABS($B85)&gt;D$9, D$10&gt;0),IF(D$13&gt;0, ((D$13-D$10)/(D$12-D$9)*ABS($B85)+(D$13-(D$13-D$10)/(D$12-D$9)*D$12))*$B85,D$10*$B85),IF(AND(ABS($B85)&gt;D$6, D$7&gt;0),IF(D$10&gt;0, ((D$10-D$7)/(D$9-D$6)*ABS($B85)+(D$10-(D$10-D$7)/(D$9-D$6)*D$9))*$B85,D$7*$B85),IF(D$7&gt;0, ((D$7-D$4)/(D$6-0)*ABS($B85)+(D$7-(D$7-D$4)/(D$6-0)*D$6))*$B85,D$4*$B85)))))))</f>
        <v>-0.506666666666667</v>
      </c>
      <c r="E85" s="1" t="n">
        <f aca="false">IF(AND(ABS($B85)&gt;E$21, E$20&gt;0),E$22*$B85,IF(AND(ABS($B85)&gt;E$18, E$19&gt;0),IF(E$22&gt;0, ((E$22-E$19)/(E$21-E$18)*ABS($B85)+(E$22-(E$22-E$19)/(E$21-E$18)*E$21))*$B85,E$19*$B85),IF(AND(ABS($B85)&gt;E$15, E$16&gt;0),IF(E$19&gt;0, ((E$19-E$16)/(E$18-E$15)*ABS($B85)+(E$19-(E$19-E$16)/(E$18-E$15)*E$18))*$B85,E$16*$B85),IF(AND(ABS($B85)&gt;E$12, E$13&gt;0),IF(E$16&gt;0, ((E$16-E$13)/(E$15-E$12)*ABS($B85)+(E$16-(E$16-E$13)/(E$15-E$12)*E$15))*$B85,E$13*$B85),IF(AND(ABS($B85)&gt;E$9, E$10&gt;0),IF(E$13&gt;0, ((E$13-E$10)/(E$12-E$9)*ABS($B85)+(E$13-(E$13-E$10)/(E$12-E$9)*E$12))*$B85,E$10*$B85),IF(AND(ABS($B85)&gt;E$6, E$7&gt;0),IF(E$10&gt;0, ((E$10-E$7)/(E$9-E$6)*ABS($B85)+(E$10-(E$10-E$7)/(E$9-E$6)*E$9))*$B85,E$7*$B85),IF(E$7&gt;0, ((E$7-E$4)/(E$6-0)*ABS($B85)+(E$7-(E$7-E$4)/(E$6-0)*E$6))*$B85,E$4*$B85)))))))</f>
        <v>-2</v>
      </c>
      <c r="F85" s="1" t="n">
        <f aca="false">IF(AND(ABS($B85)&gt;F$21, F$20&gt;0),F$22*$B85,IF(AND(ABS($B85)&gt;F$18, F$19&gt;0),IF(F$22&gt;0, ((F$22-F$19)/(F$21-F$18)*ABS($B85)+(F$22-(F$22-F$19)/(F$21-F$18)*F$21))*$B85,F$19*$B85),IF(AND(ABS($B85)&gt;F$15, F$16&gt;0),IF(F$19&gt;0, ((F$19-F$16)/(F$18-F$15)*ABS($B85)+(F$19-(F$19-F$16)/(F$18-F$15)*F$18))*$B85,F$16*$B85),IF(AND(ABS($B85)&gt;F$12, F$13&gt;0),IF(F$16&gt;0, ((F$16-F$13)/(F$15-F$12)*ABS($B85)+(F$16-(F$16-F$13)/(F$15-F$12)*F$15))*$B85,F$13*$B85),IF(AND(ABS($B85)&gt;F$9, F$10&gt;0),IF(F$13&gt;0, ((F$13-F$10)/(F$12-F$9)*ABS($B85)+(F$13-(F$13-F$10)/(F$12-F$9)*F$12))*$B85,F$10*$B85),IF(AND(ABS($B85)&gt;F$6, F$7&gt;0),IF(F$10&gt;0, ((F$10-F$7)/(F$9-F$6)*ABS($B85)+(F$10-(F$10-F$7)/(F$9-F$6)*F$9))*$B85,F$7*$B85),IF(F$7&gt;0, ((F$7-F$4)/(F$6-0)*ABS($B85)+(F$7-(F$7-F$4)/(F$6-0)*F$6))*$B85,F$4*$B85)))))))</f>
        <v>-0.08</v>
      </c>
    </row>
    <row r="86" customFormat="false" ht="13.8" hidden="true" customHeight="false" outlineLevel="0" collapsed="false">
      <c r="B86" s="1" t="n">
        <v>-0.05999999999998</v>
      </c>
      <c r="C86" s="1" t="n">
        <f aca="false">IF(AND(ABS($B86)&gt;C$21, C$20&gt;0),C$22*$B86,IF(AND(ABS($B86)&gt;C$18, C$19&gt;0),IF(C$22&gt;0, ((C$22-C$19)/(C$21-C$18)*ABS($B86)+(C$22-(C$22-C$19)/(C$21-C$18)*C$21))*$B86,C$19*$B86),IF(AND(ABS($B86)&gt;C$15, C$16&gt;0),IF(C$19&gt;0, ((C$19-C$16)/(C$18-C$15)*ABS($B86)+(C$19-(C$19-C$16)/(C$18-C$15)*C$18))*$B86,C$16*$B86),IF(AND(ABS($B86)&gt;C$12, C$13&gt;0),IF(C$16&gt;0, ((C$16-C$13)/(C$15-C$12)*ABS($B86)+(C$16-(C$16-C$13)/(C$15-C$12)*C$15))*$B86,C$13*$B86),IF(AND(ABS($B86)&gt;C$9, C$10&gt;0),IF(C$13&gt;0, ((C$13-C$10)/(C$12-C$9)*ABS($B86)+(C$13-(C$13-C$10)/(C$12-C$9)*C$12))*$B86,C$10*$B86),IF(AND(ABS($B86)&gt;C$6, C$7&gt;0),IF(C$10&gt;0, ((C$10-C$7)/(C$9-C$6)*ABS($B86)+(C$10-(C$10-C$7)/(C$9-C$6)*C$9))*$B86,C$7*$B86),IF(C$7&gt;0, ((C$7-C$4)/(C$6-0)*ABS($B86)+(C$7-(C$7-C$4)/(C$6-0)*C$6))*$B86,C$4*$B86)))))))</f>
        <v>-0.671999999999752</v>
      </c>
      <c r="D86" s="1" t="n">
        <f aca="false">IF(AND(ABS($B86)&gt;D$21, D$20&gt;0),D$22*$B86,IF(AND(ABS($B86)&gt;D$18, D$19&gt;0),IF(D$22&gt;0, ((D$22-D$19)/(D$21-D$18)*ABS($B86)+(D$22-(D$22-D$19)/(D$21-D$18)*D$21))*$B86,D$19*$B86),IF(AND(ABS($B86)&gt;D$15, D$16&gt;0),IF(D$19&gt;0, ((D$19-D$16)/(D$18-D$15)*ABS($B86)+(D$19-(D$19-D$16)/(D$18-D$15)*D$18))*$B86,D$16*$B86),IF(AND(ABS($B86)&gt;D$12, D$13&gt;0),IF(D$16&gt;0, ((D$16-D$13)/(D$15-D$12)*ABS($B86)+(D$16-(D$16-D$13)/(D$15-D$12)*D$15))*$B86,D$13*$B86),IF(AND(ABS($B86)&gt;D$9, D$10&gt;0),IF(D$13&gt;0, ((D$13-D$10)/(D$12-D$9)*ABS($B86)+(D$13-(D$13-D$10)/(D$12-D$9)*D$12))*$B86,D$10*$B86),IF(AND(ABS($B86)&gt;D$6, D$7&gt;0),IF(D$10&gt;0, ((D$10-D$7)/(D$9-D$6)*ABS($B86)+(D$10-(D$10-D$7)/(D$9-D$6)*D$9))*$B86,D$7*$B86),IF(D$7&gt;0, ((D$7-D$4)/(D$6-0)*ABS($B86)+(D$7-(D$7-D$4)/(D$6-0)*D$6))*$B86,D$4*$B86)))))))</f>
        <v>-0.35999999999986</v>
      </c>
      <c r="E86" s="1" t="n">
        <f aca="false">IF(AND(ABS($B86)&gt;E$21, E$20&gt;0),E$22*$B86,IF(AND(ABS($B86)&gt;E$18, E$19&gt;0),IF(E$22&gt;0, ((E$22-E$19)/(E$21-E$18)*ABS($B86)+(E$22-(E$22-E$19)/(E$21-E$18)*E$21))*$B86,E$19*$B86),IF(AND(ABS($B86)&gt;E$15, E$16&gt;0),IF(E$19&gt;0, ((E$19-E$16)/(E$18-E$15)*ABS($B86)+(E$19-(E$19-E$16)/(E$18-E$15)*E$18))*$B86,E$16*$B86),IF(AND(ABS($B86)&gt;E$12, E$13&gt;0),IF(E$16&gt;0, ((E$16-E$13)/(E$15-E$12)*ABS($B86)+(E$16-(E$16-E$13)/(E$15-E$12)*E$15))*$B86,E$13*$B86),IF(AND(ABS($B86)&gt;E$9, E$10&gt;0),IF(E$13&gt;0, ((E$13-E$10)/(E$12-E$9)*ABS($B86)+(E$13-(E$13-E$10)/(E$12-E$9)*E$12))*$B86,E$10*$B86),IF(AND(ABS($B86)&gt;E$6, E$7&gt;0),IF(E$10&gt;0, ((E$10-E$7)/(E$9-E$6)*ABS($B86)+(E$10-(E$10-E$7)/(E$9-E$6)*E$9))*$B86,E$7*$B86),IF(E$7&gt;0, ((E$7-E$4)/(E$6-0)*ABS($B86)+(E$7-(E$7-E$4)/(E$6-0)*E$6))*$B86,E$4*$B86)))))))</f>
        <v>-1.4999999999995</v>
      </c>
      <c r="F86" s="1" t="n">
        <f aca="false">IF(AND(ABS($B86)&gt;F$21, F$20&gt;0),F$22*$B86,IF(AND(ABS($B86)&gt;F$18, F$19&gt;0),IF(F$22&gt;0, ((F$22-F$19)/(F$21-F$18)*ABS($B86)+(F$22-(F$22-F$19)/(F$21-F$18)*F$21))*$B86,F$19*$B86),IF(AND(ABS($B86)&gt;F$15, F$16&gt;0),IF(F$19&gt;0, ((F$19-F$16)/(F$18-F$15)*ABS($B86)+(F$19-(F$19-F$16)/(F$18-F$15)*F$18))*$B86,F$16*$B86),IF(AND(ABS($B86)&gt;F$12, F$13&gt;0),IF(F$16&gt;0, ((F$16-F$13)/(F$15-F$12)*ABS($B86)+(F$16-(F$16-F$13)/(F$15-F$12)*F$15))*$B86,F$13*$B86),IF(AND(ABS($B86)&gt;F$9, F$10&gt;0),IF(F$13&gt;0, ((F$13-F$10)/(F$12-F$9)*ABS($B86)+(F$13-(F$13-F$10)/(F$12-F$9)*F$12))*$B86,F$10*$B86),IF(AND(ABS($B86)&gt;F$6, F$7&gt;0),IF(F$10&gt;0, ((F$10-F$7)/(F$9-F$6)*ABS($B86)+(F$10-(F$10-F$7)/(F$9-F$6)*F$9))*$B86,F$7*$B86),IF(F$7&gt;0, ((F$7-F$4)/(F$6-0)*ABS($B86)+(F$7-(F$7-F$4)/(F$6-0)*F$6))*$B86,F$4*$B86)))))))</f>
        <v>-0.04499999999997</v>
      </c>
    </row>
    <row r="87" customFormat="false" ht="13.8" hidden="true" customHeight="false" outlineLevel="0" collapsed="false">
      <c r="B87" s="1" t="n">
        <v>-0.03999999999996</v>
      </c>
      <c r="C87" s="1" t="n">
        <f aca="false">IF(AND(ABS($B87)&gt;C$21, C$20&gt;0),C$22*$B87,IF(AND(ABS($B87)&gt;C$18, C$19&gt;0),IF(C$22&gt;0, ((C$22-C$19)/(C$21-C$18)*ABS($B87)+(C$22-(C$22-C$19)/(C$21-C$18)*C$21))*$B87,C$19*$B87),IF(AND(ABS($B87)&gt;C$15, C$16&gt;0),IF(C$19&gt;0, ((C$19-C$16)/(C$18-C$15)*ABS($B87)+(C$19-(C$19-C$16)/(C$18-C$15)*C$18))*$B87,C$16*$B87),IF(AND(ABS($B87)&gt;C$12, C$13&gt;0),IF(C$16&gt;0, ((C$16-C$13)/(C$15-C$12)*ABS($B87)+(C$16-(C$16-C$13)/(C$15-C$12)*C$15))*$B87,C$13*$B87),IF(AND(ABS($B87)&gt;C$9, C$10&gt;0),IF(C$13&gt;0, ((C$13-C$10)/(C$12-C$9)*ABS($B87)+(C$13-(C$13-C$10)/(C$12-C$9)*C$12))*$B87,C$10*$B87),IF(AND(ABS($B87)&gt;C$6, C$7&gt;0),IF(C$10&gt;0, ((C$10-C$7)/(C$9-C$6)*ABS($B87)+(C$10-(C$10-C$7)/(C$9-C$6)*C$9))*$B87,C$7*$B87),IF(C$7&gt;0, ((C$7-C$4)/(C$6-0)*ABS($B87)+(C$7-(C$7-C$4)/(C$6-0)*C$6))*$B87,C$4*$B87)))))))</f>
        <v>-0.431999999999536</v>
      </c>
      <c r="D87" s="1" t="n">
        <f aca="false">IF(AND(ABS($B87)&gt;D$21, D$20&gt;0),D$22*$B87,IF(AND(ABS($B87)&gt;D$18, D$19&gt;0),IF(D$22&gt;0, ((D$22-D$19)/(D$21-D$18)*ABS($B87)+(D$22-(D$22-D$19)/(D$21-D$18)*D$21))*$B87,D$19*$B87),IF(AND(ABS($B87)&gt;D$15, D$16&gt;0),IF(D$19&gt;0, ((D$19-D$16)/(D$18-D$15)*ABS($B87)+(D$19-(D$19-D$16)/(D$18-D$15)*D$18))*$B87,D$16*$B87),IF(AND(ABS($B87)&gt;D$12, D$13&gt;0),IF(D$16&gt;0, ((D$16-D$13)/(D$15-D$12)*ABS($B87)+(D$16-(D$16-D$13)/(D$15-D$12)*D$15))*$B87,D$13*$B87),IF(AND(ABS($B87)&gt;D$9, D$10&gt;0),IF(D$13&gt;0, ((D$13-D$10)/(D$12-D$9)*ABS($B87)+(D$13-(D$13-D$10)/(D$12-D$9)*D$12))*$B87,D$10*$B87),IF(AND(ABS($B87)&gt;D$6, D$7&gt;0),IF(D$10&gt;0, ((D$10-D$7)/(D$9-D$6)*ABS($B87)+(D$10-(D$10-D$7)/(D$9-D$6)*D$9))*$B87,D$7*$B87),IF(D$7&gt;0, ((D$7-D$4)/(D$6-0)*ABS($B87)+(D$7-(D$7-D$4)/(D$6-0)*D$6))*$B87,D$4*$B87)))))))</f>
        <v>-0.226666666666413</v>
      </c>
      <c r="E87" s="1" t="n">
        <f aca="false">IF(AND(ABS($B87)&gt;E$21, E$20&gt;0),E$22*$B87,IF(AND(ABS($B87)&gt;E$18, E$19&gt;0),IF(E$22&gt;0, ((E$22-E$19)/(E$21-E$18)*ABS($B87)+(E$22-(E$22-E$19)/(E$21-E$18)*E$21))*$B87,E$19*$B87),IF(AND(ABS($B87)&gt;E$15, E$16&gt;0),IF(E$19&gt;0, ((E$19-E$16)/(E$18-E$15)*ABS($B87)+(E$19-(E$19-E$16)/(E$18-E$15)*E$18))*$B87,E$16*$B87),IF(AND(ABS($B87)&gt;E$12, E$13&gt;0),IF(E$16&gt;0, ((E$16-E$13)/(E$15-E$12)*ABS($B87)+(E$16-(E$16-E$13)/(E$15-E$12)*E$15))*$B87,E$13*$B87),IF(AND(ABS($B87)&gt;E$9, E$10&gt;0),IF(E$13&gt;0, ((E$13-E$10)/(E$12-E$9)*ABS($B87)+(E$13-(E$13-E$10)/(E$12-E$9)*E$12))*$B87,E$10*$B87),IF(AND(ABS($B87)&gt;E$6, E$7&gt;0),IF(E$10&gt;0, ((E$10-E$7)/(E$9-E$6)*ABS($B87)+(E$10-(E$10-E$7)/(E$9-E$6)*E$9))*$B87,E$7*$B87),IF(E$7&gt;0, ((E$7-E$4)/(E$6-0)*ABS($B87)+(E$7-(E$7-E$4)/(E$6-0)*E$6))*$B87,E$4*$B87)))))))</f>
        <v>-0.999999999999</v>
      </c>
      <c r="F87" s="1" t="n">
        <f aca="false">IF(AND(ABS($B87)&gt;F$21, F$20&gt;0),F$22*$B87,IF(AND(ABS($B87)&gt;F$18, F$19&gt;0),IF(F$22&gt;0, ((F$22-F$19)/(F$21-F$18)*ABS($B87)+(F$22-(F$22-F$19)/(F$21-F$18)*F$21))*$B87,F$19*$B87),IF(AND(ABS($B87)&gt;F$15, F$16&gt;0),IF(F$19&gt;0, ((F$19-F$16)/(F$18-F$15)*ABS($B87)+(F$19-(F$19-F$16)/(F$18-F$15)*F$18))*$B87,F$16*$B87),IF(AND(ABS($B87)&gt;F$12, F$13&gt;0),IF(F$16&gt;0, ((F$16-F$13)/(F$15-F$12)*ABS($B87)+(F$16-(F$16-F$13)/(F$15-F$12)*F$15))*$B87,F$13*$B87),IF(AND(ABS($B87)&gt;F$9, F$10&gt;0),IF(F$13&gt;0, ((F$13-F$10)/(F$12-F$9)*ABS($B87)+(F$13-(F$13-F$10)/(F$12-F$9)*F$12))*$B87,F$10*$B87),IF(AND(ABS($B87)&gt;F$6, F$7&gt;0),IF(F$10&gt;0, ((F$10-F$7)/(F$9-F$6)*ABS($B87)+(F$10-(F$10-F$7)/(F$9-F$6)*F$9))*$B87,F$7*$B87),IF(F$7&gt;0, ((F$7-F$4)/(F$6-0)*ABS($B87)+(F$7-(F$7-F$4)/(F$6-0)*F$6))*$B87,F$4*$B87)))))))</f>
        <v>-0.01999999999996</v>
      </c>
    </row>
    <row r="88" customFormat="false" ht="13.8" hidden="true" customHeight="false" outlineLevel="0" collapsed="false">
      <c r="B88" s="1" t="n">
        <v>-0.01999999999994</v>
      </c>
      <c r="C88" s="1" t="n">
        <f aca="false">IF(AND(ABS($B88)&gt;C$21, C$20&gt;0),C$22*$B88,IF(AND(ABS($B88)&gt;C$18, C$19&gt;0),IF(C$22&gt;0, ((C$22-C$19)/(C$21-C$18)*ABS($B88)+(C$22-(C$22-C$19)/(C$21-C$18)*C$21))*$B88,C$19*$B88),IF(AND(ABS($B88)&gt;C$15, C$16&gt;0),IF(C$19&gt;0, ((C$19-C$16)/(C$18-C$15)*ABS($B88)+(C$19-(C$19-C$16)/(C$18-C$15)*C$18))*$B88,C$16*$B88),IF(AND(ABS($B88)&gt;C$12, C$13&gt;0),IF(C$16&gt;0, ((C$16-C$13)/(C$15-C$12)*ABS($B88)+(C$16-(C$16-C$13)/(C$15-C$12)*C$15))*$B88,C$13*$B88),IF(AND(ABS($B88)&gt;C$9, C$10&gt;0),IF(C$13&gt;0, ((C$13-C$10)/(C$12-C$9)*ABS($B88)+(C$13-(C$13-C$10)/(C$12-C$9)*C$12))*$B88,C$10*$B88),IF(AND(ABS($B88)&gt;C$6, C$7&gt;0),IF(C$10&gt;0, ((C$10-C$7)/(C$9-C$6)*ABS($B88)+(C$10-(C$10-C$7)/(C$9-C$6)*C$9))*$B88,C$7*$B88),IF(C$7&gt;0, ((C$7-C$4)/(C$6-0)*ABS($B88)+(C$7-(C$7-C$4)/(C$6-0)*C$6))*$B88,C$4*$B88)))))))</f>
        <v>-0.207999999999352</v>
      </c>
      <c r="D88" s="1" t="n">
        <f aca="false">IF(AND(ABS($B88)&gt;D$21, D$20&gt;0),D$22*$B88,IF(AND(ABS($B88)&gt;D$18, D$19&gt;0),IF(D$22&gt;0, ((D$22-D$19)/(D$21-D$18)*ABS($B88)+(D$22-(D$22-D$19)/(D$21-D$18)*D$21))*$B88,D$19*$B88),IF(AND(ABS($B88)&gt;D$15, D$16&gt;0),IF(D$19&gt;0, ((D$19-D$16)/(D$18-D$15)*ABS($B88)+(D$19-(D$19-D$16)/(D$18-D$15)*D$18))*$B88,D$16*$B88),IF(AND(ABS($B88)&gt;D$12, D$13&gt;0),IF(D$16&gt;0, ((D$16-D$13)/(D$15-D$12)*ABS($B88)+(D$16-(D$16-D$13)/(D$15-D$12)*D$15))*$B88,D$13*$B88),IF(AND(ABS($B88)&gt;D$9, D$10&gt;0),IF(D$13&gt;0, ((D$13-D$10)/(D$12-D$9)*ABS($B88)+(D$13-(D$13-D$10)/(D$12-D$9)*D$12))*$B88,D$10*$B88),IF(AND(ABS($B88)&gt;D$6, D$7&gt;0),IF(D$10&gt;0, ((D$10-D$7)/(D$9-D$6)*ABS($B88)+(D$10-(D$10-D$7)/(D$9-D$6)*D$9))*$B88,D$7*$B88),IF(D$7&gt;0, ((D$7-D$4)/(D$6-0)*ABS($B88)+(D$7-(D$7-D$4)/(D$6-0)*D$6))*$B88,D$4*$B88)))))))</f>
        <v>-0.106666666666327</v>
      </c>
      <c r="E88" s="1" t="n">
        <f aca="false">IF(AND(ABS($B88)&gt;E$21, E$20&gt;0),E$22*$B88,IF(AND(ABS($B88)&gt;E$18, E$19&gt;0),IF(E$22&gt;0, ((E$22-E$19)/(E$21-E$18)*ABS($B88)+(E$22-(E$22-E$19)/(E$21-E$18)*E$21))*$B88,E$19*$B88),IF(AND(ABS($B88)&gt;E$15, E$16&gt;0),IF(E$19&gt;0, ((E$19-E$16)/(E$18-E$15)*ABS($B88)+(E$19-(E$19-E$16)/(E$18-E$15)*E$18))*$B88,E$16*$B88),IF(AND(ABS($B88)&gt;E$12, E$13&gt;0),IF(E$16&gt;0, ((E$16-E$13)/(E$15-E$12)*ABS($B88)+(E$16-(E$16-E$13)/(E$15-E$12)*E$15))*$B88,E$13*$B88),IF(AND(ABS($B88)&gt;E$9, E$10&gt;0),IF(E$13&gt;0, ((E$13-E$10)/(E$12-E$9)*ABS($B88)+(E$13-(E$13-E$10)/(E$12-E$9)*E$12))*$B88,E$10*$B88),IF(AND(ABS($B88)&gt;E$6, E$7&gt;0),IF(E$10&gt;0, ((E$10-E$7)/(E$9-E$6)*ABS($B88)+(E$10-(E$10-E$7)/(E$9-E$6)*E$9))*$B88,E$7*$B88),IF(E$7&gt;0, ((E$7-E$4)/(E$6-0)*ABS($B88)+(E$7-(E$7-E$4)/(E$6-0)*E$6))*$B88,E$4*$B88)))))))</f>
        <v>-0.4999999999985</v>
      </c>
      <c r="F88" s="1" t="n">
        <f aca="false">IF(AND(ABS($B88)&gt;F$21, F$20&gt;0),F$22*$B88,IF(AND(ABS($B88)&gt;F$18, F$19&gt;0),IF(F$22&gt;0, ((F$22-F$19)/(F$21-F$18)*ABS($B88)+(F$22-(F$22-F$19)/(F$21-F$18)*F$21))*$B88,F$19*$B88),IF(AND(ABS($B88)&gt;F$15, F$16&gt;0),IF(F$19&gt;0, ((F$19-F$16)/(F$18-F$15)*ABS($B88)+(F$19-(F$19-F$16)/(F$18-F$15)*F$18))*$B88,F$16*$B88),IF(AND(ABS($B88)&gt;F$12, F$13&gt;0),IF(F$16&gt;0, ((F$16-F$13)/(F$15-F$12)*ABS($B88)+(F$16-(F$16-F$13)/(F$15-F$12)*F$15))*$B88,F$13*$B88),IF(AND(ABS($B88)&gt;F$9, F$10&gt;0),IF(F$13&gt;0, ((F$13-F$10)/(F$12-F$9)*ABS($B88)+(F$13-(F$13-F$10)/(F$12-F$9)*F$12))*$B88,F$10*$B88),IF(AND(ABS($B88)&gt;F$6, F$7&gt;0),IF(F$10&gt;0, ((F$10-F$7)/(F$9-F$6)*ABS($B88)+(F$10-(F$10-F$7)/(F$9-F$6)*F$9))*$B88,F$7*$B88),IF(F$7&gt;0, ((F$7-F$4)/(F$6-0)*ABS($B88)+(F$7-(F$7-F$4)/(F$6-0)*F$6))*$B88,F$4*$B88)))))))</f>
        <v>-0.00499999999997</v>
      </c>
    </row>
    <row r="89" customFormat="false" ht="13.8" hidden="false" customHeight="false" outlineLevel="0" collapsed="false">
      <c r="B89" s="1" t="n">
        <v>0</v>
      </c>
      <c r="C89" s="1" t="n">
        <f aca="false">IF(AND(ABS($B89)&gt;C$21, C$20&gt;0),C$22*$B89,IF(AND(ABS($B89)&gt;C$18, C$19&gt;0),IF(C$22&gt;0, ((C$22-C$19)/(C$21-C$18)*ABS($B89)+(C$22-(C$22-C$19)/(C$21-C$18)*C$21))*$B89,C$19*$B89),IF(AND(ABS($B89)&gt;C$15, C$16&gt;0),IF(C$19&gt;0, ((C$19-C$16)/(C$18-C$15)*ABS($B89)+(C$19-(C$19-C$16)/(C$18-C$15)*C$18))*$B89,C$16*$B89),IF(AND(ABS($B89)&gt;C$12, C$13&gt;0),IF(C$16&gt;0, ((C$16-C$13)/(C$15-C$12)*ABS($B89)+(C$16-(C$16-C$13)/(C$15-C$12)*C$15))*$B89,C$13*$B89),IF(AND(ABS($B89)&gt;C$9, C$10&gt;0),IF(C$13&gt;0, ((C$13-C$10)/(C$12-C$9)*ABS($B89)+(C$13-(C$13-C$10)/(C$12-C$9)*C$12))*$B89,C$10*$B89),IF(AND(ABS($B89)&gt;C$6, C$7&gt;0),IF(C$10&gt;0, ((C$10-C$7)/(C$9-C$6)*ABS($B89)+(C$10-(C$10-C$7)/(C$9-C$6)*C$9))*$B89,C$7*$B89),IF(C$7&gt;0, ((C$7-C$4)/(C$6-0)*ABS($B89)+(C$7-(C$7-C$4)/(C$6-0)*C$6))*$B89,C$4*$B89)))))))</f>
        <v>0</v>
      </c>
      <c r="D89" s="1" t="n">
        <f aca="false">IF(AND(ABS($B89)&gt;D$21, D$20&gt;0),D$22*$B89,IF(AND(ABS($B89)&gt;D$18, D$19&gt;0),IF(D$22&gt;0, ((D$22-D$19)/(D$21-D$18)*ABS($B89)+(D$22-(D$22-D$19)/(D$21-D$18)*D$21))*$B89,D$19*$B89),IF(AND(ABS($B89)&gt;D$15, D$16&gt;0),IF(D$19&gt;0, ((D$19-D$16)/(D$18-D$15)*ABS($B89)+(D$19-(D$19-D$16)/(D$18-D$15)*D$18))*$B89,D$16*$B89),IF(AND(ABS($B89)&gt;D$12, D$13&gt;0),IF(D$16&gt;0, ((D$16-D$13)/(D$15-D$12)*ABS($B89)+(D$16-(D$16-D$13)/(D$15-D$12)*D$15))*$B89,D$13*$B89),IF(AND(ABS($B89)&gt;D$9, D$10&gt;0),IF(D$13&gt;0, ((D$13-D$10)/(D$12-D$9)*ABS($B89)+(D$13-(D$13-D$10)/(D$12-D$9)*D$12))*$B89,D$10*$B89),IF(AND(ABS($B89)&gt;D$6, D$7&gt;0),IF(D$10&gt;0, ((D$10-D$7)/(D$9-D$6)*ABS($B89)+(D$10-(D$10-D$7)/(D$9-D$6)*D$9))*$B89,D$7*$B89),IF(D$7&gt;0, ((D$7-D$4)/(D$6-0)*ABS($B89)+(D$7-(D$7-D$4)/(D$6-0)*D$6))*$B89,D$4*$B89)))))))</f>
        <v>0</v>
      </c>
      <c r="E89" s="1" t="n">
        <f aca="false">IF(AND(ABS($B89)&gt;E$21, E$20&gt;0),E$22*$B89,IF(AND(ABS($B89)&gt;E$18, E$19&gt;0),IF(E$22&gt;0, ((E$22-E$19)/(E$21-E$18)*ABS($B89)+(E$22-(E$22-E$19)/(E$21-E$18)*E$21))*$B89,E$19*$B89),IF(AND(ABS($B89)&gt;E$15, E$16&gt;0),IF(E$19&gt;0, ((E$19-E$16)/(E$18-E$15)*ABS($B89)+(E$19-(E$19-E$16)/(E$18-E$15)*E$18))*$B89,E$16*$B89),IF(AND(ABS($B89)&gt;E$12, E$13&gt;0),IF(E$16&gt;0, ((E$16-E$13)/(E$15-E$12)*ABS($B89)+(E$16-(E$16-E$13)/(E$15-E$12)*E$15))*$B89,E$13*$B89),IF(AND(ABS($B89)&gt;E$9, E$10&gt;0),IF(E$13&gt;0, ((E$13-E$10)/(E$12-E$9)*ABS($B89)+(E$13-(E$13-E$10)/(E$12-E$9)*E$12))*$B89,E$10*$B89),IF(AND(ABS($B89)&gt;E$6, E$7&gt;0),IF(E$10&gt;0, ((E$10-E$7)/(E$9-E$6)*ABS($B89)+(E$10-(E$10-E$7)/(E$9-E$6)*E$9))*$B89,E$7*$B89),IF(E$7&gt;0, ((E$7-E$4)/(E$6-0)*ABS($B89)+(E$7-(E$7-E$4)/(E$6-0)*E$6))*$B89,E$4*$B89)))))))</f>
        <v>0</v>
      </c>
      <c r="F89" s="1" t="n">
        <f aca="false">IF(AND(ABS($B89)&gt;F$21, F$20&gt;0),F$22*$B89,IF(AND(ABS($B89)&gt;F$18, F$19&gt;0),IF(F$22&gt;0, ((F$22-F$19)/(F$21-F$18)*ABS($B89)+(F$22-(F$22-F$19)/(F$21-F$18)*F$21))*$B89,F$19*$B89),IF(AND(ABS($B89)&gt;F$15, F$16&gt;0),IF(F$19&gt;0, ((F$19-F$16)/(F$18-F$15)*ABS($B89)+(F$19-(F$19-F$16)/(F$18-F$15)*F$18))*$B89,F$16*$B89),IF(AND(ABS($B89)&gt;F$12, F$13&gt;0),IF(F$16&gt;0, ((F$16-F$13)/(F$15-F$12)*ABS($B89)+(F$16-(F$16-F$13)/(F$15-F$12)*F$15))*$B89,F$13*$B89),IF(AND(ABS($B89)&gt;F$9, F$10&gt;0),IF(F$13&gt;0, ((F$13-F$10)/(F$12-F$9)*ABS($B89)+(F$13-(F$13-F$10)/(F$12-F$9)*F$12))*$B89,F$10*$B89),IF(AND(ABS($B89)&gt;F$6, F$7&gt;0),IF(F$10&gt;0, ((F$10-F$7)/(F$9-F$6)*ABS($B89)+(F$10-(F$10-F$7)/(F$9-F$6)*F$9))*$B89,F$7*$B89),IF(F$7&gt;0, ((F$7-F$4)/(F$6-0)*ABS($B89)+(F$7-(F$7-F$4)/(F$6-0)*F$6))*$B89,F$4*$B89)))))))</f>
        <v>0</v>
      </c>
      <c r="G89" s="1"/>
      <c r="H89" s="1"/>
    </row>
    <row r="90" customFormat="false" ht="13.8" hidden="false" customHeight="false" outlineLevel="0" collapsed="false">
      <c r="B90" s="1" t="n">
        <v>0.0999999999999801</v>
      </c>
      <c r="C90" s="1" t="n">
        <f aca="false">IF(AND(ABS($B90)&gt;C$21, C$20&gt;0),C$22*$B90,IF(AND(ABS($B90)&gt;C$18, C$19&gt;0),IF(C$22&gt;0, ((C$22-C$19)/(C$21-C$18)*ABS($B90)+(C$22-(C$22-C$19)/(C$21-C$18)*C$21))*$B90,C$19*$B90),IF(AND(ABS($B90)&gt;C$15, C$16&gt;0),IF(C$19&gt;0, ((C$19-C$16)/(C$18-C$15)*ABS($B90)+(C$19-(C$19-C$16)/(C$18-C$15)*C$18))*$B90,C$16*$B90),IF(AND(ABS($B90)&gt;C$12, C$13&gt;0),IF(C$16&gt;0, ((C$16-C$13)/(C$15-C$12)*ABS($B90)+(C$16-(C$16-C$13)/(C$15-C$12)*C$15))*$B90,C$13*$B90),IF(AND(ABS($B90)&gt;C$9, C$10&gt;0),IF(C$13&gt;0, ((C$13-C$10)/(C$12-C$9)*ABS($B90)+(C$13-(C$13-C$10)/(C$12-C$9)*C$12))*$B90,C$10*$B90),IF(AND(ABS($B90)&gt;C$6, C$7&gt;0),IF(C$10&gt;0, ((C$10-C$7)/(C$9-C$6)*ABS($B90)+(C$10-(C$10-C$7)/(C$9-C$6)*C$9))*$B90,C$7*$B90),IF(C$7&gt;0, ((C$7-C$4)/(C$6-0)*ABS($B90)+(C$7-(C$7-C$4)/(C$6-0)*C$6))*$B90,C$4*$B90)))))))</f>
        <v>1.19999999999972</v>
      </c>
      <c r="D90" s="1" t="n">
        <f aca="false">IF(AND(ABS($B90)&gt;D$21, D$20&gt;0),D$22*$B90,IF(AND(ABS($B90)&gt;D$18, D$19&gt;0),IF(D$22&gt;0, ((D$22-D$19)/(D$21-D$18)*ABS($B90)+(D$22-(D$22-D$19)/(D$21-D$18)*D$21))*$B90,D$19*$B90),IF(AND(ABS($B90)&gt;D$15, D$16&gt;0),IF(D$19&gt;0, ((D$19-D$16)/(D$18-D$15)*ABS($B90)+(D$19-(D$19-D$16)/(D$18-D$15)*D$18))*$B90,D$16*$B90),IF(AND(ABS($B90)&gt;D$12, D$13&gt;0),IF(D$16&gt;0, ((D$16-D$13)/(D$15-D$12)*ABS($B90)+(D$16-(D$16-D$13)/(D$15-D$12)*D$15))*$B90,D$13*$B90),IF(AND(ABS($B90)&gt;D$9, D$10&gt;0),IF(D$13&gt;0, ((D$13-D$10)/(D$12-D$9)*ABS($B90)+(D$13-(D$13-D$10)/(D$12-D$9)*D$12))*$B90,D$10*$B90),IF(AND(ABS($B90)&gt;D$6, D$7&gt;0),IF(D$10&gt;0, ((D$10-D$7)/(D$9-D$6)*ABS($B90)+(D$10-(D$10-D$7)/(D$9-D$6)*D$9))*$B90,D$7*$B90),IF(D$7&gt;0, ((D$7-D$4)/(D$6-0)*ABS($B90)+(D$7-(D$7-D$4)/(D$6-0)*D$6))*$B90,D$4*$B90)))))))</f>
        <v>0.666666666666501</v>
      </c>
      <c r="E90" s="1" t="n">
        <f aca="false">IF(AND(ABS($B90)&gt;E$21, E$20&gt;0),E$22*$B90,IF(AND(ABS($B90)&gt;E$18, E$19&gt;0),IF(E$22&gt;0, ((E$22-E$19)/(E$21-E$18)*ABS($B90)+(E$22-(E$22-E$19)/(E$21-E$18)*E$21))*$B90,E$19*$B90),IF(AND(ABS($B90)&gt;E$15, E$16&gt;0),IF(E$19&gt;0, ((E$19-E$16)/(E$18-E$15)*ABS($B90)+(E$19-(E$19-E$16)/(E$18-E$15)*E$18))*$B90,E$16*$B90),IF(AND(ABS($B90)&gt;E$12, E$13&gt;0),IF(E$16&gt;0, ((E$16-E$13)/(E$15-E$12)*ABS($B90)+(E$16-(E$16-E$13)/(E$15-E$12)*E$15))*$B90,E$13*$B90),IF(AND(ABS($B90)&gt;E$9, E$10&gt;0),IF(E$13&gt;0, ((E$13-E$10)/(E$12-E$9)*ABS($B90)+(E$13-(E$13-E$10)/(E$12-E$9)*E$12))*$B90,E$10*$B90),IF(AND(ABS($B90)&gt;E$6, E$7&gt;0),IF(E$10&gt;0, ((E$10-E$7)/(E$9-E$6)*ABS($B90)+(E$10-(E$10-E$7)/(E$9-E$6)*E$9))*$B90,E$7*$B90),IF(E$7&gt;0, ((E$7-E$4)/(E$6-0)*ABS($B90)+(E$7-(E$7-E$4)/(E$6-0)*E$6))*$B90,E$4*$B90)))))))</f>
        <v>2.4999999999995</v>
      </c>
      <c r="F90" s="1" t="n">
        <f aca="false">IF(AND(ABS($B90)&gt;F$21, F$20&gt;0),F$22*$B90,IF(AND(ABS($B90)&gt;F$18, F$19&gt;0),IF(F$22&gt;0, ((F$22-F$19)/(F$21-F$18)*ABS($B90)+(F$22-(F$22-F$19)/(F$21-F$18)*F$21))*$B90,F$19*$B90),IF(AND(ABS($B90)&gt;F$15, F$16&gt;0),IF(F$19&gt;0, ((F$19-F$16)/(F$18-F$15)*ABS($B90)+(F$19-(F$19-F$16)/(F$18-F$15)*F$18))*$B90,F$16*$B90),IF(AND(ABS($B90)&gt;F$12, F$13&gt;0),IF(F$16&gt;0, ((F$16-F$13)/(F$15-F$12)*ABS($B90)+(F$16-(F$16-F$13)/(F$15-F$12)*F$15))*$B90,F$13*$B90),IF(AND(ABS($B90)&gt;F$9, F$10&gt;0),IF(F$13&gt;0, ((F$13-F$10)/(F$12-F$9)*ABS($B90)+(F$13-(F$13-F$10)/(F$12-F$9)*F$12))*$B90,F$10*$B90),IF(AND(ABS($B90)&gt;F$6, F$7&gt;0),IF(F$10&gt;0, ((F$10-F$7)/(F$9-F$6)*ABS($B90)+(F$10-(F$10-F$7)/(F$9-F$6)*F$9))*$B90,F$7*$B90),IF(F$7&gt;0, ((F$7-F$4)/(F$6-0)*ABS($B90)+(F$7-(F$7-F$4)/(F$6-0)*F$6))*$B90,F$4*$B90)))))))</f>
        <v>0.12499999999995</v>
      </c>
      <c r="G90" s="1"/>
      <c r="H90" s="1"/>
    </row>
    <row r="91" customFormat="false" ht="13.8" hidden="false" customHeight="false" outlineLevel="0" collapsed="false">
      <c r="B91" s="1" t="n">
        <v>0.19999999999998</v>
      </c>
      <c r="C91" s="1" t="n">
        <f aca="false">IF(AND(ABS($B91)&gt;C$21, C$20&gt;0),C$22*$B91,IF(AND(ABS($B91)&gt;C$18, C$19&gt;0),IF(C$22&gt;0, ((C$22-C$19)/(C$21-C$18)*ABS($B91)+(C$22-(C$22-C$19)/(C$21-C$18)*C$21))*$B91,C$19*$B91),IF(AND(ABS($B91)&gt;C$15, C$16&gt;0),IF(C$19&gt;0, ((C$19-C$16)/(C$18-C$15)*ABS($B91)+(C$19-(C$19-C$16)/(C$18-C$15)*C$18))*$B91,C$16*$B91),IF(AND(ABS($B91)&gt;C$12, C$13&gt;0),IF(C$16&gt;0, ((C$16-C$13)/(C$15-C$12)*ABS($B91)+(C$16-(C$16-C$13)/(C$15-C$12)*C$15))*$B91,C$13*$B91),IF(AND(ABS($B91)&gt;C$9, C$10&gt;0),IF(C$13&gt;0, ((C$13-C$10)/(C$12-C$9)*ABS($B91)+(C$13-(C$13-C$10)/(C$12-C$9)*C$12))*$B91,C$10*$B91),IF(AND(ABS($B91)&gt;C$6, C$7&gt;0),IF(C$10&gt;0, ((C$10-C$7)/(C$9-C$6)*ABS($B91)+(C$10-(C$10-C$7)/(C$9-C$6)*C$9))*$B91,C$7*$B91),IF(C$7&gt;0, ((C$7-C$4)/(C$6-0)*ABS($B91)+(C$7-(C$7-C$4)/(C$6-0)*C$6))*$B91,C$4*$B91)))))))</f>
        <v>2.79999999999964</v>
      </c>
      <c r="D91" s="1" t="n">
        <f aca="false">IF(AND(ABS($B91)&gt;D$21, D$20&gt;0),D$22*$B91,IF(AND(ABS($B91)&gt;D$18, D$19&gt;0),IF(D$22&gt;0, ((D$22-D$19)/(D$21-D$18)*ABS($B91)+(D$22-(D$22-D$19)/(D$21-D$18)*D$21))*$B91,D$19*$B91),IF(AND(ABS($B91)&gt;D$15, D$16&gt;0),IF(D$19&gt;0, ((D$19-D$16)/(D$18-D$15)*ABS($B91)+(D$19-(D$19-D$16)/(D$18-D$15)*D$18))*$B91,D$16*$B91),IF(AND(ABS($B91)&gt;D$12, D$13&gt;0),IF(D$16&gt;0, ((D$16-D$13)/(D$15-D$12)*ABS($B91)+(D$16-(D$16-D$13)/(D$15-D$12)*D$15))*$B91,D$13*$B91),IF(AND(ABS($B91)&gt;D$9, D$10&gt;0),IF(D$13&gt;0, ((D$13-D$10)/(D$12-D$9)*ABS($B91)+(D$13-(D$13-D$10)/(D$12-D$9)*D$12))*$B91,D$10*$B91),IF(AND(ABS($B91)&gt;D$6, D$7&gt;0),IF(D$10&gt;0, ((D$10-D$7)/(D$9-D$6)*ABS($B91)+(D$10-(D$10-D$7)/(D$9-D$6)*D$9))*$B91,D$7*$B91),IF(D$7&gt;0, ((D$7-D$4)/(D$6-0)*ABS($B91)+(D$7-(D$7-D$4)/(D$6-0)*D$6))*$B91,D$4*$B91)))))))</f>
        <v>1.66666666666643</v>
      </c>
      <c r="E91" s="1" t="n">
        <f aca="false">IF(AND(ABS($B91)&gt;E$21, E$20&gt;0),E$22*$B91,IF(AND(ABS($B91)&gt;E$18, E$19&gt;0),IF(E$22&gt;0, ((E$22-E$19)/(E$21-E$18)*ABS($B91)+(E$22-(E$22-E$19)/(E$21-E$18)*E$21))*$B91,E$19*$B91),IF(AND(ABS($B91)&gt;E$15, E$16&gt;0),IF(E$19&gt;0, ((E$19-E$16)/(E$18-E$15)*ABS($B91)+(E$19-(E$19-E$16)/(E$18-E$15)*E$18))*$B91,E$16*$B91),IF(AND(ABS($B91)&gt;E$12, E$13&gt;0),IF(E$16&gt;0, ((E$16-E$13)/(E$15-E$12)*ABS($B91)+(E$16-(E$16-E$13)/(E$15-E$12)*E$15))*$B91,E$13*$B91),IF(AND(ABS($B91)&gt;E$9, E$10&gt;0),IF(E$13&gt;0, ((E$13-E$10)/(E$12-E$9)*ABS($B91)+(E$13-(E$13-E$10)/(E$12-E$9)*E$12))*$B91,E$10*$B91),IF(AND(ABS($B91)&gt;E$6, E$7&gt;0),IF(E$10&gt;0, ((E$10-E$7)/(E$9-E$6)*ABS($B91)+(E$10-(E$10-E$7)/(E$9-E$6)*E$9))*$B91,E$7*$B91),IF(E$7&gt;0, ((E$7-E$4)/(E$6-0)*ABS($B91)+(E$7-(E$7-E$4)/(E$6-0)*E$6))*$B91,E$4*$B91)))))))</f>
        <v>4.9999999999995</v>
      </c>
      <c r="F91" s="1" t="n">
        <f aca="false">IF(AND(ABS($B91)&gt;F$21, F$20&gt;0),F$22*$B91,IF(AND(ABS($B91)&gt;F$18, F$19&gt;0),IF(F$22&gt;0, ((F$22-F$19)/(F$21-F$18)*ABS($B91)+(F$22-(F$22-F$19)/(F$21-F$18)*F$21))*$B91,F$19*$B91),IF(AND(ABS($B91)&gt;F$15, F$16&gt;0),IF(F$19&gt;0, ((F$19-F$16)/(F$18-F$15)*ABS($B91)+(F$19-(F$19-F$16)/(F$18-F$15)*F$18))*$B91,F$16*$B91),IF(AND(ABS($B91)&gt;F$12, F$13&gt;0),IF(F$16&gt;0, ((F$16-F$13)/(F$15-F$12)*ABS($B91)+(F$16-(F$16-F$13)/(F$15-F$12)*F$15))*$B91,F$13*$B91),IF(AND(ABS($B91)&gt;F$9, F$10&gt;0),IF(F$13&gt;0, ((F$13-F$10)/(F$12-F$9)*ABS($B91)+(F$13-(F$13-F$10)/(F$12-F$9)*F$12))*$B91,F$10*$B91),IF(AND(ABS($B91)&gt;F$6, F$7&gt;0),IF(F$10&gt;0, ((F$10-F$7)/(F$9-F$6)*ABS($B91)+(F$10-(F$10-F$7)/(F$9-F$6)*F$9))*$B91,F$7*$B91),IF(F$7&gt;0, ((F$7-F$4)/(F$6-0)*ABS($B91)+(F$7-(F$7-F$4)/(F$6-0)*F$6))*$B91,F$4*$B91)))))))</f>
        <v>0.4999999999999</v>
      </c>
      <c r="G91" s="1"/>
      <c r="H91" s="1"/>
    </row>
    <row r="92" customFormat="false" ht="13.8" hidden="false" customHeight="false" outlineLevel="0" collapsed="false">
      <c r="B92" s="1" t="n">
        <v>0.29999999999998</v>
      </c>
      <c r="C92" s="1" t="n">
        <f aca="false">IF(AND(ABS($B92)&gt;C$21, C$20&gt;0),C$22*$B92,IF(AND(ABS($B92)&gt;C$18, C$19&gt;0),IF(C$22&gt;0, ((C$22-C$19)/(C$21-C$18)*ABS($B92)+(C$22-(C$22-C$19)/(C$21-C$18)*C$21))*$B92,C$19*$B92),IF(AND(ABS($B92)&gt;C$15, C$16&gt;0),IF(C$19&gt;0, ((C$19-C$16)/(C$18-C$15)*ABS($B92)+(C$19-(C$19-C$16)/(C$18-C$15)*C$18))*$B92,C$16*$B92),IF(AND(ABS($B92)&gt;C$12, C$13&gt;0),IF(C$16&gt;0, ((C$16-C$13)/(C$15-C$12)*ABS($B92)+(C$16-(C$16-C$13)/(C$15-C$12)*C$15))*$B92,C$13*$B92),IF(AND(ABS($B92)&gt;C$9, C$10&gt;0),IF(C$13&gt;0, ((C$13-C$10)/(C$12-C$9)*ABS($B92)+(C$13-(C$13-C$10)/(C$12-C$9)*C$12))*$B92,C$10*$B92),IF(AND(ABS($B92)&gt;C$6, C$7&gt;0),IF(C$10&gt;0, ((C$10-C$7)/(C$9-C$6)*ABS($B92)+(C$10-(C$10-C$7)/(C$9-C$6)*C$9))*$B92,C$7*$B92),IF(C$7&gt;0, ((C$7-C$4)/(C$6-0)*ABS($B92)+(C$7-(C$7-C$4)/(C$6-0)*C$6))*$B92,C$4*$B92)))))))</f>
        <v>4.79999999999956</v>
      </c>
      <c r="D92" s="1" t="n">
        <f aca="false">IF(AND(ABS($B92)&gt;D$21, D$20&gt;0),D$22*$B92,IF(AND(ABS($B92)&gt;D$18, D$19&gt;0),IF(D$22&gt;0, ((D$22-D$19)/(D$21-D$18)*ABS($B92)+(D$22-(D$22-D$19)/(D$21-D$18)*D$21))*$B92,D$19*$B92),IF(AND(ABS($B92)&gt;D$15, D$16&gt;0),IF(D$19&gt;0, ((D$19-D$16)/(D$18-D$15)*ABS($B92)+(D$19-(D$19-D$16)/(D$18-D$15)*D$18))*$B92,D$16*$B92),IF(AND(ABS($B92)&gt;D$12, D$13&gt;0),IF(D$16&gt;0, ((D$16-D$13)/(D$15-D$12)*ABS($B92)+(D$16-(D$16-D$13)/(D$15-D$12)*D$15))*$B92,D$13*$B92),IF(AND(ABS($B92)&gt;D$9, D$10&gt;0),IF(D$13&gt;0, ((D$13-D$10)/(D$12-D$9)*ABS($B92)+(D$13-(D$13-D$10)/(D$12-D$9)*D$12))*$B92,D$10*$B92),IF(AND(ABS($B92)&gt;D$6, D$7&gt;0),IF(D$10&gt;0, ((D$10-D$7)/(D$9-D$6)*ABS($B92)+(D$10-(D$10-D$7)/(D$9-D$6)*D$9))*$B92,D$7*$B92),IF(D$7&gt;0, ((D$7-D$4)/(D$6-0)*ABS($B92)+(D$7-(D$7-D$4)/(D$6-0)*D$6))*$B92,D$4*$B92)))))))</f>
        <v>2.9999999999997</v>
      </c>
      <c r="E92" s="1" t="n">
        <f aca="false">IF(AND(ABS($B92)&gt;E$21, E$20&gt;0),E$22*$B92,IF(AND(ABS($B92)&gt;E$18, E$19&gt;0),IF(E$22&gt;0, ((E$22-E$19)/(E$21-E$18)*ABS($B92)+(E$22-(E$22-E$19)/(E$21-E$18)*E$21))*$B92,E$19*$B92),IF(AND(ABS($B92)&gt;E$15, E$16&gt;0),IF(E$19&gt;0, ((E$19-E$16)/(E$18-E$15)*ABS($B92)+(E$19-(E$19-E$16)/(E$18-E$15)*E$18))*$B92,E$16*$B92),IF(AND(ABS($B92)&gt;E$12, E$13&gt;0),IF(E$16&gt;0, ((E$16-E$13)/(E$15-E$12)*ABS($B92)+(E$16-(E$16-E$13)/(E$15-E$12)*E$15))*$B92,E$13*$B92),IF(AND(ABS($B92)&gt;E$9, E$10&gt;0),IF(E$13&gt;0, ((E$13-E$10)/(E$12-E$9)*ABS($B92)+(E$13-(E$13-E$10)/(E$12-E$9)*E$12))*$B92,E$10*$B92),IF(AND(ABS($B92)&gt;E$6, E$7&gt;0),IF(E$10&gt;0, ((E$10-E$7)/(E$9-E$6)*ABS($B92)+(E$10-(E$10-E$7)/(E$9-E$6)*E$9))*$B92,E$7*$B92),IF(E$7&gt;0, ((E$7-E$4)/(E$6-0)*ABS($B92)+(E$7-(E$7-E$4)/(E$6-0)*E$6))*$B92,E$4*$B92)))))))</f>
        <v>7.4999999999995</v>
      </c>
      <c r="F92" s="1" t="n">
        <f aca="false">IF(AND(ABS($B92)&gt;F$21, F$20&gt;0),F$22*$B92,IF(AND(ABS($B92)&gt;F$18, F$19&gt;0),IF(F$22&gt;0, ((F$22-F$19)/(F$21-F$18)*ABS($B92)+(F$22-(F$22-F$19)/(F$21-F$18)*F$21))*$B92,F$19*$B92),IF(AND(ABS($B92)&gt;F$15, F$16&gt;0),IF(F$19&gt;0, ((F$19-F$16)/(F$18-F$15)*ABS($B92)+(F$19-(F$19-F$16)/(F$18-F$15)*F$18))*$B92,F$16*$B92),IF(AND(ABS($B92)&gt;F$12, F$13&gt;0),IF(F$16&gt;0, ((F$16-F$13)/(F$15-F$12)*ABS($B92)+(F$16-(F$16-F$13)/(F$15-F$12)*F$15))*$B92,F$13*$B92),IF(AND(ABS($B92)&gt;F$9, F$10&gt;0),IF(F$13&gt;0, ((F$13-F$10)/(F$12-F$9)*ABS($B92)+(F$13-(F$13-F$10)/(F$12-F$9)*F$12))*$B92,F$10*$B92),IF(AND(ABS($B92)&gt;F$6, F$7&gt;0),IF(F$10&gt;0, ((F$10-F$7)/(F$9-F$6)*ABS($B92)+(F$10-(F$10-F$7)/(F$9-F$6)*F$9))*$B92,F$7*$B92),IF(F$7&gt;0, ((F$7-F$4)/(F$6-0)*ABS($B92)+(F$7-(F$7-F$4)/(F$6-0)*F$6))*$B92,F$4*$B92)))))))</f>
        <v>1.12499999999985</v>
      </c>
      <c r="G92" s="1"/>
      <c r="H92" s="1"/>
    </row>
    <row r="93" customFormat="false" ht="13.8" hidden="false" customHeight="false" outlineLevel="0" collapsed="false">
      <c r="B93" s="1" t="n">
        <v>0.39999999999998</v>
      </c>
      <c r="C93" s="1" t="n">
        <f aca="false">IF(AND(ABS($B93)&gt;C$21, C$20&gt;0),C$22*$B93,IF(AND(ABS($B93)&gt;C$18, C$19&gt;0),IF(C$22&gt;0, ((C$22-C$19)/(C$21-C$18)*ABS($B93)+(C$22-(C$22-C$19)/(C$21-C$18)*C$21))*$B93,C$19*$B93),IF(AND(ABS($B93)&gt;C$15, C$16&gt;0),IF(C$19&gt;0, ((C$19-C$16)/(C$18-C$15)*ABS($B93)+(C$19-(C$19-C$16)/(C$18-C$15)*C$18))*$B93,C$16*$B93),IF(AND(ABS($B93)&gt;C$12, C$13&gt;0),IF(C$16&gt;0, ((C$16-C$13)/(C$15-C$12)*ABS($B93)+(C$16-(C$16-C$13)/(C$15-C$12)*C$15))*$B93,C$13*$B93),IF(AND(ABS($B93)&gt;C$9, C$10&gt;0),IF(C$13&gt;0, ((C$13-C$10)/(C$12-C$9)*ABS($B93)+(C$13-(C$13-C$10)/(C$12-C$9)*C$12))*$B93,C$10*$B93),IF(AND(ABS($B93)&gt;C$6, C$7&gt;0),IF(C$10&gt;0, ((C$10-C$7)/(C$9-C$6)*ABS($B93)+(C$10-(C$10-C$7)/(C$9-C$6)*C$9))*$B93,C$7*$B93),IF(C$7&gt;0, ((C$7-C$4)/(C$6-0)*ABS($B93)+(C$7-(C$7-C$4)/(C$6-0)*C$6))*$B93,C$4*$B93)))))))</f>
        <v>7.19999999999948</v>
      </c>
      <c r="D93" s="1" t="n">
        <f aca="false">IF(AND(ABS($B93)&gt;D$21, D$20&gt;0),D$22*$B93,IF(AND(ABS($B93)&gt;D$18, D$19&gt;0),IF(D$22&gt;0, ((D$22-D$19)/(D$21-D$18)*ABS($B93)+(D$22-(D$22-D$19)/(D$21-D$18)*D$21))*$B93,D$19*$B93),IF(AND(ABS($B93)&gt;D$15, D$16&gt;0),IF(D$19&gt;0, ((D$19-D$16)/(D$18-D$15)*ABS($B93)+(D$19-(D$19-D$16)/(D$18-D$15)*D$18))*$B93,D$16*$B93),IF(AND(ABS($B93)&gt;D$12, D$13&gt;0),IF(D$16&gt;0, ((D$16-D$13)/(D$15-D$12)*ABS($B93)+(D$16-(D$16-D$13)/(D$15-D$12)*D$15))*$B93,D$13*$B93),IF(AND(ABS($B93)&gt;D$9, D$10&gt;0),IF(D$13&gt;0, ((D$13-D$10)/(D$12-D$9)*ABS($B93)+(D$13-(D$13-D$10)/(D$12-D$9)*D$12))*$B93,D$10*$B93),IF(AND(ABS($B93)&gt;D$6, D$7&gt;0),IF(D$10&gt;0, ((D$10-D$7)/(D$9-D$6)*ABS($B93)+(D$10-(D$10-D$7)/(D$9-D$6)*D$9))*$B93,D$7*$B93),IF(D$7&gt;0, ((D$7-D$4)/(D$6-0)*ABS($B93)+(D$7-(D$7-D$4)/(D$6-0)*D$6))*$B93,D$4*$B93)))))))</f>
        <v>4.54320987654288</v>
      </c>
      <c r="E93" s="1" t="n">
        <f aca="false">IF(AND(ABS($B93)&gt;E$21, E$20&gt;0),E$22*$B93,IF(AND(ABS($B93)&gt;E$18, E$19&gt;0),IF(E$22&gt;0, ((E$22-E$19)/(E$21-E$18)*ABS($B93)+(E$22-(E$22-E$19)/(E$21-E$18)*E$21))*$B93,E$19*$B93),IF(AND(ABS($B93)&gt;E$15, E$16&gt;0),IF(E$19&gt;0, ((E$19-E$16)/(E$18-E$15)*ABS($B93)+(E$19-(E$19-E$16)/(E$18-E$15)*E$18))*$B93,E$16*$B93),IF(AND(ABS($B93)&gt;E$12, E$13&gt;0),IF(E$16&gt;0, ((E$16-E$13)/(E$15-E$12)*ABS($B93)+(E$16-(E$16-E$13)/(E$15-E$12)*E$15))*$B93,E$13*$B93),IF(AND(ABS($B93)&gt;E$9, E$10&gt;0),IF(E$13&gt;0, ((E$13-E$10)/(E$12-E$9)*ABS($B93)+(E$13-(E$13-E$10)/(E$12-E$9)*E$12))*$B93,E$10*$B93),IF(AND(ABS($B93)&gt;E$6, E$7&gt;0),IF(E$10&gt;0, ((E$10-E$7)/(E$9-E$6)*ABS($B93)+(E$10-(E$10-E$7)/(E$9-E$6)*E$9))*$B93,E$7*$B93),IF(E$7&gt;0, ((E$7-E$4)/(E$6-0)*ABS($B93)+(E$7-(E$7-E$4)/(E$6-0)*E$6))*$B93,E$4*$B93)))))))</f>
        <v>9.9999999999995</v>
      </c>
      <c r="F93" s="1" t="n">
        <f aca="false">IF(AND(ABS($B93)&gt;F$21, F$20&gt;0),F$22*$B93,IF(AND(ABS($B93)&gt;F$18, F$19&gt;0),IF(F$22&gt;0, ((F$22-F$19)/(F$21-F$18)*ABS($B93)+(F$22-(F$22-F$19)/(F$21-F$18)*F$21))*$B93,F$19*$B93),IF(AND(ABS($B93)&gt;F$15, F$16&gt;0),IF(F$19&gt;0, ((F$19-F$16)/(F$18-F$15)*ABS($B93)+(F$19-(F$19-F$16)/(F$18-F$15)*F$18))*$B93,F$16*$B93),IF(AND(ABS($B93)&gt;F$12, F$13&gt;0),IF(F$16&gt;0, ((F$16-F$13)/(F$15-F$12)*ABS($B93)+(F$16-(F$16-F$13)/(F$15-F$12)*F$15))*$B93,F$13*$B93),IF(AND(ABS($B93)&gt;F$9, F$10&gt;0),IF(F$13&gt;0, ((F$13-F$10)/(F$12-F$9)*ABS($B93)+(F$13-(F$13-F$10)/(F$12-F$9)*F$12))*$B93,F$10*$B93),IF(AND(ABS($B93)&gt;F$6, F$7&gt;0),IF(F$10&gt;0, ((F$10-F$7)/(F$9-F$6)*ABS($B93)+(F$10-(F$10-F$7)/(F$9-F$6)*F$9))*$B93,F$7*$B93),IF(F$7&gt;0, ((F$7-F$4)/(F$6-0)*ABS($B93)+(F$7-(F$7-F$4)/(F$6-0)*F$6))*$B93,F$4*$B93)))))))</f>
        <v>1.9999999999998</v>
      </c>
      <c r="G93" s="1"/>
      <c r="H93" s="1"/>
    </row>
    <row r="94" customFormat="false" ht="13.8" hidden="false" customHeight="false" outlineLevel="0" collapsed="false">
      <c r="B94" s="1" t="n">
        <v>0.49999999999998</v>
      </c>
      <c r="C94" s="1" t="n">
        <f aca="false">IF(AND(ABS($B94)&gt;C$21, C$20&gt;0),C$22*$B94,IF(AND(ABS($B94)&gt;C$18, C$19&gt;0),IF(C$22&gt;0, ((C$22-C$19)/(C$21-C$18)*ABS($B94)+(C$22-(C$22-C$19)/(C$21-C$18)*C$21))*$B94,C$19*$B94),IF(AND(ABS($B94)&gt;C$15, C$16&gt;0),IF(C$19&gt;0, ((C$19-C$16)/(C$18-C$15)*ABS($B94)+(C$19-(C$19-C$16)/(C$18-C$15)*C$18))*$B94,C$16*$B94),IF(AND(ABS($B94)&gt;C$12, C$13&gt;0),IF(C$16&gt;0, ((C$16-C$13)/(C$15-C$12)*ABS($B94)+(C$16-(C$16-C$13)/(C$15-C$12)*C$15))*$B94,C$13*$B94),IF(AND(ABS($B94)&gt;C$9, C$10&gt;0),IF(C$13&gt;0, ((C$13-C$10)/(C$12-C$9)*ABS($B94)+(C$13-(C$13-C$10)/(C$12-C$9)*C$12))*$B94,C$10*$B94),IF(AND(ABS($B94)&gt;C$6, C$7&gt;0),IF(C$10&gt;0, ((C$10-C$7)/(C$9-C$6)*ABS($B94)+(C$10-(C$10-C$7)/(C$9-C$6)*C$9))*$B94,C$7*$B94),IF(C$7&gt;0, ((C$7-C$4)/(C$6-0)*ABS($B94)+(C$7-(C$7-C$4)/(C$6-0)*C$6))*$B94,C$4*$B94)))))))</f>
        <v>9.9999999999994</v>
      </c>
      <c r="D94" s="1" t="n">
        <f aca="false">IF(AND(ABS($B94)&gt;D$21, D$20&gt;0),D$22*$B94,IF(AND(ABS($B94)&gt;D$18, D$19&gt;0),IF(D$22&gt;0, ((D$22-D$19)/(D$21-D$18)*ABS($B94)+(D$22-(D$22-D$19)/(D$21-D$18)*D$21))*$B94,D$19*$B94),IF(AND(ABS($B94)&gt;D$15, D$16&gt;0),IF(D$19&gt;0, ((D$19-D$16)/(D$18-D$15)*ABS($B94)+(D$19-(D$19-D$16)/(D$18-D$15)*D$18))*$B94,D$16*$B94),IF(AND(ABS($B94)&gt;D$12, D$13&gt;0),IF(D$16&gt;0, ((D$16-D$13)/(D$15-D$12)*ABS($B94)+(D$16-(D$16-D$13)/(D$15-D$12)*D$15))*$B94,D$13*$B94),IF(AND(ABS($B94)&gt;D$9, D$10&gt;0),IF(D$13&gt;0, ((D$13-D$10)/(D$12-D$9)*ABS($B94)+(D$13-(D$13-D$10)/(D$12-D$9)*D$12))*$B94,D$10*$B94),IF(AND(ABS($B94)&gt;D$6, D$7&gt;0),IF(D$10&gt;0, ((D$10-D$7)/(D$9-D$6)*ABS($B94)+(D$10-(D$10-D$7)/(D$9-D$6)*D$9))*$B94,D$7*$B94),IF(D$7&gt;0, ((D$7-D$4)/(D$6-0)*ABS($B94)+(D$7-(D$7-D$4)/(D$6-0)*D$6))*$B94,D$4*$B94)))))))</f>
        <v>6.35802469135764</v>
      </c>
      <c r="E94" s="1" t="n">
        <f aca="false">IF(AND(ABS($B94)&gt;E$21, E$20&gt;0),E$22*$B94,IF(AND(ABS($B94)&gt;E$18, E$19&gt;0),IF(E$22&gt;0, ((E$22-E$19)/(E$21-E$18)*ABS($B94)+(E$22-(E$22-E$19)/(E$21-E$18)*E$21))*$B94,E$19*$B94),IF(AND(ABS($B94)&gt;E$15, E$16&gt;0),IF(E$19&gt;0, ((E$19-E$16)/(E$18-E$15)*ABS($B94)+(E$19-(E$19-E$16)/(E$18-E$15)*E$18))*$B94,E$16*$B94),IF(AND(ABS($B94)&gt;E$12, E$13&gt;0),IF(E$16&gt;0, ((E$16-E$13)/(E$15-E$12)*ABS($B94)+(E$16-(E$16-E$13)/(E$15-E$12)*E$15))*$B94,E$13*$B94),IF(AND(ABS($B94)&gt;E$9, E$10&gt;0),IF(E$13&gt;0, ((E$13-E$10)/(E$12-E$9)*ABS($B94)+(E$13-(E$13-E$10)/(E$12-E$9)*E$12))*$B94,E$10*$B94),IF(AND(ABS($B94)&gt;E$6, E$7&gt;0),IF(E$10&gt;0, ((E$10-E$7)/(E$9-E$6)*ABS($B94)+(E$10-(E$10-E$7)/(E$9-E$6)*E$9))*$B94,E$7*$B94),IF(E$7&gt;0, ((E$7-E$4)/(E$6-0)*ABS($B94)+(E$7-(E$7-E$4)/(E$6-0)*E$6))*$B94,E$4*$B94)))))))</f>
        <v>12.4999999999995</v>
      </c>
      <c r="F94" s="1" t="n">
        <f aca="false">IF(AND(ABS($B94)&gt;F$21, F$20&gt;0),F$22*$B94,IF(AND(ABS($B94)&gt;F$18, F$19&gt;0),IF(F$22&gt;0, ((F$22-F$19)/(F$21-F$18)*ABS($B94)+(F$22-(F$22-F$19)/(F$21-F$18)*F$21))*$B94,F$19*$B94),IF(AND(ABS($B94)&gt;F$15, F$16&gt;0),IF(F$19&gt;0, ((F$19-F$16)/(F$18-F$15)*ABS($B94)+(F$19-(F$19-F$16)/(F$18-F$15)*F$18))*$B94,F$16*$B94),IF(AND(ABS($B94)&gt;F$12, F$13&gt;0),IF(F$16&gt;0, ((F$16-F$13)/(F$15-F$12)*ABS($B94)+(F$16-(F$16-F$13)/(F$15-F$12)*F$15))*$B94,F$13*$B94),IF(AND(ABS($B94)&gt;F$9, F$10&gt;0),IF(F$13&gt;0, ((F$13-F$10)/(F$12-F$9)*ABS($B94)+(F$13-(F$13-F$10)/(F$12-F$9)*F$12))*$B94,F$10*$B94),IF(AND(ABS($B94)&gt;F$6, F$7&gt;0),IF(F$10&gt;0, ((F$10-F$7)/(F$9-F$6)*ABS($B94)+(F$10-(F$10-F$7)/(F$9-F$6)*F$9))*$B94,F$7*$B94),IF(F$7&gt;0, ((F$7-F$4)/(F$6-0)*ABS($B94)+(F$7-(F$7-F$4)/(F$6-0)*F$6))*$B94,F$4*$B94)))))))</f>
        <v>3.99999999999954</v>
      </c>
      <c r="G94" s="1"/>
      <c r="H94" s="1"/>
    </row>
    <row r="95" customFormat="false" ht="13.8" hidden="false" customHeight="false" outlineLevel="0" collapsed="false">
      <c r="B95" s="1" t="n">
        <v>0.59999999999998</v>
      </c>
      <c r="C95" s="1" t="n">
        <f aca="false">IF(AND(ABS($B95)&gt;C$21, C$20&gt;0),C$22*$B95,IF(AND(ABS($B95)&gt;C$18, C$19&gt;0),IF(C$22&gt;0, ((C$22-C$19)/(C$21-C$18)*ABS($B95)+(C$22-(C$22-C$19)/(C$21-C$18)*C$21))*$B95,C$19*$B95),IF(AND(ABS($B95)&gt;C$15, C$16&gt;0),IF(C$19&gt;0, ((C$19-C$16)/(C$18-C$15)*ABS($B95)+(C$19-(C$19-C$16)/(C$18-C$15)*C$18))*$B95,C$16*$B95),IF(AND(ABS($B95)&gt;C$12, C$13&gt;0),IF(C$16&gt;0, ((C$16-C$13)/(C$15-C$12)*ABS($B95)+(C$16-(C$16-C$13)/(C$15-C$12)*C$15))*$B95,C$13*$B95),IF(AND(ABS($B95)&gt;C$9, C$10&gt;0),IF(C$13&gt;0, ((C$13-C$10)/(C$12-C$9)*ABS($B95)+(C$13-(C$13-C$10)/(C$12-C$9)*C$12))*$B95,C$10*$B95),IF(AND(ABS($B95)&gt;C$6, C$7&gt;0),IF(C$10&gt;0, ((C$10-C$7)/(C$9-C$6)*ABS($B95)+(C$10-(C$10-C$7)/(C$9-C$6)*C$9))*$B95,C$7*$B95),IF(C$7&gt;0, ((C$7-C$4)/(C$6-0)*ABS($B95)+(C$7-(C$7-C$4)/(C$6-0)*C$6))*$B95,C$4*$B95)))))))</f>
        <v>12.3199999999995</v>
      </c>
      <c r="D95" s="1" t="n">
        <f aca="false">IF(AND(ABS($B95)&gt;D$21, D$20&gt;0),D$22*$B95,IF(AND(ABS($B95)&gt;D$18, D$19&gt;0),IF(D$22&gt;0, ((D$22-D$19)/(D$21-D$18)*ABS($B95)+(D$22-(D$22-D$19)/(D$21-D$18)*D$21))*$B95,D$19*$B95),IF(AND(ABS($B95)&gt;D$15, D$16&gt;0),IF(D$19&gt;0, ((D$19-D$16)/(D$18-D$15)*ABS($B95)+(D$19-(D$19-D$16)/(D$18-D$15)*D$18))*$B95,D$16*$B95),IF(AND(ABS($B95)&gt;D$12, D$13&gt;0),IF(D$16&gt;0, ((D$16-D$13)/(D$15-D$12)*ABS($B95)+(D$16-(D$16-D$13)/(D$15-D$12)*D$15))*$B95,D$13*$B95),IF(AND(ABS($B95)&gt;D$9, D$10&gt;0),IF(D$13&gt;0, ((D$13-D$10)/(D$12-D$9)*ABS($B95)+(D$13-(D$13-D$10)/(D$12-D$9)*D$12))*$B95,D$10*$B95),IF(AND(ABS($B95)&gt;D$6, D$7&gt;0),IF(D$10&gt;0, ((D$10-D$7)/(D$9-D$6)*ABS($B95)+(D$10-(D$10-D$7)/(D$9-D$6)*D$9))*$B95,D$7*$B95),IF(D$7&gt;0, ((D$7-D$4)/(D$6-0)*ABS($B95)+(D$7-(D$7-D$4)/(D$6-0)*D$6))*$B95,D$4*$B95)))))))</f>
        <v>8.444444444444</v>
      </c>
      <c r="E95" s="1" t="n">
        <f aca="false">IF(AND(ABS($B95)&gt;E$21, E$20&gt;0),E$22*$B95,IF(AND(ABS($B95)&gt;E$18, E$19&gt;0),IF(E$22&gt;0, ((E$22-E$19)/(E$21-E$18)*ABS($B95)+(E$22-(E$22-E$19)/(E$21-E$18)*E$21))*$B95,E$19*$B95),IF(AND(ABS($B95)&gt;E$15, E$16&gt;0),IF(E$19&gt;0, ((E$19-E$16)/(E$18-E$15)*ABS($B95)+(E$19-(E$19-E$16)/(E$18-E$15)*E$18))*$B95,E$16*$B95),IF(AND(ABS($B95)&gt;E$12, E$13&gt;0),IF(E$16&gt;0, ((E$16-E$13)/(E$15-E$12)*ABS($B95)+(E$16-(E$16-E$13)/(E$15-E$12)*E$15))*$B95,E$13*$B95),IF(AND(ABS($B95)&gt;E$9, E$10&gt;0),IF(E$13&gt;0, ((E$13-E$10)/(E$12-E$9)*ABS($B95)+(E$13-(E$13-E$10)/(E$12-E$9)*E$12))*$B95,E$10*$B95),IF(AND(ABS($B95)&gt;E$6, E$7&gt;0),IF(E$10&gt;0, ((E$10-E$7)/(E$9-E$6)*ABS($B95)+(E$10-(E$10-E$7)/(E$9-E$6)*E$9))*$B95,E$7*$B95),IF(E$7&gt;0, ((E$7-E$4)/(E$6-0)*ABS($B95)+(E$7-(E$7-E$4)/(E$6-0)*E$6))*$B95,E$4*$B95)))))))</f>
        <v>14.9999999999995</v>
      </c>
      <c r="F95" s="1" t="n">
        <f aca="false">IF(AND(ABS($B95)&gt;F$21, F$20&gt;0),F$22*$B95,IF(AND(ABS($B95)&gt;F$18, F$19&gt;0),IF(F$22&gt;0, ((F$22-F$19)/(F$21-F$18)*ABS($B95)+(F$22-(F$22-F$19)/(F$21-F$18)*F$21))*$B95,F$19*$B95),IF(AND(ABS($B95)&gt;F$15, F$16&gt;0),IF(F$19&gt;0, ((F$19-F$16)/(F$18-F$15)*ABS($B95)+(F$19-(F$19-F$16)/(F$18-F$15)*F$18))*$B95,F$16*$B95),IF(AND(ABS($B95)&gt;F$12, F$13&gt;0),IF(F$16&gt;0, ((F$16-F$13)/(F$15-F$12)*ABS($B95)+(F$16-(F$16-F$13)/(F$15-F$12)*F$15))*$B95,F$13*$B95),IF(AND(ABS($B95)&gt;F$9, F$10&gt;0),IF(F$13&gt;0, ((F$13-F$10)/(F$12-F$9)*ABS($B95)+(F$13-(F$13-F$10)/(F$12-F$9)*F$12))*$B95,F$10*$B95),IF(AND(ABS($B95)&gt;F$6, F$7&gt;0),IF(F$10&gt;0, ((F$10-F$7)/(F$9-F$6)*ABS($B95)+(F$10-(F$10-F$7)/(F$9-F$6)*F$9))*$B95,F$7*$B95),IF(F$7&gt;0, ((F$7-F$4)/(F$6-0)*ABS($B95)+(F$7-(F$7-F$4)/(F$6-0)*F$6))*$B95,F$4*$B95)))))))</f>
        <v>5.3999999999997</v>
      </c>
      <c r="G95" s="1"/>
      <c r="H95" s="1"/>
    </row>
    <row r="96" customFormat="false" ht="13.8" hidden="false" customHeight="false" outlineLevel="0" collapsed="false">
      <c r="B96" s="1" t="n">
        <v>0.69999999999998</v>
      </c>
      <c r="C96" s="1" t="n">
        <f aca="false">IF(AND(ABS($B96)&gt;C$21, C$20&gt;0),C$22*$B96,IF(AND(ABS($B96)&gt;C$18, C$19&gt;0),IF(C$22&gt;0, ((C$22-C$19)/(C$21-C$18)*ABS($B96)+(C$22-(C$22-C$19)/(C$21-C$18)*C$21))*$B96,C$19*$B96),IF(AND(ABS($B96)&gt;C$15, C$16&gt;0),IF(C$19&gt;0, ((C$19-C$16)/(C$18-C$15)*ABS($B96)+(C$19-(C$19-C$16)/(C$18-C$15)*C$18))*$B96,C$16*$B96),IF(AND(ABS($B96)&gt;C$12, C$13&gt;0),IF(C$16&gt;0, ((C$16-C$13)/(C$15-C$12)*ABS($B96)+(C$16-(C$16-C$13)/(C$15-C$12)*C$15))*$B96,C$13*$B96),IF(AND(ABS($B96)&gt;C$9, C$10&gt;0),IF(C$13&gt;0, ((C$13-C$10)/(C$12-C$9)*ABS($B96)+(C$13-(C$13-C$10)/(C$12-C$9)*C$12))*$B96,C$10*$B96),IF(AND(ABS($B96)&gt;C$6, C$7&gt;0),IF(C$10&gt;0, ((C$10-C$7)/(C$9-C$6)*ABS($B96)+(C$10-(C$10-C$7)/(C$9-C$6)*C$9))*$B96,C$7*$B96),IF(C$7&gt;0, ((C$7-C$4)/(C$6-0)*ABS($B96)+(C$7-(C$7-C$4)/(C$6-0)*C$6))*$B96,C$4*$B96)))))))</f>
        <v>14.7466666666662</v>
      </c>
      <c r="D96" s="1" t="n">
        <f aca="false">IF(AND(ABS($B96)&gt;D$21, D$20&gt;0),D$22*$B96,IF(AND(ABS($B96)&gt;D$18, D$19&gt;0),IF(D$22&gt;0, ((D$22-D$19)/(D$21-D$18)*ABS($B96)+(D$22-(D$22-D$19)/(D$21-D$18)*D$21))*$B96,D$19*$B96),IF(AND(ABS($B96)&gt;D$15, D$16&gt;0),IF(D$19&gt;0, ((D$19-D$16)/(D$18-D$15)*ABS($B96)+(D$19-(D$19-D$16)/(D$18-D$15)*D$18))*$B96,D$16*$B96),IF(AND(ABS($B96)&gt;D$12, D$13&gt;0),IF(D$16&gt;0, ((D$16-D$13)/(D$15-D$12)*ABS($B96)+(D$16-(D$16-D$13)/(D$15-D$12)*D$15))*$B96,D$13*$B96),IF(AND(ABS($B96)&gt;D$9, D$10&gt;0),IF(D$13&gt;0, ((D$13-D$10)/(D$12-D$9)*ABS($B96)+(D$13-(D$13-D$10)/(D$12-D$9)*D$12))*$B96,D$10*$B96),IF(AND(ABS($B96)&gt;D$6, D$7&gt;0),IF(D$10&gt;0, ((D$10-D$7)/(D$9-D$6)*ABS($B96)+(D$10-(D$10-D$7)/(D$9-D$6)*D$9))*$B96,D$7*$B96),IF(D$7&gt;0, ((D$7-D$4)/(D$6-0)*ABS($B96)+(D$7-(D$7-D$4)/(D$6-0)*D$6))*$B96,D$4*$B96)))))))</f>
        <v>10.802469135802</v>
      </c>
      <c r="E96" s="1" t="n">
        <f aca="false">IF(AND(ABS($B96)&gt;E$21, E$20&gt;0),E$22*$B96,IF(AND(ABS($B96)&gt;E$18, E$19&gt;0),IF(E$22&gt;0, ((E$22-E$19)/(E$21-E$18)*ABS($B96)+(E$22-(E$22-E$19)/(E$21-E$18)*E$21))*$B96,E$19*$B96),IF(AND(ABS($B96)&gt;E$15, E$16&gt;0),IF(E$19&gt;0, ((E$19-E$16)/(E$18-E$15)*ABS($B96)+(E$19-(E$19-E$16)/(E$18-E$15)*E$18))*$B96,E$16*$B96),IF(AND(ABS($B96)&gt;E$12, E$13&gt;0),IF(E$16&gt;0, ((E$16-E$13)/(E$15-E$12)*ABS($B96)+(E$16-(E$16-E$13)/(E$15-E$12)*E$15))*$B96,E$13*$B96),IF(AND(ABS($B96)&gt;E$9, E$10&gt;0),IF(E$13&gt;0, ((E$13-E$10)/(E$12-E$9)*ABS($B96)+(E$13-(E$13-E$10)/(E$12-E$9)*E$12))*$B96,E$10*$B96),IF(AND(ABS($B96)&gt;E$6, E$7&gt;0),IF(E$10&gt;0, ((E$10-E$7)/(E$9-E$6)*ABS($B96)+(E$10-(E$10-E$7)/(E$9-E$6)*E$9))*$B96,E$7*$B96),IF(E$7&gt;0, ((E$7-E$4)/(E$6-0)*ABS($B96)+(E$7-(E$7-E$4)/(E$6-0)*E$6))*$B96,E$4*$B96)))))))</f>
        <v>17.4999999999995</v>
      </c>
      <c r="F96" s="1" t="n">
        <f aca="false">IF(AND(ABS($B96)&gt;F$21, F$20&gt;0),F$22*$B96,IF(AND(ABS($B96)&gt;F$18, F$19&gt;0),IF(F$22&gt;0, ((F$22-F$19)/(F$21-F$18)*ABS($B96)+(F$22-(F$22-F$19)/(F$21-F$18)*F$21))*$B96,F$19*$B96),IF(AND(ABS($B96)&gt;F$15, F$16&gt;0),IF(F$19&gt;0, ((F$19-F$16)/(F$18-F$15)*ABS($B96)+(F$19-(F$19-F$16)/(F$18-F$15)*F$18))*$B96,F$16*$B96),IF(AND(ABS($B96)&gt;F$12, F$13&gt;0),IF(F$16&gt;0, ((F$16-F$13)/(F$15-F$12)*ABS($B96)+(F$16-(F$16-F$13)/(F$15-F$12)*F$15))*$B96,F$13*$B96),IF(AND(ABS($B96)&gt;F$9, F$10&gt;0),IF(F$13&gt;0, ((F$13-F$10)/(F$12-F$9)*ABS($B96)+(F$13-(F$13-F$10)/(F$12-F$9)*F$12))*$B96,F$10*$B96),IF(AND(ABS($B96)&gt;F$6, F$7&gt;0),IF(F$10&gt;0, ((F$10-F$7)/(F$9-F$6)*ABS($B96)+(F$10-(F$10-F$7)/(F$9-F$6)*F$9))*$B96,F$7*$B96),IF(F$7&gt;0, ((F$7-F$4)/(F$6-0)*ABS($B96)+(F$7-(F$7-F$4)/(F$6-0)*F$6))*$B96,F$4*$B96)))))))</f>
        <v>6.99999999999966</v>
      </c>
      <c r="G96" s="1"/>
      <c r="H96" s="1"/>
    </row>
    <row r="97" customFormat="false" ht="13.8" hidden="false" customHeight="false" outlineLevel="0" collapsed="false">
      <c r="B97" s="1" t="n">
        <v>0.79999999999998</v>
      </c>
      <c r="C97" s="1" t="n">
        <f aca="false">IF(AND(ABS($B97)&gt;C$21, C$20&gt;0),C$22*$B97,IF(AND(ABS($B97)&gt;C$18, C$19&gt;0),IF(C$22&gt;0, ((C$22-C$19)/(C$21-C$18)*ABS($B97)+(C$22-(C$22-C$19)/(C$21-C$18)*C$21))*$B97,C$19*$B97),IF(AND(ABS($B97)&gt;C$15, C$16&gt;0),IF(C$19&gt;0, ((C$19-C$16)/(C$18-C$15)*ABS($B97)+(C$19-(C$19-C$16)/(C$18-C$15)*C$18))*$B97,C$16*$B97),IF(AND(ABS($B97)&gt;C$12, C$13&gt;0),IF(C$16&gt;0, ((C$16-C$13)/(C$15-C$12)*ABS($B97)+(C$16-(C$16-C$13)/(C$15-C$12)*C$15))*$B97,C$13*$B97),IF(AND(ABS($B97)&gt;C$9, C$10&gt;0),IF(C$13&gt;0, ((C$13-C$10)/(C$12-C$9)*ABS($B97)+(C$13-(C$13-C$10)/(C$12-C$9)*C$12))*$B97,C$10*$B97),IF(AND(ABS($B97)&gt;C$6, C$7&gt;0),IF(C$10&gt;0, ((C$10-C$7)/(C$9-C$6)*ABS($B97)+(C$10-(C$10-C$7)/(C$9-C$6)*C$9))*$B97,C$7*$B97),IF(C$7&gt;0, ((C$7-C$4)/(C$6-0)*ABS($B97)+(C$7-(C$7-C$4)/(C$6-0)*C$6))*$B97,C$4*$B97)))))))</f>
        <v>17.2799999999995</v>
      </c>
      <c r="D97" s="1" t="n">
        <f aca="false">IF(AND(ABS($B97)&gt;D$21, D$20&gt;0),D$22*$B97,IF(AND(ABS($B97)&gt;D$18, D$19&gt;0),IF(D$22&gt;0, ((D$22-D$19)/(D$21-D$18)*ABS($B97)+(D$22-(D$22-D$19)/(D$21-D$18)*D$21))*$B97,D$19*$B97),IF(AND(ABS($B97)&gt;D$15, D$16&gt;0),IF(D$19&gt;0, ((D$19-D$16)/(D$18-D$15)*ABS($B97)+(D$19-(D$19-D$16)/(D$18-D$15)*D$18))*$B97,D$16*$B97),IF(AND(ABS($B97)&gt;D$12, D$13&gt;0),IF(D$16&gt;0, ((D$16-D$13)/(D$15-D$12)*ABS($B97)+(D$16-(D$16-D$13)/(D$15-D$12)*D$15))*$B97,D$13*$B97),IF(AND(ABS($B97)&gt;D$9, D$10&gt;0),IF(D$13&gt;0, ((D$13-D$10)/(D$12-D$9)*ABS($B97)+(D$13-(D$13-D$10)/(D$12-D$9)*D$12))*$B97,D$10*$B97),IF(AND(ABS($B97)&gt;D$6, D$7&gt;0),IF(D$10&gt;0, ((D$10-D$7)/(D$9-D$6)*ABS($B97)+(D$10-(D$10-D$7)/(D$9-D$6)*D$9))*$B97,D$7*$B97),IF(D$7&gt;0, ((D$7-D$4)/(D$6-0)*ABS($B97)+(D$7-(D$7-D$4)/(D$6-0)*D$6))*$B97,D$4*$B97)))))))</f>
        <v>13.4320987654315</v>
      </c>
      <c r="E97" s="1" t="n">
        <f aca="false">IF(AND(ABS($B97)&gt;E$21, E$20&gt;0),E$22*$B97,IF(AND(ABS($B97)&gt;E$18, E$19&gt;0),IF(E$22&gt;0, ((E$22-E$19)/(E$21-E$18)*ABS($B97)+(E$22-(E$22-E$19)/(E$21-E$18)*E$21))*$B97,E$19*$B97),IF(AND(ABS($B97)&gt;E$15, E$16&gt;0),IF(E$19&gt;0, ((E$19-E$16)/(E$18-E$15)*ABS($B97)+(E$19-(E$19-E$16)/(E$18-E$15)*E$18))*$B97,E$16*$B97),IF(AND(ABS($B97)&gt;E$12, E$13&gt;0),IF(E$16&gt;0, ((E$16-E$13)/(E$15-E$12)*ABS($B97)+(E$16-(E$16-E$13)/(E$15-E$12)*E$15))*$B97,E$13*$B97),IF(AND(ABS($B97)&gt;E$9, E$10&gt;0),IF(E$13&gt;0, ((E$13-E$10)/(E$12-E$9)*ABS($B97)+(E$13-(E$13-E$10)/(E$12-E$9)*E$12))*$B97,E$10*$B97),IF(AND(ABS($B97)&gt;E$6, E$7&gt;0),IF(E$10&gt;0, ((E$10-E$7)/(E$9-E$6)*ABS($B97)+(E$10-(E$10-E$7)/(E$9-E$6)*E$9))*$B97,E$7*$B97),IF(E$7&gt;0, ((E$7-E$4)/(E$6-0)*ABS($B97)+(E$7-(E$7-E$4)/(E$6-0)*E$6))*$B97,E$4*$B97)))))))</f>
        <v>19.9999999999995</v>
      </c>
      <c r="F97" s="1" t="n">
        <f aca="false">IF(AND(ABS($B97)&gt;F$21, F$20&gt;0),F$22*$B97,IF(AND(ABS($B97)&gt;F$18, F$19&gt;0),IF(F$22&gt;0, ((F$22-F$19)/(F$21-F$18)*ABS($B97)+(F$22-(F$22-F$19)/(F$21-F$18)*F$21))*$B97,F$19*$B97),IF(AND(ABS($B97)&gt;F$15, F$16&gt;0),IF(F$19&gt;0, ((F$19-F$16)/(F$18-F$15)*ABS($B97)+(F$19-(F$19-F$16)/(F$18-F$15)*F$18))*$B97,F$16*$B97),IF(AND(ABS($B97)&gt;F$12, F$13&gt;0),IF(F$16&gt;0, ((F$16-F$13)/(F$15-F$12)*ABS($B97)+(F$16-(F$16-F$13)/(F$15-F$12)*F$15))*$B97,F$13*$B97),IF(AND(ABS($B97)&gt;F$9, F$10&gt;0),IF(F$13&gt;0, ((F$13-F$10)/(F$12-F$9)*ABS($B97)+(F$13-(F$13-F$10)/(F$12-F$9)*F$12))*$B97,F$10*$B97),IF(AND(ABS($B97)&gt;F$6, F$7&gt;0),IF(F$10&gt;0, ((F$10-F$7)/(F$9-F$6)*ABS($B97)+(F$10-(F$10-F$7)/(F$9-F$6)*F$9))*$B97,F$7*$B97),IF(F$7&gt;0, ((F$7-F$4)/(F$6-0)*ABS($B97)+(F$7-(F$7-F$4)/(F$6-0)*F$6))*$B97,F$4*$B97)))))))</f>
        <v>8.79999999999962</v>
      </c>
      <c r="G97" s="1"/>
      <c r="H97" s="1"/>
    </row>
    <row r="98" customFormat="false" ht="13.8" hidden="false" customHeight="false" outlineLevel="0" collapsed="false">
      <c r="B98" s="1" t="n">
        <v>0.89999999999998</v>
      </c>
      <c r="C98" s="1" t="n">
        <f aca="false">IF(AND(ABS($B98)&gt;C$21, C$20&gt;0),C$22*$B98,IF(AND(ABS($B98)&gt;C$18, C$19&gt;0),IF(C$22&gt;0, ((C$22-C$19)/(C$21-C$18)*ABS($B98)+(C$22-(C$22-C$19)/(C$21-C$18)*C$21))*$B98,C$19*$B98),IF(AND(ABS($B98)&gt;C$15, C$16&gt;0),IF(C$19&gt;0, ((C$19-C$16)/(C$18-C$15)*ABS($B98)+(C$19-(C$19-C$16)/(C$18-C$15)*C$18))*$B98,C$16*$B98),IF(AND(ABS($B98)&gt;C$12, C$13&gt;0),IF(C$16&gt;0, ((C$16-C$13)/(C$15-C$12)*ABS($B98)+(C$16-(C$16-C$13)/(C$15-C$12)*C$15))*$B98,C$13*$B98),IF(AND(ABS($B98)&gt;C$9, C$10&gt;0),IF(C$13&gt;0, ((C$13-C$10)/(C$12-C$9)*ABS($B98)+(C$13-(C$13-C$10)/(C$12-C$9)*C$12))*$B98,C$10*$B98),IF(AND(ABS($B98)&gt;C$6, C$7&gt;0),IF(C$10&gt;0, ((C$10-C$7)/(C$9-C$6)*ABS($B98)+(C$10-(C$10-C$7)/(C$9-C$6)*C$9))*$B98,C$7*$B98),IF(C$7&gt;0, ((C$7-C$4)/(C$6-0)*ABS($B98)+(C$7-(C$7-C$4)/(C$6-0)*C$6))*$B98,C$4*$B98)))))))</f>
        <v>19.9199999999995</v>
      </c>
      <c r="D98" s="1" t="n">
        <f aca="false">IF(AND(ABS($B98)&gt;D$21, D$20&gt;0),D$22*$B98,IF(AND(ABS($B98)&gt;D$18, D$19&gt;0),IF(D$22&gt;0, ((D$22-D$19)/(D$21-D$18)*ABS($B98)+(D$22-(D$22-D$19)/(D$21-D$18)*D$21))*$B98,D$19*$B98),IF(AND(ABS($B98)&gt;D$15, D$16&gt;0),IF(D$19&gt;0, ((D$19-D$16)/(D$18-D$15)*ABS($B98)+(D$19-(D$19-D$16)/(D$18-D$15)*D$18))*$B98,D$16*$B98),IF(AND(ABS($B98)&gt;D$12, D$13&gt;0),IF(D$16&gt;0, ((D$16-D$13)/(D$15-D$12)*ABS($B98)+(D$16-(D$16-D$13)/(D$15-D$12)*D$15))*$B98,D$13*$B98),IF(AND(ABS($B98)&gt;D$9, D$10&gt;0),IF(D$13&gt;0, ((D$13-D$10)/(D$12-D$9)*ABS($B98)+(D$13-(D$13-D$10)/(D$12-D$9)*D$12))*$B98,D$10*$B98),IF(AND(ABS($B98)&gt;D$6, D$7&gt;0),IF(D$10&gt;0, ((D$10-D$7)/(D$9-D$6)*ABS($B98)+(D$10-(D$10-D$7)/(D$9-D$6)*D$9))*$B98,D$7*$B98),IF(D$7&gt;0, ((D$7-D$4)/(D$6-0)*ABS($B98)+(D$7-(D$7-D$4)/(D$6-0)*D$6))*$B98,D$4*$B98)))))))</f>
        <v>16.3333333333327</v>
      </c>
      <c r="E98" s="1" t="n">
        <f aca="false">IF(AND(ABS($B98)&gt;E$21, E$20&gt;0),E$22*$B98,IF(AND(ABS($B98)&gt;E$18, E$19&gt;0),IF(E$22&gt;0, ((E$22-E$19)/(E$21-E$18)*ABS($B98)+(E$22-(E$22-E$19)/(E$21-E$18)*E$21))*$B98,E$19*$B98),IF(AND(ABS($B98)&gt;E$15, E$16&gt;0),IF(E$19&gt;0, ((E$19-E$16)/(E$18-E$15)*ABS($B98)+(E$19-(E$19-E$16)/(E$18-E$15)*E$18))*$B98,E$16*$B98),IF(AND(ABS($B98)&gt;E$12, E$13&gt;0),IF(E$16&gt;0, ((E$16-E$13)/(E$15-E$12)*ABS($B98)+(E$16-(E$16-E$13)/(E$15-E$12)*E$15))*$B98,E$13*$B98),IF(AND(ABS($B98)&gt;E$9, E$10&gt;0),IF(E$13&gt;0, ((E$13-E$10)/(E$12-E$9)*ABS($B98)+(E$13-(E$13-E$10)/(E$12-E$9)*E$12))*$B98,E$10*$B98),IF(AND(ABS($B98)&gt;E$6, E$7&gt;0),IF(E$10&gt;0, ((E$10-E$7)/(E$9-E$6)*ABS($B98)+(E$10-(E$10-E$7)/(E$9-E$6)*E$9))*$B98,E$7*$B98),IF(E$7&gt;0, ((E$7-E$4)/(E$6-0)*ABS($B98)+(E$7-(E$7-E$4)/(E$6-0)*E$6))*$B98,E$4*$B98)))))))</f>
        <v>22.4999999999995</v>
      </c>
      <c r="F98" s="1" t="n">
        <f aca="false">IF(AND(ABS($B98)&gt;F$21, F$20&gt;0),F$22*$B98,IF(AND(ABS($B98)&gt;F$18, F$19&gt;0),IF(F$22&gt;0, ((F$22-F$19)/(F$21-F$18)*ABS($B98)+(F$22-(F$22-F$19)/(F$21-F$18)*F$21))*$B98,F$19*$B98),IF(AND(ABS($B98)&gt;F$15, F$16&gt;0),IF(F$19&gt;0, ((F$19-F$16)/(F$18-F$15)*ABS($B98)+(F$19-(F$19-F$16)/(F$18-F$15)*F$18))*$B98,F$16*$B98),IF(AND(ABS($B98)&gt;F$12, F$13&gt;0),IF(F$16&gt;0, ((F$16-F$13)/(F$15-F$12)*ABS($B98)+(F$16-(F$16-F$13)/(F$15-F$12)*F$15))*$B98,F$13*$B98),IF(AND(ABS($B98)&gt;F$9, F$10&gt;0),IF(F$13&gt;0, ((F$13-F$10)/(F$12-F$9)*ABS($B98)+(F$13-(F$13-F$10)/(F$12-F$9)*F$12))*$B98,F$10*$B98),IF(AND(ABS($B98)&gt;F$6, F$7&gt;0),IF(F$10&gt;0, ((F$10-F$7)/(F$9-F$6)*ABS($B98)+(F$10-(F$10-F$7)/(F$9-F$6)*F$9))*$B98,F$7*$B98),IF(F$7&gt;0, ((F$7-F$4)/(F$6-0)*ABS($B98)+(F$7-(F$7-F$4)/(F$6-0)*F$6))*$B98,F$4*$B98)))))))</f>
        <v>10.7999999999996</v>
      </c>
      <c r="G98" s="1"/>
      <c r="H98" s="1"/>
    </row>
    <row r="99" customFormat="false" ht="13.8" hidden="false" customHeight="false" outlineLevel="0" collapsed="false">
      <c r="B99" s="1" t="n">
        <v>0.99999999999998</v>
      </c>
      <c r="C99" s="1" t="n">
        <f aca="false">IF(AND(ABS($B99)&gt;C$21, C$20&gt;0),C$22*$B99,IF(AND(ABS($B99)&gt;C$18, C$19&gt;0),IF(C$22&gt;0, ((C$22-C$19)/(C$21-C$18)*ABS($B99)+(C$22-(C$22-C$19)/(C$21-C$18)*C$21))*$B99,C$19*$B99),IF(AND(ABS($B99)&gt;C$15, C$16&gt;0),IF(C$19&gt;0, ((C$19-C$16)/(C$18-C$15)*ABS($B99)+(C$19-(C$19-C$16)/(C$18-C$15)*C$18))*$B99,C$16*$B99),IF(AND(ABS($B99)&gt;C$12, C$13&gt;0),IF(C$16&gt;0, ((C$16-C$13)/(C$15-C$12)*ABS($B99)+(C$16-(C$16-C$13)/(C$15-C$12)*C$15))*$B99,C$13*$B99),IF(AND(ABS($B99)&gt;C$9, C$10&gt;0),IF(C$13&gt;0, ((C$13-C$10)/(C$12-C$9)*ABS($B99)+(C$13-(C$13-C$10)/(C$12-C$9)*C$12))*$B99,C$10*$B99),IF(AND(ABS($B99)&gt;C$6, C$7&gt;0),IF(C$10&gt;0, ((C$10-C$7)/(C$9-C$6)*ABS($B99)+(C$10-(C$10-C$7)/(C$9-C$6)*C$9))*$B99,C$7*$B99),IF(C$7&gt;0, ((C$7-C$4)/(C$6-0)*ABS($B99)+(C$7-(C$7-C$4)/(C$6-0)*C$6))*$B99,C$4*$B99)))))))</f>
        <v>22.6666666666661</v>
      </c>
      <c r="D99" s="1" t="n">
        <f aca="false">IF(AND(ABS($B99)&gt;D$21, D$20&gt;0),D$22*$B99,IF(AND(ABS($B99)&gt;D$18, D$19&gt;0),IF(D$22&gt;0, ((D$22-D$19)/(D$21-D$18)*ABS($B99)+(D$22-(D$22-D$19)/(D$21-D$18)*D$21))*$B99,D$19*$B99),IF(AND(ABS($B99)&gt;D$15, D$16&gt;0),IF(D$19&gt;0, ((D$19-D$16)/(D$18-D$15)*ABS($B99)+(D$19-(D$19-D$16)/(D$18-D$15)*D$18))*$B99,D$16*$B99),IF(AND(ABS($B99)&gt;D$12, D$13&gt;0),IF(D$16&gt;0, ((D$16-D$13)/(D$15-D$12)*ABS($B99)+(D$16-(D$16-D$13)/(D$15-D$12)*D$15))*$B99,D$13*$B99),IF(AND(ABS($B99)&gt;D$9, D$10&gt;0),IF(D$13&gt;0, ((D$13-D$10)/(D$12-D$9)*ABS($B99)+(D$13-(D$13-D$10)/(D$12-D$9)*D$12))*$B99,D$10*$B99),IF(AND(ABS($B99)&gt;D$6, D$7&gt;0),IF(D$10&gt;0, ((D$10-D$7)/(D$9-D$6)*ABS($B99)+(D$10-(D$10-D$7)/(D$9-D$6)*D$9))*$B99,D$7*$B99),IF(D$7&gt;0, ((D$7-D$4)/(D$6-0)*ABS($B99)+(D$7-(D$7-D$4)/(D$6-0)*D$6))*$B99,D$4*$B99)))))))</f>
        <v>19.5061728395055</v>
      </c>
      <c r="E99" s="1" t="n">
        <f aca="false">IF(AND(ABS($B99)&gt;E$21, E$20&gt;0),E$22*$B99,IF(AND(ABS($B99)&gt;E$18, E$19&gt;0),IF(E$22&gt;0, ((E$22-E$19)/(E$21-E$18)*ABS($B99)+(E$22-(E$22-E$19)/(E$21-E$18)*E$21))*$B99,E$19*$B99),IF(AND(ABS($B99)&gt;E$15, E$16&gt;0),IF(E$19&gt;0, ((E$19-E$16)/(E$18-E$15)*ABS($B99)+(E$19-(E$19-E$16)/(E$18-E$15)*E$18))*$B99,E$16*$B99),IF(AND(ABS($B99)&gt;E$12, E$13&gt;0),IF(E$16&gt;0, ((E$16-E$13)/(E$15-E$12)*ABS($B99)+(E$16-(E$16-E$13)/(E$15-E$12)*E$15))*$B99,E$13*$B99),IF(AND(ABS($B99)&gt;E$9, E$10&gt;0),IF(E$13&gt;0, ((E$13-E$10)/(E$12-E$9)*ABS($B99)+(E$13-(E$13-E$10)/(E$12-E$9)*E$12))*$B99,E$10*$B99),IF(AND(ABS($B99)&gt;E$6, E$7&gt;0),IF(E$10&gt;0, ((E$10-E$7)/(E$9-E$6)*ABS($B99)+(E$10-(E$10-E$7)/(E$9-E$6)*E$9))*$B99,E$7*$B99),IF(E$7&gt;0, ((E$7-E$4)/(E$6-0)*ABS($B99)+(E$7-(E$7-E$4)/(E$6-0)*E$6))*$B99,E$4*$B99)))))))</f>
        <v>24.9999999999995</v>
      </c>
      <c r="F99" s="1" t="n">
        <f aca="false">IF(AND(ABS($B99)&gt;F$21, F$20&gt;0),F$22*$B99,IF(AND(ABS($B99)&gt;F$18, F$19&gt;0),IF(F$22&gt;0, ((F$22-F$19)/(F$21-F$18)*ABS($B99)+(F$22-(F$22-F$19)/(F$21-F$18)*F$21))*$B99,F$19*$B99),IF(AND(ABS($B99)&gt;F$15, F$16&gt;0),IF(F$19&gt;0, ((F$19-F$16)/(F$18-F$15)*ABS($B99)+(F$19-(F$19-F$16)/(F$18-F$15)*F$18))*$B99,F$16*$B99),IF(AND(ABS($B99)&gt;F$12, F$13&gt;0),IF(F$16&gt;0, ((F$16-F$13)/(F$15-F$12)*ABS($B99)+(F$16-(F$16-F$13)/(F$15-F$12)*F$15))*$B99,F$13*$B99),IF(AND(ABS($B99)&gt;F$9, F$10&gt;0),IF(F$13&gt;0, ((F$13-F$10)/(F$12-F$9)*ABS($B99)+(F$13-(F$13-F$10)/(F$12-F$9)*F$12))*$B99,F$10*$B99),IF(AND(ABS($B99)&gt;F$6, F$7&gt;0),IF(F$10&gt;0, ((F$10-F$7)/(F$9-F$6)*ABS($B99)+(F$10-(F$10-F$7)/(F$9-F$6)*F$9))*$B99,F$7*$B99),IF(F$7&gt;0, ((F$7-F$4)/(F$6-0)*ABS($B99)+(F$7-(F$7-F$4)/(F$6-0)*F$6))*$B99,F$4*$B99)))))))</f>
        <v>12.9999999999995</v>
      </c>
      <c r="G99" s="1"/>
      <c r="H99" s="1"/>
    </row>
    <row r="100" customFormat="false" ht="13.8" hidden="false" customHeight="false" outlineLevel="0" collapsed="false">
      <c r="B100" s="1" t="n">
        <v>1.09999999999997</v>
      </c>
      <c r="C100" s="1" t="n">
        <f aca="false">IF(AND(ABS($B100)&gt;C$21, C$20&gt;0),C$22*$B100,IF(AND(ABS($B100)&gt;C$18, C$19&gt;0),IF(C$22&gt;0, ((C$22-C$19)/(C$21-C$18)*ABS($B100)+(C$22-(C$22-C$19)/(C$21-C$18)*C$21))*$B100,C$19*$B100),IF(AND(ABS($B100)&gt;C$15, C$16&gt;0),IF(C$19&gt;0, ((C$19-C$16)/(C$18-C$15)*ABS($B100)+(C$19-(C$19-C$16)/(C$18-C$15)*C$18))*$B100,C$16*$B100),IF(AND(ABS($B100)&gt;C$12, C$13&gt;0),IF(C$16&gt;0, ((C$16-C$13)/(C$15-C$12)*ABS($B100)+(C$16-(C$16-C$13)/(C$15-C$12)*C$15))*$B100,C$13*$B100),IF(AND(ABS($B100)&gt;C$9, C$10&gt;0),IF(C$13&gt;0, ((C$13-C$10)/(C$12-C$9)*ABS($B100)+(C$13-(C$13-C$10)/(C$12-C$9)*C$12))*$B100,C$10*$B100),IF(AND(ABS($B100)&gt;C$6, C$7&gt;0),IF(C$10&gt;0, ((C$10-C$7)/(C$9-C$6)*ABS($B100)+(C$10-(C$10-C$7)/(C$9-C$6)*C$9))*$B100,C$7*$B100),IF(C$7&gt;0, ((C$7-C$4)/(C$6-0)*ABS($B100)+(C$7-(C$7-C$4)/(C$6-0)*C$6))*$B100,C$4*$B100)))))))</f>
        <v>25.5199999999991</v>
      </c>
      <c r="D100" s="1" t="n">
        <f aca="false">IF(AND(ABS($B100)&gt;D$21, D$20&gt;0),D$22*$B100,IF(AND(ABS($B100)&gt;D$18, D$19&gt;0),IF(D$22&gt;0, ((D$22-D$19)/(D$21-D$18)*ABS($B100)+(D$22-(D$22-D$19)/(D$21-D$18)*D$21))*$B100,D$19*$B100),IF(AND(ABS($B100)&gt;D$15, D$16&gt;0),IF(D$19&gt;0, ((D$19-D$16)/(D$18-D$15)*ABS($B100)+(D$19-(D$19-D$16)/(D$18-D$15)*D$18))*$B100,D$16*$B100),IF(AND(ABS($B100)&gt;D$12, D$13&gt;0),IF(D$16&gt;0, ((D$16-D$13)/(D$15-D$12)*ABS($B100)+(D$16-(D$16-D$13)/(D$15-D$12)*D$15))*$B100,D$13*$B100),IF(AND(ABS($B100)&gt;D$9, D$10&gt;0),IF(D$13&gt;0, ((D$13-D$10)/(D$12-D$9)*ABS($B100)+(D$13-(D$13-D$10)/(D$12-D$9)*D$12))*$B100,D$10*$B100),IF(AND(ABS($B100)&gt;D$6, D$7&gt;0),IF(D$10&gt;0, ((D$10-D$7)/(D$9-D$6)*ABS($B100)+(D$10-(D$10-D$7)/(D$9-D$6)*D$9))*$B100,D$7*$B100),IF(D$7&gt;0, ((D$7-D$4)/(D$6-0)*ABS($B100)+(D$7-(D$7-D$4)/(D$6-0)*D$6))*$B100,D$4*$B100)))))))</f>
        <v>22.9506172839495</v>
      </c>
      <c r="E100" s="1" t="n">
        <f aca="false">IF(AND(ABS($B100)&gt;E$21, E$20&gt;0),E$22*$B100,IF(AND(ABS($B100)&gt;E$18, E$19&gt;0),IF(E$22&gt;0, ((E$22-E$19)/(E$21-E$18)*ABS($B100)+(E$22-(E$22-E$19)/(E$21-E$18)*E$21))*$B100,E$19*$B100),IF(AND(ABS($B100)&gt;E$15, E$16&gt;0),IF(E$19&gt;0, ((E$19-E$16)/(E$18-E$15)*ABS($B100)+(E$19-(E$19-E$16)/(E$18-E$15)*E$18))*$B100,E$16*$B100),IF(AND(ABS($B100)&gt;E$12, E$13&gt;0),IF(E$16&gt;0, ((E$16-E$13)/(E$15-E$12)*ABS($B100)+(E$16-(E$16-E$13)/(E$15-E$12)*E$15))*$B100,E$13*$B100),IF(AND(ABS($B100)&gt;E$9, E$10&gt;0),IF(E$13&gt;0, ((E$13-E$10)/(E$12-E$9)*ABS($B100)+(E$13-(E$13-E$10)/(E$12-E$9)*E$12))*$B100,E$10*$B100),IF(AND(ABS($B100)&gt;E$6, E$7&gt;0),IF(E$10&gt;0, ((E$10-E$7)/(E$9-E$6)*ABS($B100)+(E$10-(E$10-E$7)/(E$9-E$6)*E$9))*$B100,E$7*$B100),IF(E$7&gt;0, ((E$7-E$4)/(E$6-0)*ABS($B100)+(E$7-(E$7-E$4)/(E$6-0)*E$6))*$B100,E$4*$B100)))))))</f>
        <v>27.4999999999992</v>
      </c>
      <c r="F100" s="1" t="n">
        <f aca="false">IF(AND(ABS($B100)&gt;F$21, F$20&gt;0),F$22*$B100,IF(AND(ABS($B100)&gt;F$18, F$19&gt;0),IF(F$22&gt;0, ((F$22-F$19)/(F$21-F$18)*ABS($B100)+(F$22-(F$22-F$19)/(F$21-F$18)*F$21))*$B100,F$19*$B100),IF(AND(ABS($B100)&gt;F$15, F$16&gt;0),IF(F$19&gt;0, ((F$19-F$16)/(F$18-F$15)*ABS($B100)+(F$19-(F$19-F$16)/(F$18-F$15)*F$18))*$B100,F$16*$B100),IF(AND(ABS($B100)&gt;F$12, F$13&gt;0),IF(F$16&gt;0, ((F$16-F$13)/(F$15-F$12)*ABS($B100)+(F$16-(F$16-F$13)/(F$15-F$12)*F$15))*$B100,F$13*$B100),IF(AND(ABS($B100)&gt;F$9, F$10&gt;0),IF(F$13&gt;0, ((F$13-F$10)/(F$12-F$9)*ABS($B100)+(F$13-(F$13-F$10)/(F$12-F$9)*F$12))*$B100,F$10*$B100),IF(AND(ABS($B100)&gt;F$6, F$7&gt;0),IF(F$10&gt;0, ((F$10-F$7)/(F$9-F$6)*ABS($B100)+(F$10-(F$10-F$7)/(F$9-F$6)*F$9))*$B100,F$7*$B100),IF(F$7&gt;0, ((F$7-F$4)/(F$6-0)*ABS($B100)+(F$7-(F$7-F$4)/(F$6-0)*F$6))*$B100,F$4*$B100)))))))</f>
        <v>15.8399999999991</v>
      </c>
      <c r="G100" s="1"/>
      <c r="H100" s="1"/>
    </row>
    <row r="101" customFormat="false" ht="13.8" hidden="false" customHeight="false" outlineLevel="0" collapsed="false">
      <c r="B101" s="1" t="n">
        <v>1.19999999999997</v>
      </c>
      <c r="C101" s="1" t="n">
        <f aca="false">IF(AND(ABS($B101)&gt;C$21, C$20&gt;0),C$22*$B101,IF(AND(ABS($B101)&gt;C$18, C$19&gt;0),IF(C$22&gt;0, ((C$22-C$19)/(C$21-C$18)*ABS($B101)+(C$22-(C$22-C$19)/(C$21-C$18)*C$21))*$B101,C$19*$B101),IF(AND(ABS($B101)&gt;C$15, C$16&gt;0),IF(C$19&gt;0, ((C$19-C$16)/(C$18-C$15)*ABS($B101)+(C$19-(C$19-C$16)/(C$18-C$15)*C$18))*$B101,C$16*$B101),IF(AND(ABS($B101)&gt;C$12, C$13&gt;0),IF(C$16&gt;0, ((C$16-C$13)/(C$15-C$12)*ABS($B101)+(C$16-(C$16-C$13)/(C$15-C$12)*C$15))*$B101,C$13*$B101),IF(AND(ABS($B101)&gt;C$9, C$10&gt;0),IF(C$13&gt;0, ((C$13-C$10)/(C$12-C$9)*ABS($B101)+(C$13-(C$13-C$10)/(C$12-C$9)*C$12))*$B101,C$10*$B101),IF(AND(ABS($B101)&gt;C$6, C$7&gt;0),IF(C$10&gt;0, ((C$10-C$7)/(C$9-C$6)*ABS($B101)+(C$10-(C$10-C$7)/(C$9-C$6)*C$9))*$B101,C$7*$B101),IF(C$7&gt;0, ((C$7-C$4)/(C$6-0)*ABS($B101)+(C$7-(C$7-C$4)/(C$6-0)*C$6))*$B101,C$4*$B101)))))))</f>
        <v>28.4799999999991</v>
      </c>
      <c r="D101" s="1" t="n">
        <f aca="false">IF(AND(ABS($B101)&gt;D$21, D$20&gt;0),D$22*$B101,IF(AND(ABS($B101)&gt;D$18, D$19&gt;0),IF(D$22&gt;0, ((D$22-D$19)/(D$21-D$18)*ABS($B101)+(D$22-(D$22-D$19)/(D$21-D$18)*D$21))*$B101,D$19*$B101),IF(AND(ABS($B101)&gt;D$15, D$16&gt;0),IF(D$19&gt;0, ((D$19-D$16)/(D$18-D$15)*ABS($B101)+(D$19-(D$19-D$16)/(D$18-D$15)*D$18))*$B101,D$16*$B101),IF(AND(ABS($B101)&gt;D$12, D$13&gt;0),IF(D$16&gt;0, ((D$16-D$13)/(D$15-D$12)*ABS($B101)+(D$16-(D$16-D$13)/(D$15-D$12)*D$15))*$B101,D$13*$B101),IF(AND(ABS($B101)&gt;D$9, D$10&gt;0),IF(D$13&gt;0, ((D$13-D$10)/(D$12-D$9)*ABS($B101)+(D$13-(D$13-D$10)/(D$12-D$9)*D$12))*$B101,D$10*$B101),IF(AND(ABS($B101)&gt;D$6, D$7&gt;0),IF(D$10&gt;0, ((D$10-D$7)/(D$9-D$6)*ABS($B101)+(D$10-(D$10-D$7)/(D$9-D$6)*D$9))*$B101,D$7*$B101),IF(D$7&gt;0, ((D$7-D$4)/(D$6-0)*ABS($B101)+(D$7-(D$7-D$4)/(D$6-0)*D$6))*$B101,D$4*$B101)))))))</f>
        <v>26.6666666666655</v>
      </c>
      <c r="E101" s="1" t="n">
        <f aca="false">IF(AND(ABS($B101)&gt;E$21, E$20&gt;0),E$22*$B101,IF(AND(ABS($B101)&gt;E$18, E$19&gt;0),IF(E$22&gt;0, ((E$22-E$19)/(E$21-E$18)*ABS($B101)+(E$22-(E$22-E$19)/(E$21-E$18)*E$21))*$B101,E$19*$B101),IF(AND(ABS($B101)&gt;E$15, E$16&gt;0),IF(E$19&gt;0, ((E$19-E$16)/(E$18-E$15)*ABS($B101)+(E$19-(E$19-E$16)/(E$18-E$15)*E$18))*$B101,E$16*$B101),IF(AND(ABS($B101)&gt;E$12, E$13&gt;0),IF(E$16&gt;0, ((E$16-E$13)/(E$15-E$12)*ABS($B101)+(E$16-(E$16-E$13)/(E$15-E$12)*E$15))*$B101,E$13*$B101),IF(AND(ABS($B101)&gt;E$9, E$10&gt;0),IF(E$13&gt;0, ((E$13-E$10)/(E$12-E$9)*ABS($B101)+(E$13-(E$13-E$10)/(E$12-E$9)*E$12))*$B101,E$10*$B101),IF(AND(ABS($B101)&gt;E$6, E$7&gt;0),IF(E$10&gt;0, ((E$10-E$7)/(E$9-E$6)*ABS($B101)+(E$10-(E$10-E$7)/(E$9-E$6)*E$9))*$B101,E$7*$B101),IF(E$7&gt;0, ((E$7-E$4)/(E$6-0)*ABS($B101)+(E$7-(E$7-E$4)/(E$6-0)*E$6))*$B101,E$4*$B101)))))))</f>
        <v>29.9999999999992</v>
      </c>
      <c r="F101" s="1" t="n">
        <f aca="false">IF(AND(ABS($B101)&gt;F$21, F$20&gt;0),F$22*$B101,IF(AND(ABS($B101)&gt;F$18, F$19&gt;0),IF(F$22&gt;0, ((F$22-F$19)/(F$21-F$18)*ABS($B101)+(F$22-(F$22-F$19)/(F$21-F$18)*F$21))*$B101,F$19*$B101),IF(AND(ABS($B101)&gt;F$15, F$16&gt;0),IF(F$19&gt;0, ((F$19-F$16)/(F$18-F$15)*ABS($B101)+(F$19-(F$19-F$16)/(F$18-F$15)*F$18))*$B101,F$16*$B101),IF(AND(ABS($B101)&gt;F$12, F$13&gt;0),IF(F$16&gt;0, ((F$16-F$13)/(F$15-F$12)*ABS($B101)+(F$16-(F$16-F$13)/(F$15-F$12)*F$15))*$B101,F$13*$B101),IF(AND(ABS($B101)&gt;F$9, F$10&gt;0),IF(F$13&gt;0, ((F$13-F$10)/(F$12-F$9)*ABS($B101)+(F$13-(F$13-F$10)/(F$12-F$9)*F$12))*$B101,F$10*$B101),IF(AND(ABS($B101)&gt;F$6, F$7&gt;0),IF(F$10&gt;0, ((F$10-F$7)/(F$9-F$6)*ABS($B101)+(F$10-(F$10-F$7)/(F$9-F$6)*F$9))*$B101,F$7*$B101),IF(F$7&gt;0, ((F$7-F$4)/(F$6-0)*ABS($B101)+(F$7-(F$7-F$4)/(F$6-0)*F$6))*$B101,F$4*$B101)))))))</f>
        <v>18.959999999999</v>
      </c>
      <c r="G101" s="1"/>
      <c r="H101" s="1"/>
    </row>
    <row r="102" customFormat="false" ht="13.8" hidden="false" customHeight="false" outlineLevel="0" collapsed="false">
      <c r="B102" s="1" t="n">
        <v>1.29999999999997</v>
      </c>
      <c r="C102" s="1" t="n">
        <f aca="false">IF(AND(ABS($B102)&gt;C$21, C$20&gt;0),C$22*$B102,IF(AND(ABS($B102)&gt;C$18, C$19&gt;0),IF(C$22&gt;0, ((C$22-C$19)/(C$21-C$18)*ABS($B102)+(C$22-(C$22-C$19)/(C$21-C$18)*C$21))*$B102,C$19*$B102),IF(AND(ABS($B102)&gt;C$15, C$16&gt;0),IF(C$19&gt;0, ((C$19-C$16)/(C$18-C$15)*ABS($B102)+(C$19-(C$19-C$16)/(C$18-C$15)*C$18))*$B102,C$16*$B102),IF(AND(ABS($B102)&gt;C$12, C$13&gt;0),IF(C$16&gt;0, ((C$16-C$13)/(C$15-C$12)*ABS($B102)+(C$16-(C$16-C$13)/(C$15-C$12)*C$15))*$B102,C$13*$B102),IF(AND(ABS($B102)&gt;C$9, C$10&gt;0),IF(C$13&gt;0, ((C$13-C$10)/(C$12-C$9)*ABS($B102)+(C$13-(C$13-C$10)/(C$12-C$9)*C$12))*$B102,C$10*$B102),IF(AND(ABS($B102)&gt;C$6, C$7&gt;0),IF(C$10&gt;0, ((C$10-C$7)/(C$9-C$6)*ABS($B102)+(C$10-(C$10-C$7)/(C$9-C$6)*C$9))*$B102,C$7*$B102),IF(C$7&gt;0, ((C$7-C$4)/(C$6-0)*ABS($B102)+(C$7-(C$7-C$4)/(C$6-0)*C$6))*$B102,C$4*$B102)))))))</f>
        <v>31.5466666666657</v>
      </c>
      <c r="D102" s="1" t="n">
        <f aca="false">IF(AND(ABS($B102)&gt;D$21, D$20&gt;0),D$22*$B102,IF(AND(ABS($B102)&gt;D$18, D$19&gt;0),IF(D$22&gt;0, ((D$22-D$19)/(D$21-D$18)*ABS($B102)+(D$22-(D$22-D$19)/(D$21-D$18)*D$21))*$B102,D$19*$B102),IF(AND(ABS($B102)&gt;D$15, D$16&gt;0),IF(D$19&gt;0, ((D$19-D$16)/(D$18-D$15)*ABS($B102)+(D$19-(D$19-D$16)/(D$18-D$15)*D$18))*$B102,D$16*$B102),IF(AND(ABS($B102)&gt;D$12, D$13&gt;0),IF(D$16&gt;0, ((D$16-D$13)/(D$15-D$12)*ABS($B102)+(D$16-(D$16-D$13)/(D$15-D$12)*D$15))*$B102,D$13*$B102),IF(AND(ABS($B102)&gt;D$9, D$10&gt;0),IF(D$13&gt;0, ((D$13-D$10)/(D$12-D$9)*ABS($B102)+(D$13-(D$13-D$10)/(D$12-D$9)*D$12))*$B102,D$10*$B102),IF(AND(ABS($B102)&gt;D$6, D$7&gt;0),IF(D$10&gt;0, ((D$10-D$7)/(D$9-D$6)*ABS($B102)+(D$10-(D$10-D$7)/(D$9-D$6)*D$9))*$B102,D$7*$B102),IF(D$7&gt;0, ((D$7-D$4)/(D$6-0)*ABS($B102)+(D$7-(D$7-D$4)/(D$6-0)*D$6))*$B102,D$4*$B102)))))))</f>
        <v>30.6543209876531</v>
      </c>
      <c r="E102" s="1" t="n">
        <f aca="false">IF(AND(ABS($B102)&gt;E$21, E$20&gt;0),E$22*$B102,IF(AND(ABS($B102)&gt;E$18, E$19&gt;0),IF(E$22&gt;0, ((E$22-E$19)/(E$21-E$18)*ABS($B102)+(E$22-(E$22-E$19)/(E$21-E$18)*E$21))*$B102,E$19*$B102),IF(AND(ABS($B102)&gt;E$15, E$16&gt;0),IF(E$19&gt;0, ((E$19-E$16)/(E$18-E$15)*ABS($B102)+(E$19-(E$19-E$16)/(E$18-E$15)*E$18))*$B102,E$16*$B102),IF(AND(ABS($B102)&gt;E$12, E$13&gt;0),IF(E$16&gt;0, ((E$16-E$13)/(E$15-E$12)*ABS($B102)+(E$16-(E$16-E$13)/(E$15-E$12)*E$15))*$B102,E$13*$B102),IF(AND(ABS($B102)&gt;E$9, E$10&gt;0),IF(E$13&gt;0, ((E$13-E$10)/(E$12-E$9)*ABS($B102)+(E$13-(E$13-E$10)/(E$12-E$9)*E$12))*$B102,E$10*$B102),IF(AND(ABS($B102)&gt;E$6, E$7&gt;0),IF(E$10&gt;0, ((E$10-E$7)/(E$9-E$6)*ABS($B102)+(E$10-(E$10-E$7)/(E$9-E$6)*E$9))*$B102,E$7*$B102),IF(E$7&gt;0, ((E$7-E$4)/(E$6-0)*ABS($B102)+(E$7-(E$7-E$4)/(E$6-0)*E$6))*$B102,E$4*$B102)))))))</f>
        <v>32.4999999999993</v>
      </c>
      <c r="F102" s="1" t="n">
        <f aca="false">IF(AND(ABS($B102)&gt;F$21, F$20&gt;0),F$22*$B102,IF(AND(ABS($B102)&gt;F$18, F$19&gt;0),IF(F$22&gt;0, ((F$22-F$19)/(F$21-F$18)*ABS($B102)+(F$22-(F$22-F$19)/(F$21-F$18)*F$21))*$B102,F$19*$B102),IF(AND(ABS($B102)&gt;F$15, F$16&gt;0),IF(F$19&gt;0, ((F$19-F$16)/(F$18-F$15)*ABS($B102)+(F$19-(F$19-F$16)/(F$18-F$15)*F$18))*$B102,F$16*$B102),IF(AND(ABS($B102)&gt;F$12, F$13&gt;0),IF(F$16&gt;0, ((F$16-F$13)/(F$15-F$12)*ABS($B102)+(F$16-(F$16-F$13)/(F$15-F$12)*F$15))*$B102,F$13*$B102),IF(AND(ABS($B102)&gt;F$9, F$10&gt;0),IF(F$13&gt;0, ((F$13-F$10)/(F$12-F$9)*ABS($B102)+(F$13-(F$13-F$10)/(F$12-F$9)*F$12))*$B102,F$10*$B102),IF(AND(ABS($B102)&gt;F$6, F$7&gt;0),IF(F$10&gt;0, ((F$10-F$7)/(F$9-F$6)*ABS($B102)+(F$10-(F$10-F$7)/(F$9-F$6)*F$9))*$B102,F$7*$B102),IF(F$7&gt;0, ((F$7-F$4)/(F$6-0)*ABS($B102)+(F$7-(F$7-F$4)/(F$6-0)*F$6))*$B102,F$4*$B102)))))))</f>
        <v>22.3599999999989</v>
      </c>
      <c r="G102" s="1"/>
      <c r="H102" s="1"/>
    </row>
    <row r="103" customFormat="false" ht="13.8" hidden="false" customHeight="false" outlineLevel="0" collapsed="false">
      <c r="B103" s="1" t="n">
        <v>1.39999999999997</v>
      </c>
      <c r="C103" s="1" t="n">
        <f aca="false">IF(AND(ABS($B103)&gt;C$21, C$20&gt;0),C$22*$B103,IF(AND(ABS($B103)&gt;C$18, C$19&gt;0),IF(C$22&gt;0, ((C$22-C$19)/(C$21-C$18)*ABS($B103)+(C$22-(C$22-C$19)/(C$21-C$18)*C$21))*$B103,C$19*$B103),IF(AND(ABS($B103)&gt;C$15, C$16&gt;0),IF(C$19&gt;0, ((C$19-C$16)/(C$18-C$15)*ABS($B103)+(C$19-(C$19-C$16)/(C$18-C$15)*C$18))*$B103,C$16*$B103),IF(AND(ABS($B103)&gt;C$12, C$13&gt;0),IF(C$16&gt;0, ((C$16-C$13)/(C$15-C$12)*ABS($B103)+(C$16-(C$16-C$13)/(C$15-C$12)*C$15))*$B103,C$13*$B103),IF(AND(ABS($B103)&gt;C$9, C$10&gt;0),IF(C$13&gt;0, ((C$13-C$10)/(C$12-C$9)*ABS($B103)+(C$13-(C$13-C$10)/(C$12-C$9)*C$12))*$B103,C$10*$B103),IF(AND(ABS($B103)&gt;C$6, C$7&gt;0),IF(C$10&gt;0, ((C$10-C$7)/(C$9-C$6)*ABS($B103)+(C$10-(C$10-C$7)/(C$9-C$6)*C$9))*$B103,C$7*$B103),IF(C$7&gt;0, ((C$7-C$4)/(C$6-0)*ABS($B103)+(C$7-(C$7-C$4)/(C$6-0)*C$6))*$B103,C$4*$B103)))))))</f>
        <v>34.719999999999</v>
      </c>
      <c r="D103" s="1" t="n">
        <f aca="false">IF(AND(ABS($B103)&gt;D$21, D$20&gt;0),D$22*$B103,IF(AND(ABS($B103)&gt;D$18, D$19&gt;0),IF(D$22&gt;0, ((D$22-D$19)/(D$21-D$18)*ABS($B103)+(D$22-(D$22-D$19)/(D$21-D$18)*D$21))*$B103,D$19*$B103),IF(AND(ABS($B103)&gt;D$15, D$16&gt;0),IF(D$19&gt;0, ((D$19-D$16)/(D$18-D$15)*ABS($B103)+(D$19-(D$19-D$16)/(D$18-D$15)*D$18))*$B103,D$16*$B103),IF(AND(ABS($B103)&gt;D$12, D$13&gt;0),IF(D$16&gt;0, ((D$16-D$13)/(D$15-D$12)*ABS($B103)+(D$16-(D$16-D$13)/(D$15-D$12)*D$15))*$B103,D$13*$B103),IF(AND(ABS($B103)&gt;D$9, D$10&gt;0),IF(D$13&gt;0, ((D$13-D$10)/(D$12-D$9)*ABS($B103)+(D$13-(D$13-D$10)/(D$12-D$9)*D$12))*$B103,D$10*$B103),IF(AND(ABS($B103)&gt;D$6, D$7&gt;0),IF(D$10&gt;0, ((D$10-D$7)/(D$9-D$6)*ABS($B103)+(D$10-(D$10-D$7)/(D$9-D$6)*D$9))*$B103,D$7*$B103),IF(D$7&gt;0, ((D$7-D$4)/(D$6-0)*ABS($B103)+(D$7-(D$7-D$4)/(D$6-0)*D$6))*$B103,D$4*$B103)))))))</f>
        <v>34.9135802469123</v>
      </c>
      <c r="E103" s="1" t="n">
        <f aca="false">IF(AND(ABS($B103)&gt;E$21, E$20&gt;0),E$22*$B103,IF(AND(ABS($B103)&gt;E$18, E$19&gt;0),IF(E$22&gt;0, ((E$22-E$19)/(E$21-E$18)*ABS($B103)+(E$22-(E$22-E$19)/(E$21-E$18)*E$21))*$B103,E$19*$B103),IF(AND(ABS($B103)&gt;E$15, E$16&gt;0),IF(E$19&gt;0, ((E$19-E$16)/(E$18-E$15)*ABS($B103)+(E$19-(E$19-E$16)/(E$18-E$15)*E$18))*$B103,E$16*$B103),IF(AND(ABS($B103)&gt;E$12, E$13&gt;0),IF(E$16&gt;0, ((E$16-E$13)/(E$15-E$12)*ABS($B103)+(E$16-(E$16-E$13)/(E$15-E$12)*E$15))*$B103,E$13*$B103),IF(AND(ABS($B103)&gt;E$9, E$10&gt;0),IF(E$13&gt;0, ((E$13-E$10)/(E$12-E$9)*ABS($B103)+(E$13-(E$13-E$10)/(E$12-E$9)*E$12))*$B103,E$10*$B103),IF(AND(ABS($B103)&gt;E$6, E$7&gt;0),IF(E$10&gt;0, ((E$10-E$7)/(E$9-E$6)*ABS($B103)+(E$10-(E$10-E$7)/(E$9-E$6)*E$9))*$B103,E$7*$B103),IF(E$7&gt;0, ((E$7-E$4)/(E$6-0)*ABS($B103)+(E$7-(E$7-E$4)/(E$6-0)*E$6))*$B103,E$4*$B103)))))))</f>
        <v>34.9999999999992</v>
      </c>
      <c r="F103" s="1" t="n">
        <f aca="false">IF(AND(ABS($B103)&gt;F$21, F$20&gt;0),F$22*$B103,IF(AND(ABS($B103)&gt;F$18, F$19&gt;0),IF(F$22&gt;0, ((F$22-F$19)/(F$21-F$18)*ABS($B103)+(F$22-(F$22-F$19)/(F$21-F$18)*F$21))*$B103,F$19*$B103),IF(AND(ABS($B103)&gt;F$15, F$16&gt;0),IF(F$19&gt;0, ((F$19-F$16)/(F$18-F$15)*ABS($B103)+(F$19-(F$19-F$16)/(F$18-F$15)*F$18))*$B103,F$16*$B103),IF(AND(ABS($B103)&gt;F$12, F$13&gt;0),IF(F$16&gt;0, ((F$16-F$13)/(F$15-F$12)*ABS($B103)+(F$16-(F$16-F$13)/(F$15-F$12)*F$15))*$B103,F$13*$B103),IF(AND(ABS($B103)&gt;F$9, F$10&gt;0),IF(F$13&gt;0, ((F$13-F$10)/(F$12-F$9)*ABS($B103)+(F$13-(F$13-F$10)/(F$12-F$9)*F$12))*$B103,F$10*$B103),IF(AND(ABS($B103)&gt;F$6, F$7&gt;0),IF(F$10&gt;0, ((F$10-F$7)/(F$9-F$6)*ABS($B103)+(F$10-(F$10-F$7)/(F$9-F$6)*F$9))*$B103,F$7*$B103),IF(F$7&gt;0, ((F$7-F$4)/(F$6-0)*ABS($B103)+(F$7-(F$7-F$4)/(F$6-0)*F$6))*$B103,F$4*$B103)))))))</f>
        <v>26.0399999999988</v>
      </c>
      <c r="G103" s="1"/>
      <c r="H103" s="1"/>
    </row>
    <row r="104" customFormat="false" ht="13.8" hidden="false" customHeight="false" outlineLevel="0" collapsed="false">
      <c r="B104" s="1" t="n">
        <v>1.49999999999997</v>
      </c>
      <c r="C104" s="1" t="n">
        <f aca="false">IF(AND(ABS($B104)&gt;C$21, C$20&gt;0),C$22*$B104,IF(AND(ABS($B104)&gt;C$18, C$19&gt;0),IF(C$22&gt;0, ((C$22-C$19)/(C$21-C$18)*ABS($B104)+(C$22-(C$22-C$19)/(C$21-C$18)*C$21))*$B104,C$19*$B104),IF(AND(ABS($B104)&gt;C$15, C$16&gt;0),IF(C$19&gt;0, ((C$19-C$16)/(C$18-C$15)*ABS($B104)+(C$19-(C$19-C$16)/(C$18-C$15)*C$18))*$B104,C$16*$B104),IF(AND(ABS($B104)&gt;C$12, C$13&gt;0),IF(C$16&gt;0, ((C$16-C$13)/(C$15-C$12)*ABS($B104)+(C$16-(C$16-C$13)/(C$15-C$12)*C$15))*$B104,C$13*$B104),IF(AND(ABS($B104)&gt;C$9, C$10&gt;0),IF(C$13&gt;0, ((C$13-C$10)/(C$12-C$9)*ABS($B104)+(C$13-(C$13-C$10)/(C$12-C$9)*C$12))*$B104,C$10*$B104),IF(AND(ABS($B104)&gt;C$6, C$7&gt;0),IF(C$10&gt;0, ((C$10-C$7)/(C$9-C$6)*ABS($B104)+(C$10-(C$10-C$7)/(C$9-C$6)*C$9))*$B104,C$7*$B104),IF(C$7&gt;0, ((C$7-C$4)/(C$6-0)*ABS($B104)+(C$7-(C$7-C$4)/(C$6-0)*C$6))*$B104,C$4*$B104)))))))</f>
        <v>37.999999999999</v>
      </c>
      <c r="D104" s="1" t="n">
        <f aca="false">IF(AND(ABS($B104)&gt;D$21, D$20&gt;0),D$22*$B104,IF(AND(ABS($B104)&gt;D$18, D$19&gt;0),IF(D$22&gt;0, ((D$22-D$19)/(D$21-D$18)*ABS($B104)+(D$22-(D$22-D$19)/(D$21-D$18)*D$21))*$B104,D$19*$B104),IF(AND(ABS($B104)&gt;D$15, D$16&gt;0),IF(D$19&gt;0, ((D$19-D$16)/(D$18-D$15)*ABS($B104)+(D$19-(D$19-D$16)/(D$18-D$15)*D$18))*$B104,D$16*$B104),IF(AND(ABS($B104)&gt;D$12, D$13&gt;0),IF(D$16&gt;0, ((D$16-D$13)/(D$15-D$12)*ABS($B104)+(D$16-(D$16-D$13)/(D$15-D$12)*D$15))*$B104,D$13*$B104),IF(AND(ABS($B104)&gt;D$9, D$10&gt;0),IF(D$13&gt;0, ((D$13-D$10)/(D$12-D$9)*ABS($B104)+(D$13-(D$13-D$10)/(D$12-D$9)*D$12))*$B104,D$10*$B104),IF(AND(ABS($B104)&gt;D$6, D$7&gt;0),IF(D$10&gt;0, ((D$10-D$7)/(D$9-D$6)*ABS($B104)+(D$10-(D$10-D$7)/(D$9-D$6)*D$9))*$B104,D$7*$B104),IF(D$7&gt;0, ((D$7-D$4)/(D$6-0)*ABS($B104)+(D$7-(D$7-D$4)/(D$6-0)*D$6))*$B104,D$4*$B104)))))))</f>
        <v>39.4444444444431</v>
      </c>
      <c r="E104" s="1" t="n">
        <f aca="false">IF(AND(ABS($B104)&gt;E$21, E$20&gt;0),E$22*$B104,IF(AND(ABS($B104)&gt;E$18, E$19&gt;0),IF(E$22&gt;0, ((E$22-E$19)/(E$21-E$18)*ABS($B104)+(E$22-(E$22-E$19)/(E$21-E$18)*E$21))*$B104,E$19*$B104),IF(AND(ABS($B104)&gt;E$15, E$16&gt;0),IF(E$19&gt;0, ((E$19-E$16)/(E$18-E$15)*ABS($B104)+(E$19-(E$19-E$16)/(E$18-E$15)*E$18))*$B104,E$16*$B104),IF(AND(ABS($B104)&gt;E$12, E$13&gt;0),IF(E$16&gt;0, ((E$16-E$13)/(E$15-E$12)*ABS($B104)+(E$16-(E$16-E$13)/(E$15-E$12)*E$15))*$B104,E$13*$B104),IF(AND(ABS($B104)&gt;E$9, E$10&gt;0),IF(E$13&gt;0, ((E$13-E$10)/(E$12-E$9)*ABS($B104)+(E$13-(E$13-E$10)/(E$12-E$9)*E$12))*$B104,E$10*$B104),IF(AND(ABS($B104)&gt;E$6, E$7&gt;0),IF(E$10&gt;0, ((E$10-E$7)/(E$9-E$6)*ABS($B104)+(E$10-(E$10-E$7)/(E$9-E$6)*E$9))*$B104,E$7*$B104),IF(E$7&gt;0, ((E$7-E$4)/(E$6-0)*ABS($B104)+(E$7-(E$7-E$4)/(E$6-0)*E$6))*$B104,E$4*$B104)))))))</f>
        <v>37.4999999999993</v>
      </c>
      <c r="F104" s="1" t="n">
        <f aca="false">IF(AND(ABS($B104)&gt;F$21, F$20&gt;0),F$22*$B104,IF(AND(ABS($B104)&gt;F$18, F$19&gt;0),IF(F$22&gt;0, ((F$22-F$19)/(F$21-F$18)*ABS($B104)+(F$22-(F$22-F$19)/(F$21-F$18)*F$21))*$B104,F$19*$B104),IF(AND(ABS($B104)&gt;F$15, F$16&gt;0),IF(F$19&gt;0, ((F$19-F$16)/(F$18-F$15)*ABS($B104)+(F$19-(F$19-F$16)/(F$18-F$15)*F$18))*$B104,F$16*$B104),IF(AND(ABS($B104)&gt;F$12, F$13&gt;0),IF(F$16&gt;0, ((F$16-F$13)/(F$15-F$12)*ABS($B104)+(F$16-(F$16-F$13)/(F$15-F$12)*F$15))*$B104,F$13*$B104),IF(AND(ABS($B104)&gt;F$9, F$10&gt;0),IF(F$13&gt;0, ((F$13-F$10)/(F$12-F$9)*ABS($B104)+(F$13-(F$13-F$10)/(F$12-F$9)*F$12))*$B104,F$10*$B104),IF(AND(ABS($B104)&gt;F$6, F$7&gt;0),IF(F$10&gt;0, ((F$10-F$7)/(F$9-F$6)*ABS($B104)+(F$10-(F$10-F$7)/(F$9-F$6)*F$9))*$B104,F$7*$B104),IF(F$7&gt;0, ((F$7-F$4)/(F$6-0)*ABS($B104)+(F$7-(F$7-F$4)/(F$6-0)*F$6))*$B104,F$4*$B104)))))))</f>
        <v>29.9999999999988</v>
      </c>
      <c r="G104" s="1"/>
      <c r="H104" s="1"/>
    </row>
    <row r="105" customFormat="false" ht="13.8" hidden="false" customHeight="false" outlineLevel="0" collapsed="false">
      <c r="B105" s="1" t="n">
        <v>1.59999999999997</v>
      </c>
      <c r="C105" s="1" t="n">
        <f aca="false">IF(AND(ABS($B105)&gt;C$21, C$20&gt;0),C$22*$B105,IF(AND(ABS($B105)&gt;C$18, C$19&gt;0),IF(C$22&gt;0, ((C$22-C$19)/(C$21-C$18)*ABS($B105)+(C$22-(C$22-C$19)/(C$21-C$18)*C$21))*$B105,C$19*$B105),IF(AND(ABS($B105)&gt;C$15, C$16&gt;0),IF(C$19&gt;0, ((C$19-C$16)/(C$18-C$15)*ABS($B105)+(C$19-(C$19-C$16)/(C$18-C$15)*C$18))*$B105,C$16*$B105),IF(AND(ABS($B105)&gt;C$12, C$13&gt;0),IF(C$16&gt;0, ((C$16-C$13)/(C$15-C$12)*ABS($B105)+(C$16-(C$16-C$13)/(C$15-C$12)*C$15))*$B105,C$13*$B105),IF(AND(ABS($B105)&gt;C$9, C$10&gt;0),IF(C$13&gt;0, ((C$13-C$10)/(C$12-C$9)*ABS($B105)+(C$13-(C$13-C$10)/(C$12-C$9)*C$12))*$B105,C$10*$B105),IF(AND(ABS($B105)&gt;C$6, C$7&gt;0),IF(C$10&gt;0, ((C$10-C$7)/(C$9-C$6)*ABS($B105)+(C$10-(C$10-C$7)/(C$9-C$6)*C$9))*$B105,C$7*$B105),IF(C$7&gt;0, ((C$7-C$4)/(C$6-0)*ABS($B105)+(C$7-(C$7-C$4)/(C$6-0)*C$6))*$B105,C$4*$B105)))))))</f>
        <v>41.3866666666656</v>
      </c>
      <c r="D105" s="1" t="n">
        <f aca="false">IF(AND(ABS($B105)&gt;D$21, D$20&gt;0),D$22*$B105,IF(AND(ABS($B105)&gt;D$18, D$19&gt;0),IF(D$22&gt;0, ((D$22-D$19)/(D$21-D$18)*ABS($B105)+(D$22-(D$22-D$19)/(D$21-D$18)*D$21))*$B105,D$19*$B105),IF(AND(ABS($B105)&gt;D$15, D$16&gt;0),IF(D$19&gt;0, ((D$19-D$16)/(D$18-D$15)*ABS($B105)+(D$19-(D$19-D$16)/(D$18-D$15)*D$18))*$B105,D$16*$B105),IF(AND(ABS($B105)&gt;D$12, D$13&gt;0),IF(D$16&gt;0, ((D$16-D$13)/(D$15-D$12)*ABS($B105)+(D$16-(D$16-D$13)/(D$15-D$12)*D$15))*$B105,D$13*$B105),IF(AND(ABS($B105)&gt;D$9, D$10&gt;0),IF(D$13&gt;0, ((D$13-D$10)/(D$12-D$9)*ABS($B105)+(D$13-(D$13-D$10)/(D$12-D$9)*D$12))*$B105,D$10*$B105),IF(AND(ABS($B105)&gt;D$6, D$7&gt;0),IF(D$10&gt;0, ((D$10-D$7)/(D$9-D$6)*ABS($B105)+(D$10-(D$10-D$7)/(D$9-D$6)*D$9))*$B105,D$7*$B105),IF(D$7&gt;0, ((D$7-D$4)/(D$6-0)*ABS($B105)+(D$7-(D$7-D$4)/(D$6-0)*D$6))*$B105,D$4*$B105)))))))</f>
        <v>44.2469135802455</v>
      </c>
      <c r="E105" s="1" t="n">
        <f aca="false">IF(AND(ABS($B105)&gt;E$21, E$20&gt;0),E$22*$B105,IF(AND(ABS($B105)&gt;E$18, E$19&gt;0),IF(E$22&gt;0, ((E$22-E$19)/(E$21-E$18)*ABS($B105)+(E$22-(E$22-E$19)/(E$21-E$18)*E$21))*$B105,E$19*$B105),IF(AND(ABS($B105)&gt;E$15, E$16&gt;0),IF(E$19&gt;0, ((E$19-E$16)/(E$18-E$15)*ABS($B105)+(E$19-(E$19-E$16)/(E$18-E$15)*E$18))*$B105,E$16*$B105),IF(AND(ABS($B105)&gt;E$12, E$13&gt;0),IF(E$16&gt;0, ((E$16-E$13)/(E$15-E$12)*ABS($B105)+(E$16-(E$16-E$13)/(E$15-E$12)*E$15))*$B105,E$13*$B105),IF(AND(ABS($B105)&gt;E$9, E$10&gt;0),IF(E$13&gt;0, ((E$13-E$10)/(E$12-E$9)*ABS($B105)+(E$13-(E$13-E$10)/(E$12-E$9)*E$12))*$B105,E$10*$B105),IF(AND(ABS($B105)&gt;E$6, E$7&gt;0),IF(E$10&gt;0, ((E$10-E$7)/(E$9-E$6)*ABS($B105)+(E$10-(E$10-E$7)/(E$9-E$6)*E$9))*$B105,E$7*$B105),IF(E$7&gt;0, ((E$7-E$4)/(E$6-0)*ABS($B105)+(E$7-(E$7-E$4)/(E$6-0)*E$6))*$B105,E$4*$B105)))))))</f>
        <v>39.9999999999992</v>
      </c>
      <c r="F105" s="1" t="n">
        <f aca="false">IF(AND(ABS($B105)&gt;F$21, F$20&gt;0),F$22*$B105,IF(AND(ABS($B105)&gt;F$18, F$19&gt;0),IF(F$22&gt;0, ((F$22-F$19)/(F$21-F$18)*ABS($B105)+(F$22-(F$22-F$19)/(F$21-F$18)*F$21))*$B105,F$19*$B105),IF(AND(ABS($B105)&gt;F$15, F$16&gt;0),IF(F$19&gt;0, ((F$19-F$16)/(F$18-F$15)*ABS($B105)+(F$19-(F$19-F$16)/(F$18-F$15)*F$18))*$B105,F$16*$B105),IF(AND(ABS($B105)&gt;F$12, F$13&gt;0),IF(F$16&gt;0, ((F$16-F$13)/(F$15-F$12)*ABS($B105)+(F$16-(F$16-F$13)/(F$15-F$12)*F$15))*$B105,F$13*$B105),IF(AND(ABS($B105)&gt;F$9, F$10&gt;0),IF(F$13&gt;0, ((F$13-F$10)/(F$12-F$9)*ABS($B105)+(F$13-(F$13-F$10)/(F$12-F$9)*F$12))*$B105,F$10*$B105),IF(AND(ABS($B105)&gt;F$6, F$7&gt;0),IF(F$10&gt;0, ((F$10-F$7)/(F$9-F$6)*ABS($B105)+(F$10-(F$10-F$7)/(F$9-F$6)*F$9))*$B105,F$7*$B105),IF(F$7&gt;0, ((F$7-F$4)/(F$6-0)*ABS($B105)+(F$7-(F$7-F$4)/(F$6-0)*F$6))*$B105,F$4*$B105)))))))</f>
        <v>35.1999999999984</v>
      </c>
      <c r="G105" s="1"/>
      <c r="H105" s="1"/>
    </row>
    <row r="106" customFormat="false" ht="13.8" hidden="false" customHeight="false" outlineLevel="0" collapsed="false">
      <c r="B106" s="1" t="n">
        <v>1.69999999999997</v>
      </c>
      <c r="C106" s="1" t="n">
        <f aca="false">IF(AND(ABS($B106)&gt;C$21, C$20&gt;0),C$22*$B106,IF(AND(ABS($B106)&gt;C$18, C$19&gt;0),IF(C$22&gt;0, ((C$22-C$19)/(C$21-C$18)*ABS($B106)+(C$22-(C$22-C$19)/(C$21-C$18)*C$21))*$B106,C$19*$B106),IF(AND(ABS($B106)&gt;C$15, C$16&gt;0),IF(C$19&gt;0, ((C$19-C$16)/(C$18-C$15)*ABS($B106)+(C$19-(C$19-C$16)/(C$18-C$15)*C$18))*$B106,C$16*$B106),IF(AND(ABS($B106)&gt;C$12, C$13&gt;0),IF(C$16&gt;0, ((C$16-C$13)/(C$15-C$12)*ABS($B106)+(C$16-(C$16-C$13)/(C$15-C$12)*C$15))*$B106,C$13*$B106),IF(AND(ABS($B106)&gt;C$9, C$10&gt;0),IF(C$13&gt;0, ((C$13-C$10)/(C$12-C$9)*ABS($B106)+(C$13-(C$13-C$10)/(C$12-C$9)*C$12))*$B106,C$10*$B106),IF(AND(ABS($B106)&gt;C$6, C$7&gt;0),IF(C$10&gt;0, ((C$10-C$7)/(C$9-C$6)*ABS($B106)+(C$10-(C$10-C$7)/(C$9-C$6)*C$9))*$B106,C$7*$B106),IF(C$7&gt;0, ((C$7-C$4)/(C$6-0)*ABS($B106)+(C$7-(C$7-C$4)/(C$6-0)*C$6))*$B106,C$4*$B106)))))))</f>
        <v>44.8799999999989</v>
      </c>
      <c r="D106" s="1" t="n">
        <f aca="false">IF(AND(ABS($B106)&gt;D$21, D$20&gt;0),D$22*$B106,IF(AND(ABS($B106)&gt;D$18, D$19&gt;0),IF(D$22&gt;0, ((D$22-D$19)/(D$21-D$18)*ABS($B106)+(D$22-(D$22-D$19)/(D$21-D$18)*D$21))*$B106,D$19*$B106),IF(AND(ABS($B106)&gt;D$15, D$16&gt;0),IF(D$19&gt;0, ((D$19-D$16)/(D$18-D$15)*ABS($B106)+(D$19-(D$19-D$16)/(D$18-D$15)*D$18))*$B106,D$16*$B106),IF(AND(ABS($B106)&gt;D$12, D$13&gt;0),IF(D$16&gt;0, ((D$16-D$13)/(D$15-D$12)*ABS($B106)+(D$16-(D$16-D$13)/(D$15-D$12)*D$15))*$B106,D$13*$B106),IF(AND(ABS($B106)&gt;D$9, D$10&gt;0),IF(D$13&gt;0, ((D$13-D$10)/(D$12-D$9)*ABS($B106)+(D$13-(D$13-D$10)/(D$12-D$9)*D$12))*$B106,D$10*$B106),IF(AND(ABS($B106)&gt;D$6, D$7&gt;0),IF(D$10&gt;0, ((D$10-D$7)/(D$9-D$6)*ABS($B106)+(D$10-(D$10-D$7)/(D$9-D$6)*D$9))*$B106,D$7*$B106),IF(D$7&gt;0, ((D$7-D$4)/(D$6-0)*ABS($B106)+(D$7-(D$7-D$4)/(D$6-0)*D$6))*$B106,D$4*$B106)))))))</f>
        <v>49.3209876543195</v>
      </c>
      <c r="E106" s="1" t="n">
        <f aca="false">IF(AND(ABS($B106)&gt;E$21, E$20&gt;0),E$22*$B106,IF(AND(ABS($B106)&gt;E$18, E$19&gt;0),IF(E$22&gt;0, ((E$22-E$19)/(E$21-E$18)*ABS($B106)+(E$22-(E$22-E$19)/(E$21-E$18)*E$21))*$B106,E$19*$B106),IF(AND(ABS($B106)&gt;E$15, E$16&gt;0),IF(E$19&gt;0, ((E$19-E$16)/(E$18-E$15)*ABS($B106)+(E$19-(E$19-E$16)/(E$18-E$15)*E$18))*$B106,E$16*$B106),IF(AND(ABS($B106)&gt;E$12, E$13&gt;0),IF(E$16&gt;0, ((E$16-E$13)/(E$15-E$12)*ABS($B106)+(E$16-(E$16-E$13)/(E$15-E$12)*E$15))*$B106,E$13*$B106),IF(AND(ABS($B106)&gt;E$9, E$10&gt;0),IF(E$13&gt;0, ((E$13-E$10)/(E$12-E$9)*ABS($B106)+(E$13-(E$13-E$10)/(E$12-E$9)*E$12))*$B106,E$10*$B106),IF(AND(ABS($B106)&gt;E$6, E$7&gt;0),IF(E$10&gt;0, ((E$10-E$7)/(E$9-E$6)*ABS($B106)+(E$10-(E$10-E$7)/(E$9-E$6)*E$9))*$B106,E$7*$B106),IF(E$7&gt;0, ((E$7-E$4)/(E$6-0)*ABS($B106)+(E$7-(E$7-E$4)/(E$6-0)*E$6))*$B106,E$4*$B106)))))))</f>
        <v>42.4999999999992</v>
      </c>
      <c r="F106" s="1" t="n">
        <f aca="false">IF(AND(ABS($B106)&gt;F$21, F$20&gt;0),F$22*$B106,IF(AND(ABS($B106)&gt;F$18, F$19&gt;0),IF(F$22&gt;0, ((F$22-F$19)/(F$21-F$18)*ABS($B106)+(F$22-(F$22-F$19)/(F$21-F$18)*F$21))*$B106,F$19*$B106),IF(AND(ABS($B106)&gt;F$15, F$16&gt;0),IF(F$19&gt;0, ((F$19-F$16)/(F$18-F$15)*ABS($B106)+(F$19-(F$19-F$16)/(F$18-F$15)*F$18))*$B106,F$16*$B106),IF(AND(ABS($B106)&gt;F$12, F$13&gt;0),IF(F$16&gt;0, ((F$16-F$13)/(F$15-F$12)*ABS($B106)+(F$16-(F$16-F$13)/(F$15-F$12)*F$15))*$B106,F$13*$B106),IF(AND(ABS($B106)&gt;F$9, F$10&gt;0),IF(F$13&gt;0, ((F$13-F$10)/(F$12-F$9)*ABS($B106)+(F$13-(F$13-F$10)/(F$12-F$9)*F$12))*$B106,F$10*$B106),IF(AND(ABS($B106)&gt;F$6, F$7&gt;0),IF(F$10&gt;0, ((F$10-F$7)/(F$9-F$6)*ABS($B106)+(F$10-(F$10-F$7)/(F$9-F$6)*F$9))*$B106,F$7*$B106),IF(F$7&gt;0, ((F$7-F$4)/(F$6-0)*ABS($B106)+(F$7-(F$7-F$4)/(F$6-0)*F$6))*$B106,F$4*$B106)))))))</f>
        <v>40.7999999999983</v>
      </c>
      <c r="G106" s="1"/>
      <c r="H106" s="1"/>
    </row>
    <row r="107" customFormat="false" ht="13.8" hidden="false" customHeight="false" outlineLevel="0" collapsed="false">
      <c r="B107" s="1" t="n">
        <v>1.79999999999997</v>
      </c>
      <c r="C107" s="1" t="n">
        <f aca="false">IF(AND(ABS($B107)&gt;C$21, C$20&gt;0),C$22*$B107,IF(AND(ABS($B107)&gt;C$18, C$19&gt;0),IF(C$22&gt;0, ((C$22-C$19)/(C$21-C$18)*ABS($B107)+(C$22-(C$22-C$19)/(C$21-C$18)*C$21))*$B107,C$19*$B107),IF(AND(ABS($B107)&gt;C$15, C$16&gt;0),IF(C$19&gt;0, ((C$19-C$16)/(C$18-C$15)*ABS($B107)+(C$19-(C$19-C$16)/(C$18-C$15)*C$18))*$B107,C$16*$B107),IF(AND(ABS($B107)&gt;C$12, C$13&gt;0),IF(C$16&gt;0, ((C$16-C$13)/(C$15-C$12)*ABS($B107)+(C$16-(C$16-C$13)/(C$15-C$12)*C$15))*$B107,C$13*$B107),IF(AND(ABS($B107)&gt;C$9, C$10&gt;0),IF(C$13&gt;0, ((C$13-C$10)/(C$12-C$9)*ABS($B107)+(C$13-(C$13-C$10)/(C$12-C$9)*C$12))*$B107,C$10*$B107),IF(AND(ABS($B107)&gt;C$6, C$7&gt;0),IF(C$10&gt;0, ((C$10-C$7)/(C$9-C$6)*ABS($B107)+(C$10-(C$10-C$7)/(C$9-C$6)*C$9))*$B107,C$7*$B107),IF(C$7&gt;0, ((C$7-C$4)/(C$6-0)*ABS($B107)+(C$7-(C$7-C$4)/(C$6-0)*C$6))*$B107,C$4*$B107)))))))</f>
        <v>48.4799999999989</v>
      </c>
      <c r="D107" s="1" t="n">
        <f aca="false">IF(AND(ABS($B107)&gt;D$21, D$20&gt;0),D$22*$B107,IF(AND(ABS($B107)&gt;D$18, D$19&gt;0),IF(D$22&gt;0, ((D$22-D$19)/(D$21-D$18)*ABS($B107)+(D$22-(D$22-D$19)/(D$21-D$18)*D$21))*$B107,D$19*$B107),IF(AND(ABS($B107)&gt;D$15, D$16&gt;0),IF(D$19&gt;0, ((D$19-D$16)/(D$18-D$15)*ABS($B107)+(D$19-(D$19-D$16)/(D$18-D$15)*D$18))*$B107,D$16*$B107),IF(AND(ABS($B107)&gt;D$12, D$13&gt;0),IF(D$16&gt;0, ((D$16-D$13)/(D$15-D$12)*ABS($B107)+(D$16-(D$16-D$13)/(D$15-D$12)*D$15))*$B107,D$13*$B107),IF(AND(ABS($B107)&gt;D$9, D$10&gt;0),IF(D$13&gt;0, ((D$13-D$10)/(D$12-D$9)*ABS($B107)+(D$13-(D$13-D$10)/(D$12-D$9)*D$12))*$B107,D$10*$B107),IF(AND(ABS($B107)&gt;D$6, D$7&gt;0),IF(D$10&gt;0, ((D$10-D$7)/(D$9-D$6)*ABS($B107)+(D$10-(D$10-D$7)/(D$9-D$6)*D$9))*$B107,D$7*$B107),IF(D$7&gt;0, ((D$7-D$4)/(D$6-0)*ABS($B107)+(D$7-(D$7-D$4)/(D$6-0)*D$6))*$B107,D$4*$B107)))))))</f>
        <v>54.6666666666651</v>
      </c>
      <c r="E107" s="1" t="n">
        <f aca="false">IF(AND(ABS($B107)&gt;E$21, E$20&gt;0),E$22*$B107,IF(AND(ABS($B107)&gt;E$18, E$19&gt;0),IF(E$22&gt;0, ((E$22-E$19)/(E$21-E$18)*ABS($B107)+(E$22-(E$22-E$19)/(E$21-E$18)*E$21))*$B107,E$19*$B107),IF(AND(ABS($B107)&gt;E$15, E$16&gt;0),IF(E$19&gt;0, ((E$19-E$16)/(E$18-E$15)*ABS($B107)+(E$19-(E$19-E$16)/(E$18-E$15)*E$18))*$B107,E$16*$B107),IF(AND(ABS($B107)&gt;E$12, E$13&gt;0),IF(E$16&gt;0, ((E$16-E$13)/(E$15-E$12)*ABS($B107)+(E$16-(E$16-E$13)/(E$15-E$12)*E$15))*$B107,E$13*$B107),IF(AND(ABS($B107)&gt;E$9, E$10&gt;0),IF(E$13&gt;0, ((E$13-E$10)/(E$12-E$9)*ABS($B107)+(E$13-(E$13-E$10)/(E$12-E$9)*E$12))*$B107,E$10*$B107),IF(AND(ABS($B107)&gt;E$6, E$7&gt;0),IF(E$10&gt;0, ((E$10-E$7)/(E$9-E$6)*ABS($B107)+(E$10-(E$10-E$7)/(E$9-E$6)*E$9))*$B107,E$7*$B107),IF(E$7&gt;0, ((E$7-E$4)/(E$6-0)*ABS($B107)+(E$7-(E$7-E$4)/(E$6-0)*E$6))*$B107,E$4*$B107)))))))</f>
        <v>44.9999999999993</v>
      </c>
      <c r="F107" s="1" t="n">
        <f aca="false">IF(AND(ABS($B107)&gt;F$21, F$20&gt;0),F$22*$B107,IF(AND(ABS($B107)&gt;F$18, F$19&gt;0),IF(F$22&gt;0, ((F$22-F$19)/(F$21-F$18)*ABS($B107)+(F$22-(F$22-F$19)/(F$21-F$18)*F$21))*$B107,F$19*$B107),IF(AND(ABS($B107)&gt;F$15, F$16&gt;0),IF(F$19&gt;0, ((F$19-F$16)/(F$18-F$15)*ABS($B107)+(F$19-(F$19-F$16)/(F$18-F$15)*F$18))*$B107,F$16*$B107),IF(AND(ABS($B107)&gt;F$12, F$13&gt;0),IF(F$16&gt;0, ((F$16-F$13)/(F$15-F$12)*ABS($B107)+(F$16-(F$16-F$13)/(F$15-F$12)*F$15))*$B107,F$13*$B107),IF(AND(ABS($B107)&gt;F$9, F$10&gt;0),IF(F$13&gt;0, ((F$13-F$10)/(F$12-F$9)*ABS($B107)+(F$13-(F$13-F$10)/(F$12-F$9)*F$12))*$B107,F$10*$B107),IF(AND(ABS($B107)&gt;F$6, F$7&gt;0),IF(F$10&gt;0, ((F$10-F$7)/(F$9-F$6)*ABS($B107)+(F$10-(F$10-F$7)/(F$9-F$6)*F$9))*$B107,F$7*$B107),IF(F$7&gt;0, ((F$7-F$4)/(F$6-0)*ABS($B107)+(F$7-(F$7-F$4)/(F$6-0)*F$6))*$B107,F$4*$B107)))))))</f>
        <v>46.7999999999982</v>
      </c>
      <c r="G107" s="1"/>
      <c r="H107" s="1"/>
    </row>
    <row r="108" customFormat="false" ht="13.8" hidden="false" customHeight="false" outlineLevel="0" collapsed="false">
      <c r="B108" s="1" t="n">
        <v>1.89999999999997</v>
      </c>
      <c r="C108" s="1" t="n">
        <f aca="false">IF(AND(ABS($B108)&gt;C$21, C$20&gt;0),C$22*$B108,IF(AND(ABS($B108)&gt;C$18, C$19&gt;0),IF(C$22&gt;0, ((C$22-C$19)/(C$21-C$18)*ABS($B108)+(C$22-(C$22-C$19)/(C$21-C$18)*C$21))*$B108,C$19*$B108),IF(AND(ABS($B108)&gt;C$15, C$16&gt;0),IF(C$19&gt;0, ((C$19-C$16)/(C$18-C$15)*ABS($B108)+(C$19-(C$19-C$16)/(C$18-C$15)*C$18))*$B108,C$16*$B108),IF(AND(ABS($B108)&gt;C$12, C$13&gt;0),IF(C$16&gt;0, ((C$16-C$13)/(C$15-C$12)*ABS($B108)+(C$16-(C$16-C$13)/(C$15-C$12)*C$15))*$B108,C$13*$B108),IF(AND(ABS($B108)&gt;C$9, C$10&gt;0),IF(C$13&gt;0, ((C$13-C$10)/(C$12-C$9)*ABS($B108)+(C$13-(C$13-C$10)/(C$12-C$9)*C$12))*$B108,C$10*$B108),IF(AND(ABS($B108)&gt;C$6, C$7&gt;0),IF(C$10&gt;0, ((C$10-C$7)/(C$9-C$6)*ABS($B108)+(C$10-(C$10-C$7)/(C$9-C$6)*C$9))*$B108,C$7*$B108),IF(C$7&gt;0, ((C$7-C$4)/(C$6-0)*ABS($B108)+(C$7-(C$7-C$4)/(C$6-0)*C$6))*$B108,C$4*$B108)))))))</f>
        <v>52.1866666666655</v>
      </c>
      <c r="D108" s="1" t="n">
        <f aca="false">IF(AND(ABS($B108)&gt;D$21, D$20&gt;0),D$22*$B108,IF(AND(ABS($B108)&gt;D$18, D$19&gt;0),IF(D$22&gt;0, ((D$22-D$19)/(D$21-D$18)*ABS($B108)+(D$22-(D$22-D$19)/(D$21-D$18)*D$21))*$B108,D$19*$B108),IF(AND(ABS($B108)&gt;D$15, D$16&gt;0),IF(D$19&gt;0, ((D$19-D$16)/(D$18-D$15)*ABS($B108)+(D$19-(D$19-D$16)/(D$18-D$15)*D$18))*$B108,D$16*$B108),IF(AND(ABS($B108)&gt;D$12, D$13&gt;0),IF(D$16&gt;0, ((D$16-D$13)/(D$15-D$12)*ABS($B108)+(D$16-(D$16-D$13)/(D$15-D$12)*D$15))*$B108,D$13*$B108),IF(AND(ABS($B108)&gt;D$9, D$10&gt;0),IF(D$13&gt;0, ((D$13-D$10)/(D$12-D$9)*ABS($B108)+(D$13-(D$13-D$10)/(D$12-D$9)*D$12))*$B108,D$10*$B108),IF(AND(ABS($B108)&gt;D$6, D$7&gt;0),IF(D$10&gt;0, ((D$10-D$7)/(D$9-D$6)*ABS($B108)+(D$10-(D$10-D$7)/(D$9-D$6)*D$9))*$B108,D$7*$B108),IF(D$7&gt;0, ((D$7-D$4)/(D$6-0)*ABS($B108)+(D$7-(D$7-D$4)/(D$6-0)*D$6))*$B108,D$4*$B108)))))))</f>
        <v>60.2839506172823</v>
      </c>
      <c r="E108" s="1" t="n">
        <f aca="false">IF(AND(ABS($B108)&gt;E$21, E$20&gt;0),E$22*$B108,IF(AND(ABS($B108)&gt;E$18, E$19&gt;0),IF(E$22&gt;0, ((E$22-E$19)/(E$21-E$18)*ABS($B108)+(E$22-(E$22-E$19)/(E$21-E$18)*E$21))*$B108,E$19*$B108),IF(AND(ABS($B108)&gt;E$15, E$16&gt;0),IF(E$19&gt;0, ((E$19-E$16)/(E$18-E$15)*ABS($B108)+(E$19-(E$19-E$16)/(E$18-E$15)*E$18))*$B108,E$16*$B108),IF(AND(ABS($B108)&gt;E$12, E$13&gt;0),IF(E$16&gt;0, ((E$16-E$13)/(E$15-E$12)*ABS($B108)+(E$16-(E$16-E$13)/(E$15-E$12)*E$15))*$B108,E$13*$B108),IF(AND(ABS($B108)&gt;E$9, E$10&gt;0),IF(E$13&gt;0, ((E$13-E$10)/(E$12-E$9)*ABS($B108)+(E$13-(E$13-E$10)/(E$12-E$9)*E$12))*$B108,E$10*$B108),IF(AND(ABS($B108)&gt;E$6, E$7&gt;0),IF(E$10&gt;0, ((E$10-E$7)/(E$9-E$6)*ABS($B108)+(E$10-(E$10-E$7)/(E$9-E$6)*E$9))*$B108,E$7*$B108),IF(E$7&gt;0, ((E$7-E$4)/(E$6-0)*ABS($B108)+(E$7-(E$7-E$4)/(E$6-0)*E$6))*$B108,E$4*$B108)))))))</f>
        <v>47.4999999999992</v>
      </c>
      <c r="F108" s="1" t="n">
        <f aca="false">IF(AND(ABS($B108)&gt;F$21, F$20&gt;0),F$22*$B108,IF(AND(ABS($B108)&gt;F$18, F$19&gt;0),IF(F$22&gt;0, ((F$22-F$19)/(F$21-F$18)*ABS($B108)+(F$22-(F$22-F$19)/(F$21-F$18)*F$21))*$B108,F$19*$B108),IF(AND(ABS($B108)&gt;F$15, F$16&gt;0),IF(F$19&gt;0, ((F$19-F$16)/(F$18-F$15)*ABS($B108)+(F$19-(F$19-F$16)/(F$18-F$15)*F$18))*$B108,F$16*$B108),IF(AND(ABS($B108)&gt;F$12, F$13&gt;0),IF(F$16&gt;0, ((F$16-F$13)/(F$15-F$12)*ABS($B108)+(F$16-(F$16-F$13)/(F$15-F$12)*F$15))*$B108,F$13*$B108),IF(AND(ABS($B108)&gt;F$9, F$10&gt;0),IF(F$13&gt;0, ((F$13-F$10)/(F$12-F$9)*ABS($B108)+(F$13-(F$13-F$10)/(F$12-F$9)*F$12))*$B108,F$10*$B108),IF(AND(ABS($B108)&gt;F$6, F$7&gt;0),IF(F$10&gt;0, ((F$10-F$7)/(F$9-F$6)*ABS($B108)+(F$10-(F$10-F$7)/(F$9-F$6)*F$9))*$B108,F$7*$B108),IF(F$7&gt;0, ((F$7-F$4)/(F$6-0)*ABS($B108)+(F$7-(F$7-F$4)/(F$6-0)*F$6))*$B108,F$4*$B108)))))))</f>
        <v>53.199999999998</v>
      </c>
      <c r="G108" s="1"/>
      <c r="H108" s="1"/>
    </row>
    <row r="109" customFormat="false" ht="13.8" hidden="false" customHeight="false" outlineLevel="0" collapsed="false">
      <c r="B109" s="1" t="n">
        <v>1.99999999999997</v>
      </c>
      <c r="C109" s="1" t="n">
        <f aca="false">IF(AND(ABS($B109)&gt;C$21, C$20&gt;0),C$22*$B109,IF(AND(ABS($B109)&gt;C$18, C$19&gt;0),IF(C$22&gt;0, ((C$22-C$19)/(C$21-C$18)*ABS($B109)+(C$22-(C$22-C$19)/(C$21-C$18)*C$21))*$B109,C$19*$B109),IF(AND(ABS($B109)&gt;C$15, C$16&gt;0),IF(C$19&gt;0, ((C$19-C$16)/(C$18-C$15)*ABS($B109)+(C$19-(C$19-C$16)/(C$18-C$15)*C$18))*$B109,C$16*$B109),IF(AND(ABS($B109)&gt;C$12, C$13&gt;0),IF(C$16&gt;0, ((C$16-C$13)/(C$15-C$12)*ABS($B109)+(C$16-(C$16-C$13)/(C$15-C$12)*C$15))*$B109,C$13*$B109),IF(AND(ABS($B109)&gt;C$9, C$10&gt;0),IF(C$13&gt;0, ((C$13-C$10)/(C$12-C$9)*ABS($B109)+(C$13-(C$13-C$10)/(C$12-C$9)*C$12))*$B109,C$10*$B109),IF(AND(ABS($B109)&gt;C$6, C$7&gt;0),IF(C$10&gt;0, ((C$10-C$7)/(C$9-C$6)*ABS($B109)+(C$10-(C$10-C$7)/(C$9-C$6)*C$9))*$B109,C$7*$B109),IF(C$7&gt;0, ((C$7-C$4)/(C$6-0)*ABS($B109)+(C$7-(C$7-C$4)/(C$6-0)*C$6))*$B109,C$4*$B109)))))))</f>
        <v>55.9999999999989</v>
      </c>
      <c r="D109" s="1" t="n">
        <f aca="false">IF(AND(ABS($B109)&gt;D$21, D$20&gt;0),D$22*$B109,IF(AND(ABS($B109)&gt;D$18, D$19&gt;0),IF(D$22&gt;0, ((D$22-D$19)/(D$21-D$18)*ABS($B109)+(D$22-(D$22-D$19)/(D$21-D$18)*D$21))*$B109,D$19*$B109),IF(AND(ABS($B109)&gt;D$15, D$16&gt;0),IF(D$19&gt;0, ((D$19-D$16)/(D$18-D$15)*ABS($B109)+(D$19-(D$19-D$16)/(D$18-D$15)*D$18))*$B109,D$16*$B109),IF(AND(ABS($B109)&gt;D$12, D$13&gt;0),IF(D$16&gt;0, ((D$16-D$13)/(D$15-D$12)*ABS($B109)+(D$16-(D$16-D$13)/(D$15-D$12)*D$15))*$B109,D$13*$B109),IF(AND(ABS($B109)&gt;D$9, D$10&gt;0),IF(D$13&gt;0, ((D$13-D$10)/(D$12-D$9)*ABS($B109)+(D$13-(D$13-D$10)/(D$12-D$9)*D$12))*$B109,D$10*$B109),IF(AND(ABS($B109)&gt;D$6, D$7&gt;0),IF(D$10&gt;0, ((D$10-D$7)/(D$9-D$6)*ABS($B109)+(D$10-(D$10-D$7)/(D$9-D$6)*D$9))*$B109,D$7*$B109),IF(D$7&gt;0, ((D$7-D$4)/(D$6-0)*ABS($B109)+(D$7-(D$7-D$4)/(D$6-0)*D$6))*$B109,D$4*$B109)))))))</f>
        <v>66.1728395061711</v>
      </c>
      <c r="E109" s="1" t="n">
        <f aca="false">IF(AND(ABS($B109)&gt;E$21, E$20&gt;0),E$22*$B109,IF(AND(ABS($B109)&gt;E$18, E$19&gt;0),IF(E$22&gt;0, ((E$22-E$19)/(E$21-E$18)*ABS($B109)+(E$22-(E$22-E$19)/(E$21-E$18)*E$21))*$B109,E$19*$B109),IF(AND(ABS($B109)&gt;E$15, E$16&gt;0),IF(E$19&gt;0, ((E$19-E$16)/(E$18-E$15)*ABS($B109)+(E$19-(E$19-E$16)/(E$18-E$15)*E$18))*$B109,E$16*$B109),IF(AND(ABS($B109)&gt;E$12, E$13&gt;0),IF(E$16&gt;0, ((E$16-E$13)/(E$15-E$12)*ABS($B109)+(E$16-(E$16-E$13)/(E$15-E$12)*E$15))*$B109,E$13*$B109),IF(AND(ABS($B109)&gt;E$9, E$10&gt;0),IF(E$13&gt;0, ((E$13-E$10)/(E$12-E$9)*ABS($B109)+(E$13-(E$13-E$10)/(E$12-E$9)*E$12))*$B109,E$10*$B109),IF(AND(ABS($B109)&gt;E$6, E$7&gt;0),IF(E$10&gt;0, ((E$10-E$7)/(E$9-E$6)*ABS($B109)+(E$10-(E$10-E$7)/(E$9-E$6)*E$9))*$B109,E$7*$B109),IF(E$7&gt;0, ((E$7-E$4)/(E$6-0)*ABS($B109)+(E$7-(E$7-E$4)/(E$6-0)*E$6))*$B109,E$4*$B109)))))))</f>
        <v>49.9999999999993</v>
      </c>
      <c r="F109" s="1" t="n">
        <f aca="false">IF(AND(ABS($B109)&gt;F$21, F$20&gt;0),F$22*$B109,IF(AND(ABS($B109)&gt;F$18, F$19&gt;0),IF(F$22&gt;0, ((F$22-F$19)/(F$21-F$18)*ABS($B109)+(F$22-(F$22-F$19)/(F$21-F$18)*F$21))*$B109,F$19*$B109),IF(AND(ABS($B109)&gt;F$15, F$16&gt;0),IF(F$19&gt;0, ((F$19-F$16)/(F$18-F$15)*ABS($B109)+(F$19-(F$19-F$16)/(F$18-F$15)*F$18))*$B109,F$16*$B109),IF(AND(ABS($B109)&gt;F$12, F$13&gt;0),IF(F$16&gt;0, ((F$16-F$13)/(F$15-F$12)*ABS($B109)+(F$16-(F$16-F$13)/(F$15-F$12)*F$15))*$B109,F$13*$B109),IF(AND(ABS($B109)&gt;F$9, F$10&gt;0),IF(F$13&gt;0, ((F$13-F$10)/(F$12-F$9)*ABS($B109)+(F$13-(F$13-F$10)/(F$12-F$9)*F$12))*$B109,F$10*$B109),IF(AND(ABS($B109)&gt;F$6, F$7&gt;0),IF(F$10&gt;0, ((F$10-F$7)/(F$9-F$6)*ABS($B109)+(F$10-(F$10-F$7)/(F$9-F$6)*F$9))*$B109,F$7*$B109),IF(F$7&gt;0, ((F$7-F$4)/(F$6-0)*ABS($B109)+(F$7-(F$7-F$4)/(F$6-0)*F$6))*$B109,F$4*$B109)))))))</f>
        <v>59.9999999999979</v>
      </c>
      <c r="G109" s="1"/>
      <c r="H109" s="1"/>
    </row>
    <row r="110" customFormat="false" ht="13.8" hidden="false" customHeight="false" outlineLevel="0" collapsed="false">
      <c r="B110" s="1" t="n">
        <v>2.09999999999997</v>
      </c>
      <c r="C110" s="1" t="n">
        <f aca="false">IF(AND(ABS($B110)&gt;C$21, C$20&gt;0),C$22*$B110,IF(AND(ABS($B110)&gt;C$18, C$19&gt;0),IF(C$22&gt;0, ((C$22-C$19)/(C$21-C$18)*ABS($B110)+(C$22-(C$22-C$19)/(C$21-C$18)*C$21))*$B110,C$19*$B110),IF(AND(ABS($B110)&gt;C$15, C$16&gt;0),IF(C$19&gt;0, ((C$19-C$16)/(C$18-C$15)*ABS($B110)+(C$19-(C$19-C$16)/(C$18-C$15)*C$18))*$B110,C$16*$B110),IF(AND(ABS($B110)&gt;C$12, C$13&gt;0),IF(C$16&gt;0, ((C$16-C$13)/(C$15-C$12)*ABS($B110)+(C$16-(C$16-C$13)/(C$15-C$12)*C$15))*$B110,C$13*$B110),IF(AND(ABS($B110)&gt;C$9, C$10&gt;0),IF(C$13&gt;0, ((C$13-C$10)/(C$12-C$9)*ABS($B110)+(C$13-(C$13-C$10)/(C$12-C$9)*C$12))*$B110,C$10*$B110),IF(AND(ABS($B110)&gt;C$6, C$7&gt;0),IF(C$10&gt;0, ((C$10-C$7)/(C$9-C$6)*ABS($B110)+(C$10-(C$10-C$7)/(C$9-C$6)*C$9))*$B110,C$7*$B110),IF(C$7&gt;0, ((C$7-C$4)/(C$6-0)*ABS($B110)+(C$7-(C$7-C$4)/(C$6-0)*C$6))*$B110,C$4*$B110)))))))</f>
        <v>59.9199999999988</v>
      </c>
      <c r="D110" s="1" t="n">
        <f aca="false">IF(AND(ABS($B110)&gt;D$21, D$20&gt;0),D$22*$B110,IF(AND(ABS($B110)&gt;D$18, D$19&gt;0),IF(D$22&gt;0, ((D$22-D$19)/(D$21-D$18)*ABS($B110)+(D$22-(D$22-D$19)/(D$21-D$18)*D$21))*$B110,D$19*$B110),IF(AND(ABS($B110)&gt;D$15, D$16&gt;0),IF(D$19&gt;0, ((D$19-D$16)/(D$18-D$15)*ABS($B110)+(D$19-(D$19-D$16)/(D$18-D$15)*D$18))*$B110,D$16*$B110),IF(AND(ABS($B110)&gt;D$12, D$13&gt;0),IF(D$16&gt;0, ((D$16-D$13)/(D$15-D$12)*ABS($B110)+(D$16-(D$16-D$13)/(D$15-D$12)*D$15))*$B110,D$13*$B110),IF(AND(ABS($B110)&gt;D$9, D$10&gt;0),IF(D$13&gt;0, ((D$13-D$10)/(D$12-D$9)*ABS($B110)+(D$13-(D$13-D$10)/(D$12-D$9)*D$12))*$B110,D$10*$B110),IF(AND(ABS($B110)&gt;D$6, D$7&gt;0),IF(D$10&gt;0, ((D$10-D$7)/(D$9-D$6)*ABS($B110)+(D$10-(D$10-D$7)/(D$9-D$6)*D$9))*$B110,D$7*$B110),IF(D$7&gt;0, ((D$7-D$4)/(D$6-0)*ABS($B110)+(D$7-(D$7-D$4)/(D$6-0)*D$6))*$B110,D$4*$B110)))))))</f>
        <v>72.3333333333315</v>
      </c>
      <c r="E110" s="1" t="n">
        <f aca="false">IF(AND(ABS($B110)&gt;E$21, E$20&gt;0),E$22*$B110,IF(AND(ABS($B110)&gt;E$18, E$19&gt;0),IF(E$22&gt;0, ((E$22-E$19)/(E$21-E$18)*ABS($B110)+(E$22-(E$22-E$19)/(E$21-E$18)*E$21))*$B110,E$19*$B110),IF(AND(ABS($B110)&gt;E$15, E$16&gt;0),IF(E$19&gt;0, ((E$19-E$16)/(E$18-E$15)*ABS($B110)+(E$19-(E$19-E$16)/(E$18-E$15)*E$18))*$B110,E$16*$B110),IF(AND(ABS($B110)&gt;E$12, E$13&gt;0),IF(E$16&gt;0, ((E$16-E$13)/(E$15-E$12)*ABS($B110)+(E$16-(E$16-E$13)/(E$15-E$12)*E$15))*$B110,E$13*$B110),IF(AND(ABS($B110)&gt;E$9, E$10&gt;0),IF(E$13&gt;0, ((E$13-E$10)/(E$12-E$9)*ABS($B110)+(E$13-(E$13-E$10)/(E$12-E$9)*E$12))*$B110,E$10*$B110),IF(AND(ABS($B110)&gt;E$6, E$7&gt;0),IF(E$10&gt;0, ((E$10-E$7)/(E$9-E$6)*ABS($B110)+(E$10-(E$10-E$7)/(E$9-E$6)*E$9))*$B110,E$7*$B110),IF(E$7&gt;0, ((E$7-E$4)/(E$6-0)*ABS($B110)+(E$7-(E$7-E$4)/(E$6-0)*E$6))*$B110,E$4*$B110)))))))</f>
        <v>52.4999999999992</v>
      </c>
      <c r="F110" s="1" t="n">
        <f aca="false">IF(AND(ABS($B110)&gt;F$21, F$20&gt;0),F$22*$B110,IF(AND(ABS($B110)&gt;F$18, F$19&gt;0),IF(F$22&gt;0, ((F$22-F$19)/(F$21-F$18)*ABS($B110)+(F$22-(F$22-F$19)/(F$21-F$18)*F$21))*$B110,F$19*$B110),IF(AND(ABS($B110)&gt;F$15, F$16&gt;0),IF(F$19&gt;0, ((F$19-F$16)/(F$18-F$15)*ABS($B110)+(F$19-(F$19-F$16)/(F$18-F$15)*F$18))*$B110,F$16*$B110),IF(AND(ABS($B110)&gt;F$12, F$13&gt;0),IF(F$16&gt;0, ((F$16-F$13)/(F$15-F$12)*ABS($B110)+(F$16-(F$16-F$13)/(F$15-F$12)*F$15))*$B110,F$13*$B110),IF(AND(ABS($B110)&gt;F$9, F$10&gt;0),IF(F$13&gt;0, ((F$13-F$10)/(F$12-F$9)*ABS($B110)+(F$13-(F$13-F$10)/(F$12-F$9)*F$12))*$B110,F$10*$B110),IF(AND(ABS($B110)&gt;F$6, F$7&gt;0),IF(F$10&gt;0, ((F$10-F$7)/(F$9-F$6)*ABS($B110)+(F$10-(F$10-F$7)/(F$9-F$6)*F$9))*$B110,F$7*$B110),IF(F$7&gt;0, ((F$7-F$4)/(F$6-0)*ABS($B110)+(F$7-(F$7-F$4)/(F$6-0)*F$6))*$B110,F$4*$B110)))))))</f>
        <v>66.1499999999981</v>
      </c>
      <c r="G110" s="1"/>
      <c r="H110" s="1"/>
    </row>
    <row r="111" customFormat="false" ht="13.8" hidden="false" customHeight="false" outlineLevel="0" collapsed="false">
      <c r="B111" s="1" t="n">
        <v>2.19999999999997</v>
      </c>
      <c r="C111" s="1" t="n">
        <f aca="false">IF(AND(ABS($B111)&gt;C$21, C$20&gt;0),C$22*$B111,IF(AND(ABS($B111)&gt;C$18, C$19&gt;0),IF(C$22&gt;0, ((C$22-C$19)/(C$21-C$18)*ABS($B111)+(C$22-(C$22-C$19)/(C$21-C$18)*C$21))*$B111,C$19*$B111),IF(AND(ABS($B111)&gt;C$15, C$16&gt;0),IF(C$19&gt;0, ((C$19-C$16)/(C$18-C$15)*ABS($B111)+(C$19-(C$19-C$16)/(C$18-C$15)*C$18))*$B111,C$16*$B111),IF(AND(ABS($B111)&gt;C$12, C$13&gt;0),IF(C$16&gt;0, ((C$16-C$13)/(C$15-C$12)*ABS($B111)+(C$16-(C$16-C$13)/(C$15-C$12)*C$15))*$B111,C$13*$B111),IF(AND(ABS($B111)&gt;C$9, C$10&gt;0),IF(C$13&gt;0, ((C$13-C$10)/(C$12-C$9)*ABS($B111)+(C$13-(C$13-C$10)/(C$12-C$9)*C$12))*$B111,C$10*$B111),IF(AND(ABS($B111)&gt;C$6, C$7&gt;0),IF(C$10&gt;0, ((C$10-C$7)/(C$9-C$6)*ABS($B111)+(C$10-(C$10-C$7)/(C$9-C$6)*C$9))*$B111,C$7*$B111),IF(C$7&gt;0, ((C$7-C$4)/(C$6-0)*ABS($B111)+(C$7-(C$7-C$4)/(C$6-0)*C$6))*$B111,C$4*$B111)))))))</f>
        <v>63.9466666666655</v>
      </c>
      <c r="D111" s="1" t="n">
        <f aca="false">IF(AND(ABS($B111)&gt;D$21, D$20&gt;0),D$22*$B111,IF(AND(ABS($B111)&gt;D$18, D$19&gt;0),IF(D$22&gt;0, ((D$22-D$19)/(D$21-D$18)*ABS($B111)+(D$22-(D$22-D$19)/(D$21-D$18)*D$21))*$B111,D$19*$B111),IF(AND(ABS($B111)&gt;D$15, D$16&gt;0),IF(D$19&gt;0, ((D$19-D$16)/(D$18-D$15)*ABS($B111)+(D$19-(D$19-D$16)/(D$18-D$15)*D$18))*$B111,D$16*$B111),IF(AND(ABS($B111)&gt;D$12, D$13&gt;0),IF(D$16&gt;0, ((D$16-D$13)/(D$15-D$12)*ABS($B111)+(D$16-(D$16-D$13)/(D$15-D$12)*D$15))*$B111,D$13*$B111),IF(AND(ABS($B111)&gt;D$9, D$10&gt;0),IF(D$13&gt;0, ((D$13-D$10)/(D$12-D$9)*ABS($B111)+(D$13-(D$13-D$10)/(D$12-D$9)*D$12))*$B111,D$10*$B111),IF(AND(ABS($B111)&gt;D$6, D$7&gt;0),IF(D$10&gt;0, ((D$10-D$7)/(D$9-D$6)*ABS($B111)+(D$10-(D$10-D$7)/(D$9-D$6)*D$9))*$B111,D$7*$B111),IF(D$7&gt;0, ((D$7-D$4)/(D$6-0)*ABS($B111)+(D$7-(D$7-D$4)/(D$6-0)*D$6))*$B111,D$4*$B111)))))))</f>
        <v>78.7654320987635</v>
      </c>
      <c r="E111" s="1" t="n">
        <f aca="false">IF(AND(ABS($B111)&gt;E$21, E$20&gt;0),E$22*$B111,IF(AND(ABS($B111)&gt;E$18, E$19&gt;0),IF(E$22&gt;0, ((E$22-E$19)/(E$21-E$18)*ABS($B111)+(E$22-(E$22-E$19)/(E$21-E$18)*E$21))*$B111,E$19*$B111),IF(AND(ABS($B111)&gt;E$15, E$16&gt;0),IF(E$19&gt;0, ((E$19-E$16)/(E$18-E$15)*ABS($B111)+(E$19-(E$19-E$16)/(E$18-E$15)*E$18))*$B111,E$16*$B111),IF(AND(ABS($B111)&gt;E$12, E$13&gt;0),IF(E$16&gt;0, ((E$16-E$13)/(E$15-E$12)*ABS($B111)+(E$16-(E$16-E$13)/(E$15-E$12)*E$15))*$B111,E$13*$B111),IF(AND(ABS($B111)&gt;E$9, E$10&gt;0),IF(E$13&gt;0, ((E$13-E$10)/(E$12-E$9)*ABS($B111)+(E$13-(E$13-E$10)/(E$12-E$9)*E$12))*$B111,E$10*$B111),IF(AND(ABS($B111)&gt;E$6, E$7&gt;0),IF(E$10&gt;0, ((E$10-E$7)/(E$9-E$6)*ABS($B111)+(E$10-(E$10-E$7)/(E$9-E$6)*E$9))*$B111,E$7*$B111),IF(E$7&gt;0, ((E$7-E$4)/(E$6-0)*ABS($B111)+(E$7-(E$7-E$4)/(E$6-0)*E$6))*$B111,E$4*$B111)))))))</f>
        <v>54.9999999999992</v>
      </c>
      <c r="F111" s="1" t="n">
        <f aca="false">IF(AND(ABS($B111)&gt;F$21, F$20&gt;0),F$22*$B111,IF(AND(ABS($B111)&gt;F$18, F$19&gt;0),IF(F$22&gt;0, ((F$22-F$19)/(F$21-F$18)*ABS($B111)+(F$22-(F$22-F$19)/(F$21-F$18)*F$21))*$B111,F$19*$B111),IF(AND(ABS($B111)&gt;F$15, F$16&gt;0),IF(F$19&gt;0, ((F$19-F$16)/(F$18-F$15)*ABS($B111)+(F$19-(F$19-F$16)/(F$18-F$15)*F$18))*$B111,F$16*$B111),IF(AND(ABS($B111)&gt;F$12, F$13&gt;0),IF(F$16&gt;0, ((F$16-F$13)/(F$15-F$12)*ABS($B111)+(F$16-(F$16-F$13)/(F$15-F$12)*F$15))*$B111,F$13*$B111),IF(AND(ABS($B111)&gt;F$9, F$10&gt;0),IF(F$13&gt;0, ((F$13-F$10)/(F$12-F$9)*ABS($B111)+(F$13-(F$13-F$10)/(F$12-F$9)*F$12))*$B111,F$10*$B111),IF(AND(ABS($B111)&gt;F$6, F$7&gt;0),IF(F$10&gt;0, ((F$10-F$7)/(F$9-F$6)*ABS($B111)+(F$10-(F$10-F$7)/(F$9-F$6)*F$9))*$B111,F$7*$B111),IF(F$7&gt;0, ((F$7-F$4)/(F$6-0)*ABS($B111)+(F$7-(F$7-F$4)/(F$6-0)*F$6))*$B111,F$4*$B111)))))))</f>
        <v>72.599999999998</v>
      </c>
      <c r="G111" s="1"/>
      <c r="H111" s="1"/>
    </row>
    <row r="112" customFormat="false" ht="13.8" hidden="false" customHeight="false" outlineLevel="0" collapsed="false">
      <c r="B112" s="1" t="n">
        <v>2.29999999999997</v>
      </c>
      <c r="C112" s="1" t="n">
        <f aca="false">IF(AND(ABS($B112)&gt;C$21, C$20&gt;0),C$22*$B112,IF(AND(ABS($B112)&gt;C$18, C$19&gt;0),IF(C$22&gt;0, ((C$22-C$19)/(C$21-C$18)*ABS($B112)+(C$22-(C$22-C$19)/(C$21-C$18)*C$21))*$B112,C$19*$B112),IF(AND(ABS($B112)&gt;C$15, C$16&gt;0),IF(C$19&gt;0, ((C$19-C$16)/(C$18-C$15)*ABS($B112)+(C$19-(C$19-C$16)/(C$18-C$15)*C$18))*$B112,C$16*$B112),IF(AND(ABS($B112)&gt;C$12, C$13&gt;0),IF(C$16&gt;0, ((C$16-C$13)/(C$15-C$12)*ABS($B112)+(C$16-(C$16-C$13)/(C$15-C$12)*C$15))*$B112,C$13*$B112),IF(AND(ABS($B112)&gt;C$9, C$10&gt;0),IF(C$13&gt;0, ((C$13-C$10)/(C$12-C$9)*ABS($B112)+(C$13-(C$13-C$10)/(C$12-C$9)*C$12))*$B112,C$10*$B112),IF(AND(ABS($B112)&gt;C$6, C$7&gt;0),IF(C$10&gt;0, ((C$10-C$7)/(C$9-C$6)*ABS($B112)+(C$10-(C$10-C$7)/(C$9-C$6)*C$9))*$B112,C$7*$B112),IF(C$7&gt;0, ((C$7-C$4)/(C$6-0)*ABS($B112)+(C$7-(C$7-C$4)/(C$6-0)*C$6))*$B112,C$4*$B112)))))))</f>
        <v>68.0799999999988</v>
      </c>
      <c r="D112" s="1" t="n">
        <f aca="false">IF(AND(ABS($B112)&gt;D$21, D$20&gt;0),D$22*$B112,IF(AND(ABS($B112)&gt;D$18, D$19&gt;0),IF(D$22&gt;0, ((D$22-D$19)/(D$21-D$18)*ABS($B112)+(D$22-(D$22-D$19)/(D$21-D$18)*D$21))*$B112,D$19*$B112),IF(AND(ABS($B112)&gt;D$15, D$16&gt;0),IF(D$19&gt;0, ((D$19-D$16)/(D$18-D$15)*ABS($B112)+(D$19-(D$19-D$16)/(D$18-D$15)*D$18))*$B112,D$16*$B112),IF(AND(ABS($B112)&gt;D$12, D$13&gt;0),IF(D$16&gt;0, ((D$16-D$13)/(D$15-D$12)*ABS($B112)+(D$16-(D$16-D$13)/(D$15-D$12)*D$15))*$B112,D$13*$B112),IF(AND(ABS($B112)&gt;D$9, D$10&gt;0),IF(D$13&gt;0, ((D$13-D$10)/(D$12-D$9)*ABS($B112)+(D$13-(D$13-D$10)/(D$12-D$9)*D$12))*$B112,D$10*$B112),IF(AND(ABS($B112)&gt;D$6, D$7&gt;0),IF(D$10&gt;0, ((D$10-D$7)/(D$9-D$6)*ABS($B112)+(D$10-(D$10-D$7)/(D$9-D$6)*D$9))*$B112,D$7*$B112),IF(D$7&gt;0, ((D$7-D$4)/(D$6-0)*ABS($B112)+(D$7-(D$7-D$4)/(D$6-0)*D$6))*$B112,D$4*$B112)))))))</f>
        <v>85.4691358024671</v>
      </c>
      <c r="E112" s="1" t="n">
        <f aca="false">IF(AND(ABS($B112)&gt;E$21, E$20&gt;0),E$22*$B112,IF(AND(ABS($B112)&gt;E$18, E$19&gt;0),IF(E$22&gt;0, ((E$22-E$19)/(E$21-E$18)*ABS($B112)+(E$22-(E$22-E$19)/(E$21-E$18)*E$21))*$B112,E$19*$B112),IF(AND(ABS($B112)&gt;E$15, E$16&gt;0),IF(E$19&gt;0, ((E$19-E$16)/(E$18-E$15)*ABS($B112)+(E$19-(E$19-E$16)/(E$18-E$15)*E$18))*$B112,E$16*$B112),IF(AND(ABS($B112)&gt;E$12, E$13&gt;0),IF(E$16&gt;0, ((E$16-E$13)/(E$15-E$12)*ABS($B112)+(E$16-(E$16-E$13)/(E$15-E$12)*E$15))*$B112,E$13*$B112),IF(AND(ABS($B112)&gt;E$9, E$10&gt;0),IF(E$13&gt;0, ((E$13-E$10)/(E$12-E$9)*ABS($B112)+(E$13-(E$13-E$10)/(E$12-E$9)*E$12))*$B112,E$10*$B112),IF(AND(ABS($B112)&gt;E$6, E$7&gt;0),IF(E$10&gt;0, ((E$10-E$7)/(E$9-E$6)*ABS($B112)+(E$10-(E$10-E$7)/(E$9-E$6)*E$9))*$B112,E$7*$B112),IF(E$7&gt;0, ((E$7-E$4)/(E$6-0)*ABS($B112)+(E$7-(E$7-E$4)/(E$6-0)*E$6))*$B112,E$4*$B112)))))))</f>
        <v>57.4999999999993</v>
      </c>
      <c r="F112" s="1" t="n">
        <f aca="false">IF(AND(ABS($B112)&gt;F$21, F$20&gt;0),F$22*$B112,IF(AND(ABS($B112)&gt;F$18, F$19&gt;0),IF(F$22&gt;0, ((F$22-F$19)/(F$21-F$18)*ABS($B112)+(F$22-(F$22-F$19)/(F$21-F$18)*F$21))*$B112,F$19*$B112),IF(AND(ABS($B112)&gt;F$15, F$16&gt;0),IF(F$19&gt;0, ((F$19-F$16)/(F$18-F$15)*ABS($B112)+(F$19-(F$19-F$16)/(F$18-F$15)*F$18))*$B112,F$16*$B112),IF(AND(ABS($B112)&gt;F$12, F$13&gt;0),IF(F$16&gt;0, ((F$16-F$13)/(F$15-F$12)*ABS($B112)+(F$16-(F$16-F$13)/(F$15-F$12)*F$15))*$B112,F$13*$B112),IF(AND(ABS($B112)&gt;F$9, F$10&gt;0),IF(F$13&gt;0, ((F$13-F$10)/(F$12-F$9)*ABS($B112)+(F$13-(F$13-F$10)/(F$12-F$9)*F$12))*$B112,F$10*$B112),IF(AND(ABS($B112)&gt;F$6, F$7&gt;0),IF(F$10&gt;0, ((F$10-F$7)/(F$9-F$6)*ABS($B112)+(F$10-(F$10-F$7)/(F$9-F$6)*F$9))*$B112,F$7*$B112),IF(F$7&gt;0, ((F$7-F$4)/(F$6-0)*ABS($B112)+(F$7-(F$7-F$4)/(F$6-0)*F$6))*$B112,F$4*$B112)))))))</f>
        <v>79.3499999999979</v>
      </c>
      <c r="G112" s="1"/>
      <c r="H112" s="1"/>
    </row>
    <row r="113" customFormat="false" ht="13.8" hidden="false" customHeight="false" outlineLevel="0" collapsed="false">
      <c r="B113" s="1" t="n">
        <v>2.39999999999997</v>
      </c>
      <c r="C113" s="1" t="n">
        <f aca="false">IF(AND(ABS($B113)&gt;C$21, C$20&gt;0),C$22*$B113,IF(AND(ABS($B113)&gt;C$18, C$19&gt;0),IF(C$22&gt;0, ((C$22-C$19)/(C$21-C$18)*ABS($B113)+(C$22-(C$22-C$19)/(C$21-C$18)*C$21))*$B113,C$19*$B113),IF(AND(ABS($B113)&gt;C$15, C$16&gt;0),IF(C$19&gt;0, ((C$19-C$16)/(C$18-C$15)*ABS($B113)+(C$19-(C$19-C$16)/(C$18-C$15)*C$18))*$B113,C$16*$B113),IF(AND(ABS($B113)&gt;C$12, C$13&gt;0),IF(C$16&gt;0, ((C$16-C$13)/(C$15-C$12)*ABS($B113)+(C$16-(C$16-C$13)/(C$15-C$12)*C$15))*$B113,C$13*$B113),IF(AND(ABS($B113)&gt;C$9, C$10&gt;0),IF(C$13&gt;0, ((C$13-C$10)/(C$12-C$9)*ABS($B113)+(C$13-(C$13-C$10)/(C$12-C$9)*C$12))*$B113,C$10*$B113),IF(AND(ABS($B113)&gt;C$6, C$7&gt;0),IF(C$10&gt;0, ((C$10-C$7)/(C$9-C$6)*ABS($B113)+(C$10-(C$10-C$7)/(C$9-C$6)*C$9))*$B113,C$7*$B113),IF(C$7&gt;0, ((C$7-C$4)/(C$6-0)*ABS($B113)+(C$7-(C$7-C$4)/(C$6-0)*C$6))*$B113,C$4*$B113)))))))</f>
        <v>72.3199999999987</v>
      </c>
      <c r="D113" s="1" t="n">
        <f aca="false">IF(AND(ABS($B113)&gt;D$21, D$20&gt;0),D$22*$B113,IF(AND(ABS($B113)&gt;D$18, D$19&gt;0),IF(D$22&gt;0, ((D$22-D$19)/(D$21-D$18)*ABS($B113)+(D$22-(D$22-D$19)/(D$21-D$18)*D$21))*$B113,D$19*$B113),IF(AND(ABS($B113)&gt;D$15, D$16&gt;0),IF(D$19&gt;0, ((D$19-D$16)/(D$18-D$15)*ABS($B113)+(D$19-(D$19-D$16)/(D$18-D$15)*D$18))*$B113,D$16*$B113),IF(AND(ABS($B113)&gt;D$12, D$13&gt;0),IF(D$16&gt;0, ((D$16-D$13)/(D$15-D$12)*ABS($B113)+(D$16-(D$16-D$13)/(D$15-D$12)*D$15))*$B113,D$13*$B113),IF(AND(ABS($B113)&gt;D$9, D$10&gt;0),IF(D$13&gt;0, ((D$13-D$10)/(D$12-D$9)*ABS($B113)+(D$13-(D$13-D$10)/(D$12-D$9)*D$12))*$B113,D$10*$B113),IF(AND(ABS($B113)&gt;D$6, D$7&gt;0),IF(D$10&gt;0, ((D$10-D$7)/(D$9-D$6)*ABS($B113)+(D$10-(D$10-D$7)/(D$9-D$6)*D$9))*$B113,D$7*$B113),IF(D$7&gt;0, ((D$7-D$4)/(D$6-0)*ABS($B113)+(D$7-(D$7-D$4)/(D$6-0)*D$6))*$B113,D$4*$B113)))))))</f>
        <v>92.4444444444424</v>
      </c>
      <c r="E113" s="1" t="n">
        <f aca="false">IF(AND(ABS($B113)&gt;E$21, E$20&gt;0),E$22*$B113,IF(AND(ABS($B113)&gt;E$18, E$19&gt;0),IF(E$22&gt;0, ((E$22-E$19)/(E$21-E$18)*ABS($B113)+(E$22-(E$22-E$19)/(E$21-E$18)*E$21))*$B113,E$19*$B113),IF(AND(ABS($B113)&gt;E$15, E$16&gt;0),IF(E$19&gt;0, ((E$19-E$16)/(E$18-E$15)*ABS($B113)+(E$19-(E$19-E$16)/(E$18-E$15)*E$18))*$B113,E$16*$B113),IF(AND(ABS($B113)&gt;E$12, E$13&gt;0),IF(E$16&gt;0, ((E$16-E$13)/(E$15-E$12)*ABS($B113)+(E$16-(E$16-E$13)/(E$15-E$12)*E$15))*$B113,E$13*$B113),IF(AND(ABS($B113)&gt;E$9, E$10&gt;0),IF(E$13&gt;0, ((E$13-E$10)/(E$12-E$9)*ABS($B113)+(E$13-(E$13-E$10)/(E$12-E$9)*E$12))*$B113,E$10*$B113),IF(AND(ABS($B113)&gt;E$6, E$7&gt;0),IF(E$10&gt;0, ((E$10-E$7)/(E$9-E$6)*ABS($B113)+(E$10-(E$10-E$7)/(E$9-E$6)*E$9))*$B113,E$7*$B113),IF(E$7&gt;0, ((E$7-E$4)/(E$6-0)*ABS($B113)+(E$7-(E$7-E$4)/(E$6-0)*E$6))*$B113,E$4*$B113)))))))</f>
        <v>59.9999999999993</v>
      </c>
      <c r="F113" s="1" t="n">
        <f aca="false">IF(AND(ABS($B113)&gt;F$21, F$20&gt;0),F$22*$B113,IF(AND(ABS($B113)&gt;F$18, F$19&gt;0),IF(F$22&gt;0, ((F$22-F$19)/(F$21-F$18)*ABS($B113)+(F$22-(F$22-F$19)/(F$21-F$18)*F$21))*$B113,F$19*$B113),IF(AND(ABS($B113)&gt;F$15, F$16&gt;0),IF(F$19&gt;0, ((F$19-F$16)/(F$18-F$15)*ABS($B113)+(F$19-(F$19-F$16)/(F$18-F$15)*F$18))*$B113,F$16*$B113),IF(AND(ABS($B113)&gt;F$12, F$13&gt;0),IF(F$16&gt;0, ((F$16-F$13)/(F$15-F$12)*ABS($B113)+(F$16-(F$16-F$13)/(F$15-F$12)*F$15))*$B113,F$13*$B113),IF(AND(ABS($B113)&gt;F$9, F$10&gt;0),IF(F$13&gt;0, ((F$13-F$10)/(F$12-F$9)*ABS($B113)+(F$13-(F$13-F$10)/(F$12-F$9)*F$12))*$B113,F$10*$B113),IF(AND(ABS($B113)&gt;F$6, F$7&gt;0),IF(F$10&gt;0, ((F$10-F$7)/(F$9-F$6)*ABS($B113)+(F$10-(F$10-F$7)/(F$9-F$6)*F$9))*$B113,F$7*$B113),IF(F$7&gt;0, ((F$7-F$4)/(F$6-0)*ABS($B113)+(F$7-(F$7-F$4)/(F$6-0)*F$6))*$B113,F$4*$B113)))))))</f>
        <v>86.3999999999978</v>
      </c>
      <c r="G113" s="1"/>
      <c r="H113" s="1"/>
    </row>
    <row r="114" customFormat="false" ht="13.8" hidden="false" customHeight="false" outlineLevel="0" collapsed="false">
      <c r="B114" s="1" t="n">
        <v>2.49999999999997</v>
      </c>
      <c r="C114" s="1" t="n">
        <f aca="false">IF(AND(ABS($B114)&gt;C$21, C$20&gt;0),C$22*$B114,IF(AND(ABS($B114)&gt;C$18, C$19&gt;0),IF(C$22&gt;0, ((C$22-C$19)/(C$21-C$18)*ABS($B114)+(C$22-(C$22-C$19)/(C$21-C$18)*C$21))*$B114,C$19*$B114),IF(AND(ABS($B114)&gt;C$15, C$16&gt;0),IF(C$19&gt;0, ((C$19-C$16)/(C$18-C$15)*ABS($B114)+(C$19-(C$19-C$16)/(C$18-C$15)*C$18))*$B114,C$16*$B114),IF(AND(ABS($B114)&gt;C$12, C$13&gt;0),IF(C$16&gt;0, ((C$16-C$13)/(C$15-C$12)*ABS($B114)+(C$16-(C$16-C$13)/(C$15-C$12)*C$15))*$B114,C$13*$B114),IF(AND(ABS($B114)&gt;C$9, C$10&gt;0),IF(C$13&gt;0, ((C$13-C$10)/(C$12-C$9)*ABS($B114)+(C$13-(C$13-C$10)/(C$12-C$9)*C$12))*$B114,C$10*$B114),IF(AND(ABS($B114)&gt;C$6, C$7&gt;0),IF(C$10&gt;0, ((C$10-C$7)/(C$9-C$6)*ABS($B114)+(C$10-(C$10-C$7)/(C$9-C$6)*C$9))*$B114,C$7*$B114),IF(C$7&gt;0, ((C$7-C$4)/(C$6-0)*ABS($B114)+(C$7-(C$7-C$4)/(C$6-0)*C$6))*$B114,C$4*$B114)))))))</f>
        <v>76.6666666666653</v>
      </c>
      <c r="D114" s="1" t="n">
        <f aca="false">IF(AND(ABS($B114)&gt;D$21, D$20&gt;0),D$22*$B114,IF(AND(ABS($B114)&gt;D$18, D$19&gt;0),IF(D$22&gt;0, ((D$22-D$19)/(D$21-D$18)*ABS($B114)+(D$22-(D$22-D$19)/(D$21-D$18)*D$21))*$B114,D$19*$B114),IF(AND(ABS($B114)&gt;D$15, D$16&gt;0),IF(D$19&gt;0, ((D$19-D$16)/(D$18-D$15)*ABS($B114)+(D$19-(D$19-D$16)/(D$18-D$15)*D$18))*$B114,D$16*$B114),IF(AND(ABS($B114)&gt;D$12, D$13&gt;0),IF(D$16&gt;0, ((D$16-D$13)/(D$15-D$12)*ABS($B114)+(D$16-(D$16-D$13)/(D$15-D$12)*D$15))*$B114,D$13*$B114),IF(AND(ABS($B114)&gt;D$9, D$10&gt;0),IF(D$13&gt;0, ((D$13-D$10)/(D$12-D$9)*ABS($B114)+(D$13-(D$13-D$10)/(D$12-D$9)*D$12))*$B114,D$10*$B114),IF(AND(ABS($B114)&gt;D$6, D$7&gt;0),IF(D$10&gt;0, ((D$10-D$7)/(D$9-D$6)*ABS($B114)+(D$10-(D$10-D$7)/(D$9-D$6)*D$9))*$B114,D$7*$B114),IF(D$7&gt;0, ((D$7-D$4)/(D$6-0)*ABS($B114)+(D$7-(D$7-D$4)/(D$6-0)*D$6))*$B114,D$4*$B114)))))))</f>
        <v>99.6913580246892</v>
      </c>
      <c r="E114" s="1" t="n">
        <f aca="false">IF(AND(ABS($B114)&gt;E$21, E$20&gt;0),E$22*$B114,IF(AND(ABS($B114)&gt;E$18, E$19&gt;0),IF(E$22&gt;0, ((E$22-E$19)/(E$21-E$18)*ABS($B114)+(E$22-(E$22-E$19)/(E$21-E$18)*E$21))*$B114,E$19*$B114),IF(AND(ABS($B114)&gt;E$15, E$16&gt;0),IF(E$19&gt;0, ((E$19-E$16)/(E$18-E$15)*ABS($B114)+(E$19-(E$19-E$16)/(E$18-E$15)*E$18))*$B114,E$16*$B114),IF(AND(ABS($B114)&gt;E$12, E$13&gt;0),IF(E$16&gt;0, ((E$16-E$13)/(E$15-E$12)*ABS($B114)+(E$16-(E$16-E$13)/(E$15-E$12)*E$15))*$B114,E$13*$B114),IF(AND(ABS($B114)&gt;E$9, E$10&gt;0),IF(E$13&gt;0, ((E$13-E$10)/(E$12-E$9)*ABS($B114)+(E$13-(E$13-E$10)/(E$12-E$9)*E$12))*$B114,E$10*$B114),IF(AND(ABS($B114)&gt;E$6, E$7&gt;0),IF(E$10&gt;0, ((E$10-E$7)/(E$9-E$6)*ABS($B114)+(E$10-(E$10-E$7)/(E$9-E$6)*E$9))*$B114,E$7*$B114),IF(E$7&gt;0, ((E$7-E$4)/(E$6-0)*ABS($B114)+(E$7-(E$7-E$4)/(E$6-0)*E$6))*$B114,E$4*$B114)))))))</f>
        <v>62.4999999999992</v>
      </c>
      <c r="F114" s="1" t="n">
        <f aca="false">IF(AND(ABS($B114)&gt;F$21, F$20&gt;0),F$22*$B114,IF(AND(ABS($B114)&gt;F$18, F$19&gt;0),IF(F$22&gt;0, ((F$22-F$19)/(F$21-F$18)*ABS($B114)+(F$22-(F$22-F$19)/(F$21-F$18)*F$21))*$B114,F$19*$B114),IF(AND(ABS($B114)&gt;F$15, F$16&gt;0),IF(F$19&gt;0, ((F$19-F$16)/(F$18-F$15)*ABS($B114)+(F$19-(F$19-F$16)/(F$18-F$15)*F$18))*$B114,F$16*$B114),IF(AND(ABS($B114)&gt;F$12, F$13&gt;0),IF(F$16&gt;0, ((F$16-F$13)/(F$15-F$12)*ABS($B114)+(F$16-(F$16-F$13)/(F$15-F$12)*F$15))*$B114,F$13*$B114),IF(AND(ABS($B114)&gt;F$9, F$10&gt;0),IF(F$13&gt;0, ((F$13-F$10)/(F$12-F$9)*ABS($B114)+(F$13-(F$13-F$10)/(F$12-F$9)*F$12))*$B114,F$10*$B114),IF(AND(ABS($B114)&gt;F$6, F$7&gt;0),IF(F$10&gt;0, ((F$10-F$7)/(F$9-F$6)*ABS($B114)+(F$10-(F$10-F$7)/(F$9-F$6)*F$9))*$B114,F$7*$B114),IF(F$7&gt;0, ((F$7-F$4)/(F$6-0)*ABS($B114)+(F$7-(F$7-F$4)/(F$6-0)*F$6))*$B114,F$4*$B114)))))))</f>
        <v>93.7499999999977</v>
      </c>
      <c r="G114" s="1"/>
      <c r="H114" s="1"/>
    </row>
    <row r="115" customFormat="false" ht="13.8" hidden="false" customHeight="false" outlineLevel="0" collapsed="false">
      <c r="B115" s="1" t="n">
        <v>2.59999999999997</v>
      </c>
      <c r="C115" s="1" t="n">
        <f aca="false">IF(AND(ABS($B115)&gt;C$21, C$20&gt;0),C$22*$B115,IF(AND(ABS($B115)&gt;C$18, C$19&gt;0),IF(C$22&gt;0, ((C$22-C$19)/(C$21-C$18)*ABS($B115)+(C$22-(C$22-C$19)/(C$21-C$18)*C$21))*$B115,C$19*$B115),IF(AND(ABS($B115)&gt;C$15, C$16&gt;0),IF(C$19&gt;0, ((C$19-C$16)/(C$18-C$15)*ABS($B115)+(C$19-(C$19-C$16)/(C$18-C$15)*C$18))*$B115,C$16*$B115),IF(AND(ABS($B115)&gt;C$12, C$13&gt;0),IF(C$16&gt;0, ((C$16-C$13)/(C$15-C$12)*ABS($B115)+(C$16-(C$16-C$13)/(C$15-C$12)*C$15))*$B115,C$13*$B115),IF(AND(ABS($B115)&gt;C$9, C$10&gt;0),IF(C$13&gt;0, ((C$13-C$10)/(C$12-C$9)*ABS($B115)+(C$13-(C$13-C$10)/(C$12-C$9)*C$12))*$B115,C$10*$B115),IF(AND(ABS($B115)&gt;C$6, C$7&gt;0),IF(C$10&gt;0, ((C$10-C$7)/(C$9-C$6)*ABS($B115)+(C$10-(C$10-C$7)/(C$9-C$6)*C$9))*$B115,C$7*$B115),IF(C$7&gt;0, ((C$7-C$4)/(C$6-0)*ABS($B115)+(C$7-(C$7-C$4)/(C$6-0)*C$6))*$B115,C$4*$B115)))))))</f>
        <v>81.1199999999987</v>
      </c>
      <c r="D115" s="1" t="n">
        <f aca="false">IF(AND(ABS($B115)&gt;D$21, D$20&gt;0),D$22*$B115,IF(AND(ABS($B115)&gt;D$18, D$19&gt;0),IF(D$22&gt;0, ((D$22-D$19)/(D$21-D$18)*ABS($B115)+(D$22-(D$22-D$19)/(D$21-D$18)*D$21))*$B115,D$19*$B115),IF(AND(ABS($B115)&gt;D$15, D$16&gt;0),IF(D$19&gt;0, ((D$19-D$16)/(D$18-D$15)*ABS($B115)+(D$19-(D$19-D$16)/(D$18-D$15)*D$18))*$B115,D$16*$B115),IF(AND(ABS($B115)&gt;D$12, D$13&gt;0),IF(D$16&gt;0, ((D$16-D$13)/(D$15-D$12)*ABS($B115)+(D$16-(D$16-D$13)/(D$15-D$12)*D$15))*$B115,D$13*$B115),IF(AND(ABS($B115)&gt;D$9, D$10&gt;0),IF(D$13&gt;0, ((D$13-D$10)/(D$12-D$9)*ABS($B115)+(D$13-(D$13-D$10)/(D$12-D$9)*D$12))*$B115,D$10*$B115),IF(AND(ABS($B115)&gt;D$6, D$7&gt;0),IF(D$10&gt;0, ((D$10-D$7)/(D$9-D$6)*ABS($B115)+(D$10-(D$10-D$7)/(D$9-D$6)*D$9))*$B115,D$7*$B115),IF(D$7&gt;0, ((D$7-D$4)/(D$6-0)*ABS($B115)+(D$7-(D$7-D$4)/(D$6-0)*D$6))*$B115,D$4*$B115)))))))</f>
        <v>107.209876543208</v>
      </c>
      <c r="E115" s="1" t="n">
        <f aca="false">IF(AND(ABS($B115)&gt;E$21, E$20&gt;0),E$22*$B115,IF(AND(ABS($B115)&gt;E$18, E$19&gt;0),IF(E$22&gt;0, ((E$22-E$19)/(E$21-E$18)*ABS($B115)+(E$22-(E$22-E$19)/(E$21-E$18)*E$21))*$B115,E$19*$B115),IF(AND(ABS($B115)&gt;E$15, E$16&gt;0),IF(E$19&gt;0, ((E$19-E$16)/(E$18-E$15)*ABS($B115)+(E$19-(E$19-E$16)/(E$18-E$15)*E$18))*$B115,E$16*$B115),IF(AND(ABS($B115)&gt;E$12, E$13&gt;0),IF(E$16&gt;0, ((E$16-E$13)/(E$15-E$12)*ABS($B115)+(E$16-(E$16-E$13)/(E$15-E$12)*E$15))*$B115,E$13*$B115),IF(AND(ABS($B115)&gt;E$9, E$10&gt;0),IF(E$13&gt;0, ((E$13-E$10)/(E$12-E$9)*ABS($B115)+(E$13-(E$13-E$10)/(E$12-E$9)*E$12))*$B115,E$10*$B115),IF(AND(ABS($B115)&gt;E$6, E$7&gt;0),IF(E$10&gt;0, ((E$10-E$7)/(E$9-E$6)*ABS($B115)+(E$10-(E$10-E$7)/(E$9-E$6)*E$9))*$B115,E$7*$B115),IF(E$7&gt;0, ((E$7-E$4)/(E$6-0)*ABS($B115)+(E$7-(E$7-E$4)/(E$6-0)*E$6))*$B115,E$4*$B115)))))))</f>
        <v>64.9999999999992</v>
      </c>
      <c r="F115" s="1" t="n">
        <f aca="false">IF(AND(ABS($B115)&gt;F$21, F$20&gt;0),F$22*$B115,IF(AND(ABS($B115)&gt;F$18, F$19&gt;0),IF(F$22&gt;0, ((F$22-F$19)/(F$21-F$18)*ABS($B115)+(F$22-(F$22-F$19)/(F$21-F$18)*F$21))*$B115,F$19*$B115),IF(AND(ABS($B115)&gt;F$15, F$16&gt;0),IF(F$19&gt;0, ((F$19-F$16)/(F$18-F$15)*ABS($B115)+(F$19-(F$19-F$16)/(F$18-F$15)*F$18))*$B115,F$16*$B115),IF(AND(ABS($B115)&gt;F$12, F$13&gt;0),IF(F$16&gt;0, ((F$16-F$13)/(F$15-F$12)*ABS($B115)+(F$16-(F$16-F$13)/(F$15-F$12)*F$15))*$B115,F$13*$B115),IF(AND(ABS($B115)&gt;F$9, F$10&gt;0),IF(F$13&gt;0, ((F$13-F$10)/(F$12-F$9)*ABS($B115)+(F$13-(F$13-F$10)/(F$12-F$9)*F$12))*$B115,F$10*$B115),IF(AND(ABS($B115)&gt;F$6, F$7&gt;0),IF(F$10&gt;0, ((F$10-F$7)/(F$9-F$6)*ABS($B115)+(F$10-(F$10-F$7)/(F$9-F$6)*F$9))*$B115,F$7*$B115),IF(F$7&gt;0, ((F$7-F$4)/(F$6-0)*ABS($B115)+(F$7-(F$7-F$4)/(F$6-0)*F$6))*$B115,F$4*$B115)))))))</f>
        <v>101.399999999998</v>
      </c>
      <c r="G115" s="1"/>
      <c r="H115" s="1"/>
    </row>
    <row r="116" customFormat="false" ht="13.8" hidden="false" customHeight="false" outlineLevel="0" collapsed="false">
      <c r="B116" s="1" t="n">
        <v>2.69999999999997</v>
      </c>
      <c r="C116" s="1" t="n">
        <f aca="false">IF(AND(ABS($B116)&gt;C$21, C$20&gt;0),C$22*$B116,IF(AND(ABS($B116)&gt;C$18, C$19&gt;0),IF(C$22&gt;0, ((C$22-C$19)/(C$21-C$18)*ABS($B116)+(C$22-(C$22-C$19)/(C$21-C$18)*C$21))*$B116,C$19*$B116),IF(AND(ABS($B116)&gt;C$15, C$16&gt;0),IF(C$19&gt;0, ((C$19-C$16)/(C$18-C$15)*ABS($B116)+(C$19-(C$19-C$16)/(C$18-C$15)*C$18))*$B116,C$16*$B116),IF(AND(ABS($B116)&gt;C$12, C$13&gt;0),IF(C$16&gt;0, ((C$16-C$13)/(C$15-C$12)*ABS($B116)+(C$16-(C$16-C$13)/(C$15-C$12)*C$15))*$B116,C$13*$B116),IF(AND(ABS($B116)&gt;C$9, C$10&gt;0),IF(C$13&gt;0, ((C$13-C$10)/(C$12-C$9)*ABS($B116)+(C$13-(C$13-C$10)/(C$12-C$9)*C$12))*$B116,C$10*$B116),IF(AND(ABS($B116)&gt;C$6, C$7&gt;0),IF(C$10&gt;0, ((C$10-C$7)/(C$9-C$6)*ABS($B116)+(C$10-(C$10-C$7)/(C$9-C$6)*C$9))*$B116,C$7*$B116),IF(C$7&gt;0, ((C$7-C$4)/(C$6-0)*ABS($B116)+(C$7-(C$7-C$4)/(C$6-0)*C$6))*$B116,C$4*$B116)))))))</f>
        <v>85.6799999999986</v>
      </c>
      <c r="D116" s="1" t="n">
        <f aca="false">IF(AND(ABS($B116)&gt;D$21, D$20&gt;0),D$22*$B116,IF(AND(ABS($B116)&gt;D$18, D$19&gt;0),IF(D$22&gt;0, ((D$22-D$19)/(D$21-D$18)*ABS($B116)+(D$22-(D$22-D$19)/(D$21-D$18)*D$21))*$B116,D$19*$B116),IF(AND(ABS($B116)&gt;D$15, D$16&gt;0),IF(D$19&gt;0, ((D$19-D$16)/(D$18-D$15)*ABS($B116)+(D$19-(D$19-D$16)/(D$18-D$15)*D$18))*$B116,D$16*$B116),IF(AND(ABS($B116)&gt;D$12, D$13&gt;0),IF(D$16&gt;0, ((D$16-D$13)/(D$15-D$12)*ABS($B116)+(D$16-(D$16-D$13)/(D$15-D$12)*D$15))*$B116,D$13*$B116),IF(AND(ABS($B116)&gt;D$9, D$10&gt;0),IF(D$13&gt;0, ((D$13-D$10)/(D$12-D$9)*ABS($B116)+(D$13-(D$13-D$10)/(D$12-D$9)*D$12))*$B116,D$10*$B116),IF(AND(ABS($B116)&gt;D$6, D$7&gt;0),IF(D$10&gt;0, ((D$10-D$7)/(D$9-D$6)*ABS($B116)+(D$10-(D$10-D$7)/(D$9-D$6)*D$9))*$B116,D$7*$B116),IF(D$7&gt;0, ((D$7-D$4)/(D$6-0)*ABS($B116)+(D$7-(D$7-D$4)/(D$6-0)*D$6))*$B116,D$4*$B116)))))))</f>
        <v>114.999999999998</v>
      </c>
      <c r="E116" s="1" t="n">
        <f aca="false">IF(AND(ABS($B116)&gt;E$21, E$20&gt;0),E$22*$B116,IF(AND(ABS($B116)&gt;E$18, E$19&gt;0),IF(E$22&gt;0, ((E$22-E$19)/(E$21-E$18)*ABS($B116)+(E$22-(E$22-E$19)/(E$21-E$18)*E$21))*$B116,E$19*$B116),IF(AND(ABS($B116)&gt;E$15, E$16&gt;0),IF(E$19&gt;0, ((E$19-E$16)/(E$18-E$15)*ABS($B116)+(E$19-(E$19-E$16)/(E$18-E$15)*E$18))*$B116,E$16*$B116),IF(AND(ABS($B116)&gt;E$12, E$13&gt;0),IF(E$16&gt;0, ((E$16-E$13)/(E$15-E$12)*ABS($B116)+(E$16-(E$16-E$13)/(E$15-E$12)*E$15))*$B116,E$13*$B116),IF(AND(ABS($B116)&gt;E$9, E$10&gt;0),IF(E$13&gt;0, ((E$13-E$10)/(E$12-E$9)*ABS($B116)+(E$13-(E$13-E$10)/(E$12-E$9)*E$12))*$B116,E$10*$B116),IF(AND(ABS($B116)&gt;E$6, E$7&gt;0),IF(E$10&gt;0, ((E$10-E$7)/(E$9-E$6)*ABS($B116)+(E$10-(E$10-E$7)/(E$9-E$6)*E$9))*$B116,E$7*$B116),IF(E$7&gt;0, ((E$7-E$4)/(E$6-0)*ABS($B116)+(E$7-(E$7-E$4)/(E$6-0)*E$6))*$B116,E$4*$B116)))))))</f>
        <v>67.4999999999992</v>
      </c>
      <c r="F116" s="1" t="n">
        <f aca="false">IF(AND(ABS($B116)&gt;F$21, F$20&gt;0),F$22*$B116,IF(AND(ABS($B116)&gt;F$18, F$19&gt;0),IF(F$22&gt;0, ((F$22-F$19)/(F$21-F$18)*ABS($B116)+(F$22-(F$22-F$19)/(F$21-F$18)*F$21))*$B116,F$19*$B116),IF(AND(ABS($B116)&gt;F$15, F$16&gt;0),IF(F$19&gt;0, ((F$19-F$16)/(F$18-F$15)*ABS($B116)+(F$19-(F$19-F$16)/(F$18-F$15)*F$18))*$B116,F$16*$B116),IF(AND(ABS($B116)&gt;F$12, F$13&gt;0),IF(F$16&gt;0, ((F$16-F$13)/(F$15-F$12)*ABS($B116)+(F$16-(F$16-F$13)/(F$15-F$12)*F$15))*$B116,F$13*$B116),IF(AND(ABS($B116)&gt;F$9, F$10&gt;0),IF(F$13&gt;0, ((F$13-F$10)/(F$12-F$9)*ABS($B116)+(F$13-(F$13-F$10)/(F$12-F$9)*F$12))*$B116,F$10*$B116),IF(AND(ABS($B116)&gt;F$6, F$7&gt;0),IF(F$10&gt;0, ((F$10-F$7)/(F$9-F$6)*ABS($B116)+(F$10-(F$10-F$7)/(F$9-F$6)*F$9))*$B116,F$7*$B116),IF(F$7&gt;0, ((F$7-F$4)/(F$6-0)*ABS($B116)+(F$7-(F$7-F$4)/(F$6-0)*F$6))*$B116,F$4*$B116)))))))</f>
        <v>109.349999999998</v>
      </c>
      <c r="G116" s="1"/>
      <c r="H116" s="1"/>
    </row>
    <row r="117" customFormat="false" ht="13.8" hidden="false" customHeight="false" outlineLevel="0" collapsed="false">
      <c r="B117" s="1" t="n">
        <v>2.79999999999997</v>
      </c>
      <c r="C117" s="1" t="n">
        <f aca="false">IF(AND(ABS($B117)&gt;C$21, C$20&gt;0),C$22*$B117,IF(AND(ABS($B117)&gt;C$18, C$19&gt;0),IF(C$22&gt;0, ((C$22-C$19)/(C$21-C$18)*ABS($B117)+(C$22-(C$22-C$19)/(C$21-C$18)*C$21))*$B117,C$19*$B117),IF(AND(ABS($B117)&gt;C$15, C$16&gt;0),IF(C$19&gt;0, ((C$19-C$16)/(C$18-C$15)*ABS($B117)+(C$19-(C$19-C$16)/(C$18-C$15)*C$18))*$B117,C$16*$B117),IF(AND(ABS($B117)&gt;C$12, C$13&gt;0),IF(C$16&gt;0, ((C$16-C$13)/(C$15-C$12)*ABS($B117)+(C$16-(C$16-C$13)/(C$15-C$12)*C$15))*$B117,C$13*$B117),IF(AND(ABS($B117)&gt;C$9, C$10&gt;0),IF(C$13&gt;0, ((C$13-C$10)/(C$12-C$9)*ABS($B117)+(C$13-(C$13-C$10)/(C$12-C$9)*C$12))*$B117,C$10*$B117),IF(AND(ABS($B117)&gt;C$6, C$7&gt;0),IF(C$10&gt;0, ((C$10-C$7)/(C$9-C$6)*ABS($B117)+(C$10-(C$10-C$7)/(C$9-C$6)*C$9))*$B117,C$7*$B117),IF(C$7&gt;0, ((C$7-C$4)/(C$6-0)*ABS($B117)+(C$7-(C$7-C$4)/(C$6-0)*C$6))*$B117,C$4*$B117)))))))</f>
        <v>90.3466666666653</v>
      </c>
      <c r="D117" s="1" t="n">
        <f aca="false">IF(AND(ABS($B117)&gt;D$21, D$20&gt;0),D$22*$B117,IF(AND(ABS($B117)&gt;D$18, D$19&gt;0),IF(D$22&gt;0, ((D$22-D$19)/(D$21-D$18)*ABS($B117)+(D$22-(D$22-D$19)/(D$21-D$18)*D$21))*$B117,D$19*$B117),IF(AND(ABS($B117)&gt;D$15, D$16&gt;0),IF(D$19&gt;0, ((D$19-D$16)/(D$18-D$15)*ABS($B117)+(D$19-(D$19-D$16)/(D$18-D$15)*D$18))*$B117,D$16*$B117),IF(AND(ABS($B117)&gt;D$12, D$13&gt;0),IF(D$16&gt;0, ((D$16-D$13)/(D$15-D$12)*ABS($B117)+(D$16-(D$16-D$13)/(D$15-D$12)*D$15))*$B117,D$13*$B117),IF(AND(ABS($B117)&gt;D$9, D$10&gt;0),IF(D$13&gt;0, ((D$13-D$10)/(D$12-D$9)*ABS($B117)+(D$13-(D$13-D$10)/(D$12-D$9)*D$12))*$B117,D$10*$B117),IF(AND(ABS($B117)&gt;D$6, D$7&gt;0),IF(D$10&gt;0, ((D$10-D$7)/(D$9-D$6)*ABS($B117)+(D$10-(D$10-D$7)/(D$9-D$6)*D$9))*$B117,D$7*$B117),IF(D$7&gt;0, ((D$7-D$4)/(D$6-0)*ABS($B117)+(D$7-(D$7-D$4)/(D$6-0)*D$6))*$B117,D$4*$B117)))))))</f>
        <v>123.061728395059</v>
      </c>
      <c r="E117" s="1" t="n">
        <f aca="false">IF(AND(ABS($B117)&gt;E$21, E$20&gt;0),E$22*$B117,IF(AND(ABS($B117)&gt;E$18, E$19&gt;0),IF(E$22&gt;0, ((E$22-E$19)/(E$21-E$18)*ABS($B117)+(E$22-(E$22-E$19)/(E$21-E$18)*E$21))*$B117,E$19*$B117),IF(AND(ABS($B117)&gt;E$15, E$16&gt;0),IF(E$19&gt;0, ((E$19-E$16)/(E$18-E$15)*ABS($B117)+(E$19-(E$19-E$16)/(E$18-E$15)*E$18))*$B117,E$16*$B117),IF(AND(ABS($B117)&gt;E$12, E$13&gt;0),IF(E$16&gt;0, ((E$16-E$13)/(E$15-E$12)*ABS($B117)+(E$16-(E$16-E$13)/(E$15-E$12)*E$15))*$B117,E$13*$B117),IF(AND(ABS($B117)&gt;E$9, E$10&gt;0),IF(E$13&gt;0, ((E$13-E$10)/(E$12-E$9)*ABS($B117)+(E$13-(E$13-E$10)/(E$12-E$9)*E$12))*$B117,E$10*$B117),IF(AND(ABS($B117)&gt;E$6, E$7&gt;0),IF(E$10&gt;0, ((E$10-E$7)/(E$9-E$6)*ABS($B117)+(E$10-(E$10-E$7)/(E$9-E$6)*E$9))*$B117,E$7*$B117),IF(E$7&gt;0, ((E$7-E$4)/(E$6-0)*ABS($B117)+(E$7-(E$7-E$4)/(E$6-0)*E$6))*$B117,E$4*$B117)))))))</f>
        <v>69.9999999999992</v>
      </c>
      <c r="F117" s="1" t="n">
        <f aca="false">IF(AND(ABS($B117)&gt;F$21, F$20&gt;0),F$22*$B117,IF(AND(ABS($B117)&gt;F$18, F$19&gt;0),IF(F$22&gt;0, ((F$22-F$19)/(F$21-F$18)*ABS($B117)+(F$22-(F$22-F$19)/(F$21-F$18)*F$21))*$B117,F$19*$B117),IF(AND(ABS($B117)&gt;F$15, F$16&gt;0),IF(F$19&gt;0, ((F$19-F$16)/(F$18-F$15)*ABS($B117)+(F$19-(F$19-F$16)/(F$18-F$15)*F$18))*$B117,F$16*$B117),IF(AND(ABS($B117)&gt;F$12, F$13&gt;0),IF(F$16&gt;0, ((F$16-F$13)/(F$15-F$12)*ABS($B117)+(F$16-(F$16-F$13)/(F$15-F$12)*F$15))*$B117,F$13*$B117),IF(AND(ABS($B117)&gt;F$9, F$10&gt;0),IF(F$13&gt;0, ((F$13-F$10)/(F$12-F$9)*ABS($B117)+(F$13-(F$13-F$10)/(F$12-F$9)*F$12))*$B117,F$10*$B117),IF(AND(ABS($B117)&gt;F$6, F$7&gt;0),IF(F$10&gt;0, ((F$10-F$7)/(F$9-F$6)*ABS($B117)+(F$10-(F$10-F$7)/(F$9-F$6)*F$9))*$B117,F$7*$B117),IF(F$7&gt;0, ((F$7-F$4)/(F$6-0)*ABS($B117)+(F$7-(F$7-F$4)/(F$6-0)*F$6))*$B117,F$4*$B117)))))))</f>
        <v>117.599999999997</v>
      </c>
      <c r="G117" s="1"/>
      <c r="H117" s="1"/>
    </row>
    <row r="118" customFormat="false" ht="13.8" hidden="false" customHeight="false" outlineLevel="0" collapsed="false">
      <c r="B118" s="1" t="n">
        <v>2.89999999999997</v>
      </c>
      <c r="C118" s="1" t="n">
        <f aca="false">IF(AND(ABS($B118)&gt;C$21, C$20&gt;0),C$22*$B118,IF(AND(ABS($B118)&gt;C$18, C$19&gt;0),IF(C$22&gt;0, ((C$22-C$19)/(C$21-C$18)*ABS($B118)+(C$22-(C$22-C$19)/(C$21-C$18)*C$21))*$B118,C$19*$B118),IF(AND(ABS($B118)&gt;C$15, C$16&gt;0),IF(C$19&gt;0, ((C$19-C$16)/(C$18-C$15)*ABS($B118)+(C$19-(C$19-C$16)/(C$18-C$15)*C$18))*$B118,C$16*$B118),IF(AND(ABS($B118)&gt;C$12, C$13&gt;0),IF(C$16&gt;0, ((C$16-C$13)/(C$15-C$12)*ABS($B118)+(C$16-(C$16-C$13)/(C$15-C$12)*C$15))*$B118,C$13*$B118),IF(AND(ABS($B118)&gt;C$9, C$10&gt;0),IF(C$13&gt;0, ((C$13-C$10)/(C$12-C$9)*ABS($B118)+(C$13-(C$13-C$10)/(C$12-C$9)*C$12))*$B118,C$10*$B118),IF(AND(ABS($B118)&gt;C$6, C$7&gt;0),IF(C$10&gt;0, ((C$10-C$7)/(C$9-C$6)*ABS($B118)+(C$10-(C$10-C$7)/(C$9-C$6)*C$9))*$B118,C$7*$B118),IF(C$7&gt;0, ((C$7-C$4)/(C$6-0)*ABS($B118)+(C$7-(C$7-C$4)/(C$6-0)*C$6))*$B118,C$4*$B118)))))))</f>
        <v>95.1199999999986</v>
      </c>
      <c r="D118" s="1" t="n">
        <f aca="false">IF(AND(ABS($B118)&gt;D$21, D$20&gt;0),D$22*$B118,IF(AND(ABS($B118)&gt;D$18, D$19&gt;0),IF(D$22&gt;0, ((D$22-D$19)/(D$21-D$18)*ABS($B118)+(D$22-(D$22-D$19)/(D$21-D$18)*D$21))*$B118,D$19*$B118),IF(AND(ABS($B118)&gt;D$15, D$16&gt;0),IF(D$19&gt;0, ((D$19-D$16)/(D$18-D$15)*ABS($B118)+(D$19-(D$19-D$16)/(D$18-D$15)*D$18))*$B118,D$16*$B118),IF(AND(ABS($B118)&gt;D$12, D$13&gt;0),IF(D$16&gt;0, ((D$16-D$13)/(D$15-D$12)*ABS($B118)+(D$16-(D$16-D$13)/(D$15-D$12)*D$15))*$B118,D$13*$B118),IF(AND(ABS($B118)&gt;D$9, D$10&gt;0),IF(D$13&gt;0, ((D$13-D$10)/(D$12-D$9)*ABS($B118)+(D$13-(D$13-D$10)/(D$12-D$9)*D$12))*$B118,D$10*$B118),IF(AND(ABS($B118)&gt;D$6, D$7&gt;0),IF(D$10&gt;0, ((D$10-D$7)/(D$9-D$6)*ABS($B118)+(D$10-(D$10-D$7)/(D$9-D$6)*D$9))*$B118,D$7*$B118),IF(D$7&gt;0, ((D$7-D$4)/(D$6-0)*ABS($B118)+(D$7-(D$7-D$4)/(D$6-0)*D$6))*$B118,D$4*$B118)))))))</f>
        <v>131.395061728393</v>
      </c>
      <c r="E118" s="1" t="n">
        <f aca="false">IF(AND(ABS($B118)&gt;E$21, E$20&gt;0),E$22*$B118,IF(AND(ABS($B118)&gt;E$18, E$19&gt;0),IF(E$22&gt;0, ((E$22-E$19)/(E$21-E$18)*ABS($B118)+(E$22-(E$22-E$19)/(E$21-E$18)*E$21))*$B118,E$19*$B118),IF(AND(ABS($B118)&gt;E$15, E$16&gt;0),IF(E$19&gt;0, ((E$19-E$16)/(E$18-E$15)*ABS($B118)+(E$19-(E$19-E$16)/(E$18-E$15)*E$18))*$B118,E$16*$B118),IF(AND(ABS($B118)&gt;E$12, E$13&gt;0),IF(E$16&gt;0, ((E$16-E$13)/(E$15-E$12)*ABS($B118)+(E$16-(E$16-E$13)/(E$15-E$12)*E$15))*$B118,E$13*$B118),IF(AND(ABS($B118)&gt;E$9, E$10&gt;0),IF(E$13&gt;0, ((E$13-E$10)/(E$12-E$9)*ABS($B118)+(E$13-(E$13-E$10)/(E$12-E$9)*E$12))*$B118,E$10*$B118),IF(AND(ABS($B118)&gt;E$6, E$7&gt;0),IF(E$10&gt;0, ((E$10-E$7)/(E$9-E$6)*ABS($B118)+(E$10-(E$10-E$7)/(E$9-E$6)*E$9))*$B118,E$7*$B118),IF(E$7&gt;0, ((E$7-E$4)/(E$6-0)*ABS($B118)+(E$7-(E$7-E$4)/(E$6-0)*E$6))*$B118,E$4*$B118)))))))</f>
        <v>72.4999999999993</v>
      </c>
      <c r="F118" s="1" t="n">
        <f aca="false">IF(AND(ABS($B118)&gt;F$21, F$20&gt;0),F$22*$B118,IF(AND(ABS($B118)&gt;F$18, F$19&gt;0),IF(F$22&gt;0, ((F$22-F$19)/(F$21-F$18)*ABS($B118)+(F$22-(F$22-F$19)/(F$21-F$18)*F$21))*$B118,F$19*$B118),IF(AND(ABS($B118)&gt;F$15, F$16&gt;0),IF(F$19&gt;0, ((F$19-F$16)/(F$18-F$15)*ABS($B118)+(F$19-(F$19-F$16)/(F$18-F$15)*F$18))*$B118,F$16*$B118),IF(AND(ABS($B118)&gt;F$12, F$13&gt;0),IF(F$16&gt;0, ((F$16-F$13)/(F$15-F$12)*ABS($B118)+(F$16-(F$16-F$13)/(F$15-F$12)*F$15))*$B118,F$13*$B118),IF(AND(ABS($B118)&gt;F$9, F$10&gt;0),IF(F$13&gt;0, ((F$13-F$10)/(F$12-F$9)*ABS($B118)+(F$13-(F$13-F$10)/(F$12-F$9)*F$12))*$B118,F$10*$B118),IF(AND(ABS($B118)&gt;F$6, F$7&gt;0),IF(F$10&gt;0, ((F$10-F$7)/(F$9-F$6)*ABS($B118)+(F$10-(F$10-F$7)/(F$9-F$6)*F$9))*$B118,F$7*$B118),IF(F$7&gt;0, ((F$7-F$4)/(F$6-0)*ABS($B118)+(F$7-(F$7-F$4)/(F$6-0)*F$6))*$B118,F$4*$B118)))))))</f>
        <v>126.149999999997</v>
      </c>
      <c r="G118" s="1"/>
      <c r="H118" s="1"/>
    </row>
    <row r="119" customFormat="false" ht="13.8" hidden="false" customHeight="false" outlineLevel="0" collapsed="false">
      <c r="B119" s="1" t="n">
        <v>2.99999999999997</v>
      </c>
      <c r="C119" s="1" t="n">
        <f aca="false">IF(AND(ABS($B119)&gt;C$21, C$20&gt;0),C$22*$B119,IF(AND(ABS($B119)&gt;C$18, C$19&gt;0),IF(C$22&gt;0, ((C$22-C$19)/(C$21-C$18)*ABS($B119)+(C$22-(C$22-C$19)/(C$21-C$18)*C$21))*$B119,C$19*$B119),IF(AND(ABS($B119)&gt;C$15, C$16&gt;0),IF(C$19&gt;0, ((C$19-C$16)/(C$18-C$15)*ABS($B119)+(C$19-(C$19-C$16)/(C$18-C$15)*C$18))*$B119,C$16*$B119),IF(AND(ABS($B119)&gt;C$12, C$13&gt;0),IF(C$16&gt;0, ((C$16-C$13)/(C$15-C$12)*ABS($B119)+(C$16-(C$16-C$13)/(C$15-C$12)*C$15))*$B119,C$13*$B119),IF(AND(ABS($B119)&gt;C$9, C$10&gt;0),IF(C$13&gt;0, ((C$13-C$10)/(C$12-C$9)*ABS($B119)+(C$13-(C$13-C$10)/(C$12-C$9)*C$12))*$B119,C$10*$B119),IF(AND(ABS($B119)&gt;C$6, C$7&gt;0),IF(C$10&gt;0, ((C$10-C$7)/(C$9-C$6)*ABS($B119)+(C$10-(C$10-C$7)/(C$9-C$6)*C$9))*$B119,C$7*$B119),IF(C$7&gt;0, ((C$7-C$4)/(C$6-0)*ABS($B119)+(C$7-(C$7-C$4)/(C$6-0)*C$6))*$B119,C$4*$B119)))))))</f>
        <v>99.9999999999985</v>
      </c>
      <c r="D119" s="1" t="n">
        <f aca="false">IF(AND(ABS($B119)&gt;D$21, D$20&gt;0),D$22*$B119,IF(AND(ABS($B119)&gt;D$18, D$19&gt;0),IF(D$22&gt;0, ((D$22-D$19)/(D$21-D$18)*ABS($B119)+(D$22-(D$22-D$19)/(D$21-D$18)*D$21))*$B119,D$19*$B119),IF(AND(ABS($B119)&gt;D$15, D$16&gt;0),IF(D$19&gt;0, ((D$19-D$16)/(D$18-D$15)*ABS($B119)+(D$19-(D$19-D$16)/(D$18-D$15)*D$18))*$B119,D$16*$B119),IF(AND(ABS($B119)&gt;D$12, D$13&gt;0),IF(D$16&gt;0, ((D$16-D$13)/(D$15-D$12)*ABS($B119)+(D$16-(D$16-D$13)/(D$15-D$12)*D$15))*$B119,D$13*$B119),IF(AND(ABS($B119)&gt;D$9, D$10&gt;0),IF(D$13&gt;0, ((D$13-D$10)/(D$12-D$9)*ABS($B119)+(D$13-(D$13-D$10)/(D$12-D$9)*D$12))*$B119,D$10*$B119),IF(AND(ABS($B119)&gt;D$6, D$7&gt;0),IF(D$10&gt;0, ((D$10-D$7)/(D$9-D$6)*ABS($B119)+(D$10-(D$10-D$7)/(D$9-D$6)*D$9))*$B119,D$7*$B119),IF(D$7&gt;0, ((D$7-D$4)/(D$6-0)*ABS($B119)+(D$7-(D$7-D$4)/(D$6-0)*D$6))*$B119,D$4*$B119)))))))</f>
        <v>139.999999999997</v>
      </c>
      <c r="E119" s="1" t="n">
        <f aca="false">IF(AND(ABS($B119)&gt;E$21, E$20&gt;0),E$22*$B119,IF(AND(ABS($B119)&gt;E$18, E$19&gt;0),IF(E$22&gt;0, ((E$22-E$19)/(E$21-E$18)*ABS($B119)+(E$22-(E$22-E$19)/(E$21-E$18)*E$21))*$B119,E$19*$B119),IF(AND(ABS($B119)&gt;E$15, E$16&gt;0),IF(E$19&gt;0, ((E$19-E$16)/(E$18-E$15)*ABS($B119)+(E$19-(E$19-E$16)/(E$18-E$15)*E$18))*$B119,E$16*$B119),IF(AND(ABS($B119)&gt;E$12, E$13&gt;0),IF(E$16&gt;0, ((E$16-E$13)/(E$15-E$12)*ABS($B119)+(E$16-(E$16-E$13)/(E$15-E$12)*E$15))*$B119,E$13*$B119),IF(AND(ABS($B119)&gt;E$9, E$10&gt;0),IF(E$13&gt;0, ((E$13-E$10)/(E$12-E$9)*ABS($B119)+(E$13-(E$13-E$10)/(E$12-E$9)*E$12))*$B119,E$10*$B119),IF(AND(ABS($B119)&gt;E$6, E$7&gt;0),IF(E$10&gt;0, ((E$10-E$7)/(E$9-E$6)*ABS($B119)+(E$10-(E$10-E$7)/(E$9-E$6)*E$9))*$B119,E$7*$B119),IF(E$7&gt;0, ((E$7-E$4)/(E$6-0)*ABS($B119)+(E$7-(E$7-E$4)/(E$6-0)*E$6))*$B119,E$4*$B119)))))))</f>
        <v>74.9999999999992</v>
      </c>
      <c r="F119" s="1" t="n">
        <f aca="false">IF(AND(ABS($B119)&gt;F$21, F$20&gt;0),F$22*$B119,IF(AND(ABS($B119)&gt;F$18, F$19&gt;0),IF(F$22&gt;0, ((F$22-F$19)/(F$21-F$18)*ABS($B119)+(F$22-(F$22-F$19)/(F$21-F$18)*F$21))*$B119,F$19*$B119),IF(AND(ABS($B119)&gt;F$15, F$16&gt;0),IF(F$19&gt;0, ((F$19-F$16)/(F$18-F$15)*ABS($B119)+(F$19-(F$19-F$16)/(F$18-F$15)*F$18))*$B119,F$16*$B119),IF(AND(ABS($B119)&gt;F$12, F$13&gt;0),IF(F$16&gt;0, ((F$16-F$13)/(F$15-F$12)*ABS($B119)+(F$16-(F$16-F$13)/(F$15-F$12)*F$15))*$B119,F$13*$B119),IF(AND(ABS($B119)&gt;F$9, F$10&gt;0),IF(F$13&gt;0, ((F$13-F$10)/(F$12-F$9)*ABS($B119)+(F$13-(F$13-F$10)/(F$12-F$9)*F$12))*$B119,F$10*$B119),IF(AND(ABS($B119)&gt;F$6, F$7&gt;0),IF(F$10&gt;0, ((F$10-F$7)/(F$9-F$6)*ABS($B119)+(F$10-(F$10-F$7)/(F$9-F$6)*F$9))*$B119,F$7*$B119),IF(F$7&gt;0, ((F$7-F$4)/(F$6-0)*ABS($B119)+(F$7-(F$7-F$4)/(F$6-0)*F$6))*$B119,F$4*$B119)))))))</f>
        <v>134.999999999997</v>
      </c>
      <c r="G119" s="1"/>
      <c r="H119" s="1"/>
    </row>
    <row r="120" customFormat="false" ht="13.8" hidden="false" customHeight="false" outlineLevel="0" collapsed="false">
      <c r="B120" s="1" t="n">
        <v>3.09999999999997</v>
      </c>
      <c r="C120" s="1" t="n">
        <f aca="false">IF(AND(ABS($B120)&gt;C$21, C$20&gt;0),C$22*$B120,IF(AND(ABS($B120)&gt;C$18, C$19&gt;0),IF(C$22&gt;0, ((C$22-C$19)/(C$21-C$18)*ABS($B120)+(C$22-(C$22-C$19)/(C$21-C$18)*C$21))*$B120,C$19*$B120),IF(AND(ABS($B120)&gt;C$15, C$16&gt;0),IF(C$19&gt;0, ((C$19-C$16)/(C$18-C$15)*ABS($B120)+(C$19-(C$19-C$16)/(C$18-C$15)*C$18))*$B120,C$16*$B120),IF(AND(ABS($B120)&gt;C$12, C$13&gt;0),IF(C$16&gt;0, ((C$16-C$13)/(C$15-C$12)*ABS($B120)+(C$16-(C$16-C$13)/(C$15-C$12)*C$15))*$B120,C$13*$B120),IF(AND(ABS($B120)&gt;C$9, C$10&gt;0),IF(C$13&gt;0, ((C$13-C$10)/(C$12-C$9)*ABS($B120)+(C$13-(C$13-C$10)/(C$12-C$9)*C$12))*$B120,C$10*$B120),IF(AND(ABS($B120)&gt;C$6, C$7&gt;0),IF(C$10&gt;0, ((C$10-C$7)/(C$9-C$6)*ABS($B120)+(C$10-(C$10-C$7)/(C$9-C$6)*C$9))*$B120,C$7*$B120),IF(C$7&gt;0, ((C$7-C$4)/(C$6-0)*ABS($B120)+(C$7-(C$7-C$4)/(C$6-0)*C$6))*$B120,C$4*$B120)))))))</f>
        <v>103.333333333332</v>
      </c>
      <c r="D120" s="1" t="n">
        <f aca="false">IF(AND(ABS($B120)&gt;D$21, D$20&gt;0),D$22*$B120,IF(AND(ABS($B120)&gt;D$18, D$19&gt;0),IF(D$22&gt;0, ((D$22-D$19)/(D$21-D$18)*ABS($B120)+(D$22-(D$22-D$19)/(D$21-D$18)*D$21))*$B120,D$19*$B120),IF(AND(ABS($B120)&gt;D$15, D$16&gt;0),IF(D$19&gt;0, ((D$19-D$16)/(D$18-D$15)*ABS($B120)+(D$19-(D$19-D$16)/(D$18-D$15)*D$18))*$B120,D$16*$B120),IF(AND(ABS($B120)&gt;D$12, D$13&gt;0),IF(D$16&gt;0, ((D$16-D$13)/(D$15-D$12)*ABS($B120)+(D$16-(D$16-D$13)/(D$15-D$12)*D$15))*$B120,D$13*$B120),IF(AND(ABS($B120)&gt;D$9, D$10&gt;0),IF(D$13&gt;0, ((D$13-D$10)/(D$12-D$9)*ABS($B120)+(D$13-(D$13-D$10)/(D$12-D$9)*D$12))*$B120,D$10*$B120),IF(AND(ABS($B120)&gt;D$6, D$7&gt;0),IF(D$10&gt;0, ((D$10-D$7)/(D$9-D$6)*ABS($B120)+(D$10-(D$10-D$7)/(D$9-D$6)*D$9))*$B120,D$7*$B120),IF(D$7&gt;0, ((D$7-D$4)/(D$6-0)*ABS($B120)+(D$7-(D$7-D$4)/(D$6-0)*D$6))*$B120,D$4*$B120)))))))</f>
        <v>144.666666666665</v>
      </c>
      <c r="E120" s="1" t="n">
        <f aca="false">IF(AND(ABS($B120)&gt;E$21, E$20&gt;0),E$22*$B120,IF(AND(ABS($B120)&gt;E$18, E$19&gt;0),IF(E$22&gt;0, ((E$22-E$19)/(E$21-E$18)*ABS($B120)+(E$22-(E$22-E$19)/(E$21-E$18)*E$21))*$B120,E$19*$B120),IF(AND(ABS($B120)&gt;E$15, E$16&gt;0),IF(E$19&gt;0, ((E$19-E$16)/(E$18-E$15)*ABS($B120)+(E$19-(E$19-E$16)/(E$18-E$15)*E$18))*$B120,E$16*$B120),IF(AND(ABS($B120)&gt;E$12, E$13&gt;0),IF(E$16&gt;0, ((E$16-E$13)/(E$15-E$12)*ABS($B120)+(E$16-(E$16-E$13)/(E$15-E$12)*E$15))*$B120,E$13*$B120),IF(AND(ABS($B120)&gt;E$9, E$10&gt;0),IF(E$13&gt;0, ((E$13-E$10)/(E$12-E$9)*ABS($B120)+(E$13-(E$13-E$10)/(E$12-E$9)*E$12))*$B120,E$10*$B120),IF(AND(ABS($B120)&gt;E$6, E$7&gt;0),IF(E$10&gt;0, ((E$10-E$7)/(E$9-E$6)*ABS($B120)+(E$10-(E$10-E$7)/(E$9-E$6)*E$9))*$B120,E$7*$B120),IF(E$7&gt;0, ((E$7-E$4)/(E$6-0)*ABS($B120)+(E$7-(E$7-E$4)/(E$6-0)*E$6))*$B120,E$4*$B120)))))))</f>
        <v>77.4999999999992</v>
      </c>
      <c r="F120" s="1" t="n">
        <f aca="false">IF(AND(ABS($B120)&gt;F$21, F$20&gt;0),F$22*$B120,IF(AND(ABS($B120)&gt;F$18, F$19&gt;0),IF(F$22&gt;0, ((F$22-F$19)/(F$21-F$18)*ABS($B120)+(F$22-(F$22-F$19)/(F$21-F$18)*F$21))*$B120,F$19*$B120),IF(AND(ABS($B120)&gt;F$15, F$16&gt;0),IF(F$19&gt;0, ((F$19-F$16)/(F$18-F$15)*ABS($B120)+(F$19-(F$19-F$16)/(F$18-F$15)*F$18))*$B120,F$16*$B120),IF(AND(ABS($B120)&gt;F$12, F$13&gt;0),IF(F$16&gt;0, ((F$16-F$13)/(F$15-F$12)*ABS($B120)+(F$16-(F$16-F$13)/(F$15-F$12)*F$15))*$B120,F$13*$B120),IF(AND(ABS($B120)&gt;F$9, F$10&gt;0),IF(F$13&gt;0, ((F$13-F$10)/(F$12-F$9)*ABS($B120)+(F$13-(F$13-F$10)/(F$12-F$9)*F$12))*$B120,F$10*$B120),IF(AND(ABS($B120)&gt;F$6, F$7&gt;0),IF(F$10&gt;0, ((F$10-F$7)/(F$9-F$6)*ABS($B120)+(F$10-(F$10-F$7)/(F$9-F$6)*F$9))*$B120,F$7*$B120),IF(F$7&gt;0, ((F$7-F$4)/(F$6-0)*ABS($B120)+(F$7-(F$7-F$4)/(F$6-0)*F$6))*$B120,F$4*$B120)))))))</f>
        <v>139.499999999999</v>
      </c>
      <c r="G120" s="1"/>
      <c r="H120" s="1"/>
    </row>
    <row r="121" customFormat="false" ht="13.8" hidden="false" customHeight="false" outlineLevel="0" collapsed="false">
      <c r="B121" s="1" t="n">
        <v>3.19999999999997</v>
      </c>
      <c r="C121" s="1" t="n">
        <f aca="false">IF(AND(ABS($B121)&gt;C$21, C$20&gt;0),C$22*$B121,IF(AND(ABS($B121)&gt;C$18, C$19&gt;0),IF(C$22&gt;0, ((C$22-C$19)/(C$21-C$18)*ABS($B121)+(C$22-(C$22-C$19)/(C$21-C$18)*C$21))*$B121,C$19*$B121),IF(AND(ABS($B121)&gt;C$15, C$16&gt;0),IF(C$19&gt;0, ((C$19-C$16)/(C$18-C$15)*ABS($B121)+(C$19-(C$19-C$16)/(C$18-C$15)*C$18))*$B121,C$16*$B121),IF(AND(ABS($B121)&gt;C$12, C$13&gt;0),IF(C$16&gt;0, ((C$16-C$13)/(C$15-C$12)*ABS($B121)+(C$16-(C$16-C$13)/(C$15-C$12)*C$15))*$B121,C$13*$B121),IF(AND(ABS($B121)&gt;C$9, C$10&gt;0),IF(C$13&gt;0, ((C$13-C$10)/(C$12-C$9)*ABS($B121)+(C$13-(C$13-C$10)/(C$12-C$9)*C$12))*$B121,C$10*$B121),IF(AND(ABS($B121)&gt;C$6, C$7&gt;0),IF(C$10&gt;0, ((C$10-C$7)/(C$9-C$6)*ABS($B121)+(C$10-(C$10-C$7)/(C$9-C$6)*C$9))*$B121,C$7*$B121),IF(C$7&gt;0, ((C$7-C$4)/(C$6-0)*ABS($B121)+(C$7-(C$7-C$4)/(C$6-0)*C$6))*$B121,C$4*$B121)))))))</f>
        <v>106.666666666666</v>
      </c>
      <c r="D121" s="1" t="n">
        <f aca="false">IF(AND(ABS($B121)&gt;D$21, D$20&gt;0),D$22*$B121,IF(AND(ABS($B121)&gt;D$18, D$19&gt;0),IF(D$22&gt;0, ((D$22-D$19)/(D$21-D$18)*ABS($B121)+(D$22-(D$22-D$19)/(D$21-D$18)*D$21))*$B121,D$19*$B121),IF(AND(ABS($B121)&gt;D$15, D$16&gt;0),IF(D$19&gt;0, ((D$19-D$16)/(D$18-D$15)*ABS($B121)+(D$19-(D$19-D$16)/(D$18-D$15)*D$18))*$B121,D$16*$B121),IF(AND(ABS($B121)&gt;D$12, D$13&gt;0),IF(D$16&gt;0, ((D$16-D$13)/(D$15-D$12)*ABS($B121)+(D$16-(D$16-D$13)/(D$15-D$12)*D$15))*$B121,D$13*$B121),IF(AND(ABS($B121)&gt;D$9, D$10&gt;0),IF(D$13&gt;0, ((D$13-D$10)/(D$12-D$9)*ABS($B121)+(D$13-(D$13-D$10)/(D$12-D$9)*D$12))*$B121,D$10*$B121),IF(AND(ABS($B121)&gt;D$6, D$7&gt;0),IF(D$10&gt;0, ((D$10-D$7)/(D$9-D$6)*ABS($B121)+(D$10-(D$10-D$7)/(D$9-D$6)*D$9))*$B121,D$7*$B121),IF(D$7&gt;0, ((D$7-D$4)/(D$6-0)*ABS($B121)+(D$7-(D$7-D$4)/(D$6-0)*D$6))*$B121,D$4*$B121)))))))</f>
        <v>149.333333333332</v>
      </c>
      <c r="E121" s="1" t="n">
        <f aca="false">IF(AND(ABS($B121)&gt;E$21, E$20&gt;0),E$22*$B121,IF(AND(ABS($B121)&gt;E$18, E$19&gt;0),IF(E$22&gt;0, ((E$22-E$19)/(E$21-E$18)*ABS($B121)+(E$22-(E$22-E$19)/(E$21-E$18)*E$21))*$B121,E$19*$B121),IF(AND(ABS($B121)&gt;E$15, E$16&gt;0),IF(E$19&gt;0, ((E$19-E$16)/(E$18-E$15)*ABS($B121)+(E$19-(E$19-E$16)/(E$18-E$15)*E$18))*$B121,E$16*$B121),IF(AND(ABS($B121)&gt;E$12, E$13&gt;0),IF(E$16&gt;0, ((E$16-E$13)/(E$15-E$12)*ABS($B121)+(E$16-(E$16-E$13)/(E$15-E$12)*E$15))*$B121,E$13*$B121),IF(AND(ABS($B121)&gt;E$9, E$10&gt;0),IF(E$13&gt;0, ((E$13-E$10)/(E$12-E$9)*ABS($B121)+(E$13-(E$13-E$10)/(E$12-E$9)*E$12))*$B121,E$10*$B121),IF(AND(ABS($B121)&gt;E$6, E$7&gt;0),IF(E$10&gt;0, ((E$10-E$7)/(E$9-E$6)*ABS($B121)+(E$10-(E$10-E$7)/(E$9-E$6)*E$9))*$B121,E$7*$B121),IF(E$7&gt;0, ((E$7-E$4)/(E$6-0)*ABS($B121)+(E$7-(E$7-E$4)/(E$6-0)*E$6))*$B121,E$4*$B121)))))))</f>
        <v>79.9999999999992</v>
      </c>
      <c r="F121" s="1" t="n">
        <f aca="false">IF(AND(ABS($B121)&gt;F$21, F$20&gt;0),F$22*$B121,IF(AND(ABS($B121)&gt;F$18, F$19&gt;0),IF(F$22&gt;0, ((F$22-F$19)/(F$21-F$18)*ABS($B121)+(F$22-(F$22-F$19)/(F$21-F$18)*F$21))*$B121,F$19*$B121),IF(AND(ABS($B121)&gt;F$15, F$16&gt;0),IF(F$19&gt;0, ((F$19-F$16)/(F$18-F$15)*ABS($B121)+(F$19-(F$19-F$16)/(F$18-F$15)*F$18))*$B121,F$16*$B121),IF(AND(ABS($B121)&gt;F$12, F$13&gt;0),IF(F$16&gt;0, ((F$16-F$13)/(F$15-F$12)*ABS($B121)+(F$16-(F$16-F$13)/(F$15-F$12)*F$15))*$B121,F$13*$B121),IF(AND(ABS($B121)&gt;F$9, F$10&gt;0),IF(F$13&gt;0, ((F$13-F$10)/(F$12-F$9)*ABS($B121)+(F$13-(F$13-F$10)/(F$12-F$9)*F$12))*$B121,F$10*$B121),IF(AND(ABS($B121)&gt;F$6, F$7&gt;0),IF(F$10&gt;0, ((F$10-F$7)/(F$9-F$6)*ABS($B121)+(F$10-(F$10-F$7)/(F$9-F$6)*F$9))*$B121,F$7*$B121),IF(F$7&gt;0, ((F$7-F$4)/(F$6-0)*ABS($B121)+(F$7-(F$7-F$4)/(F$6-0)*F$6))*$B121,F$4*$B121)))))))</f>
        <v>143.999999999999</v>
      </c>
      <c r="G121" s="1"/>
      <c r="H121" s="1"/>
    </row>
    <row r="122" customFormat="false" ht="13.8" hidden="false" customHeight="false" outlineLevel="0" collapsed="false">
      <c r="B122" s="1" t="n">
        <v>3.29999999999997</v>
      </c>
      <c r="C122" s="1" t="n">
        <f aca="false">IF(AND(ABS($B122)&gt;C$21, C$20&gt;0),C$22*$B122,IF(AND(ABS($B122)&gt;C$18, C$19&gt;0),IF(C$22&gt;0, ((C$22-C$19)/(C$21-C$18)*ABS($B122)+(C$22-(C$22-C$19)/(C$21-C$18)*C$21))*$B122,C$19*$B122),IF(AND(ABS($B122)&gt;C$15, C$16&gt;0),IF(C$19&gt;0, ((C$19-C$16)/(C$18-C$15)*ABS($B122)+(C$19-(C$19-C$16)/(C$18-C$15)*C$18))*$B122,C$16*$B122),IF(AND(ABS($B122)&gt;C$12, C$13&gt;0),IF(C$16&gt;0, ((C$16-C$13)/(C$15-C$12)*ABS($B122)+(C$16-(C$16-C$13)/(C$15-C$12)*C$15))*$B122,C$13*$B122),IF(AND(ABS($B122)&gt;C$9, C$10&gt;0),IF(C$13&gt;0, ((C$13-C$10)/(C$12-C$9)*ABS($B122)+(C$13-(C$13-C$10)/(C$12-C$9)*C$12))*$B122,C$10*$B122),IF(AND(ABS($B122)&gt;C$6, C$7&gt;0),IF(C$10&gt;0, ((C$10-C$7)/(C$9-C$6)*ABS($B122)+(C$10-(C$10-C$7)/(C$9-C$6)*C$9))*$B122,C$7*$B122),IF(C$7&gt;0, ((C$7-C$4)/(C$6-0)*ABS($B122)+(C$7-(C$7-C$4)/(C$6-0)*C$6))*$B122,C$4*$B122)))))))</f>
        <v>109.999999999999</v>
      </c>
      <c r="D122" s="1" t="n">
        <f aca="false">IF(AND(ABS($B122)&gt;D$21, D$20&gt;0),D$22*$B122,IF(AND(ABS($B122)&gt;D$18, D$19&gt;0),IF(D$22&gt;0, ((D$22-D$19)/(D$21-D$18)*ABS($B122)+(D$22-(D$22-D$19)/(D$21-D$18)*D$21))*$B122,D$19*$B122),IF(AND(ABS($B122)&gt;D$15, D$16&gt;0),IF(D$19&gt;0, ((D$19-D$16)/(D$18-D$15)*ABS($B122)+(D$19-(D$19-D$16)/(D$18-D$15)*D$18))*$B122,D$16*$B122),IF(AND(ABS($B122)&gt;D$12, D$13&gt;0),IF(D$16&gt;0, ((D$16-D$13)/(D$15-D$12)*ABS($B122)+(D$16-(D$16-D$13)/(D$15-D$12)*D$15))*$B122,D$13*$B122),IF(AND(ABS($B122)&gt;D$9, D$10&gt;0),IF(D$13&gt;0, ((D$13-D$10)/(D$12-D$9)*ABS($B122)+(D$13-(D$13-D$10)/(D$12-D$9)*D$12))*$B122,D$10*$B122),IF(AND(ABS($B122)&gt;D$6, D$7&gt;0),IF(D$10&gt;0, ((D$10-D$7)/(D$9-D$6)*ABS($B122)+(D$10-(D$10-D$7)/(D$9-D$6)*D$9))*$B122,D$7*$B122),IF(D$7&gt;0, ((D$7-D$4)/(D$6-0)*ABS($B122)+(D$7-(D$7-D$4)/(D$6-0)*D$6))*$B122,D$4*$B122)))))))</f>
        <v>153.999999999999</v>
      </c>
      <c r="E122" s="1" t="n">
        <f aca="false">IF(AND(ABS($B122)&gt;E$21, E$20&gt;0),E$22*$B122,IF(AND(ABS($B122)&gt;E$18, E$19&gt;0),IF(E$22&gt;0, ((E$22-E$19)/(E$21-E$18)*ABS($B122)+(E$22-(E$22-E$19)/(E$21-E$18)*E$21))*$B122,E$19*$B122),IF(AND(ABS($B122)&gt;E$15, E$16&gt;0),IF(E$19&gt;0, ((E$19-E$16)/(E$18-E$15)*ABS($B122)+(E$19-(E$19-E$16)/(E$18-E$15)*E$18))*$B122,E$16*$B122),IF(AND(ABS($B122)&gt;E$12, E$13&gt;0),IF(E$16&gt;0, ((E$16-E$13)/(E$15-E$12)*ABS($B122)+(E$16-(E$16-E$13)/(E$15-E$12)*E$15))*$B122,E$13*$B122),IF(AND(ABS($B122)&gt;E$9, E$10&gt;0),IF(E$13&gt;0, ((E$13-E$10)/(E$12-E$9)*ABS($B122)+(E$13-(E$13-E$10)/(E$12-E$9)*E$12))*$B122,E$10*$B122),IF(AND(ABS($B122)&gt;E$6, E$7&gt;0),IF(E$10&gt;0, ((E$10-E$7)/(E$9-E$6)*ABS($B122)+(E$10-(E$10-E$7)/(E$9-E$6)*E$9))*$B122,E$7*$B122),IF(E$7&gt;0, ((E$7-E$4)/(E$6-0)*ABS($B122)+(E$7-(E$7-E$4)/(E$6-0)*E$6))*$B122,E$4*$B122)))))))</f>
        <v>82.4999999999993</v>
      </c>
      <c r="F122" s="1" t="n">
        <f aca="false">IF(AND(ABS($B122)&gt;F$21, F$20&gt;0),F$22*$B122,IF(AND(ABS($B122)&gt;F$18, F$19&gt;0),IF(F$22&gt;0, ((F$22-F$19)/(F$21-F$18)*ABS($B122)+(F$22-(F$22-F$19)/(F$21-F$18)*F$21))*$B122,F$19*$B122),IF(AND(ABS($B122)&gt;F$15, F$16&gt;0),IF(F$19&gt;0, ((F$19-F$16)/(F$18-F$15)*ABS($B122)+(F$19-(F$19-F$16)/(F$18-F$15)*F$18))*$B122,F$16*$B122),IF(AND(ABS($B122)&gt;F$12, F$13&gt;0),IF(F$16&gt;0, ((F$16-F$13)/(F$15-F$12)*ABS($B122)+(F$16-(F$16-F$13)/(F$15-F$12)*F$15))*$B122,F$13*$B122),IF(AND(ABS($B122)&gt;F$9, F$10&gt;0),IF(F$13&gt;0, ((F$13-F$10)/(F$12-F$9)*ABS($B122)+(F$13-(F$13-F$10)/(F$12-F$9)*F$12))*$B122,F$10*$B122),IF(AND(ABS($B122)&gt;F$6, F$7&gt;0),IF(F$10&gt;0, ((F$10-F$7)/(F$9-F$6)*ABS($B122)+(F$10-(F$10-F$7)/(F$9-F$6)*F$9))*$B122,F$7*$B122),IF(F$7&gt;0, ((F$7-F$4)/(F$6-0)*ABS($B122)+(F$7-(F$7-F$4)/(F$6-0)*F$6))*$B122,F$4*$B122)))))))</f>
        <v>148.499999999999</v>
      </c>
      <c r="G122" s="1"/>
      <c r="H122" s="1"/>
    </row>
    <row r="123" customFormat="false" ht="13.8" hidden="false" customHeight="false" outlineLevel="0" collapsed="false">
      <c r="B123" s="1" t="n">
        <v>3.39999999999997</v>
      </c>
      <c r="C123" s="1" t="n">
        <f aca="false">IF(AND(ABS($B123)&gt;C$21, C$20&gt;0),C$22*$B123,IF(AND(ABS($B123)&gt;C$18, C$19&gt;0),IF(C$22&gt;0, ((C$22-C$19)/(C$21-C$18)*ABS($B123)+(C$22-(C$22-C$19)/(C$21-C$18)*C$21))*$B123,C$19*$B123),IF(AND(ABS($B123)&gt;C$15, C$16&gt;0),IF(C$19&gt;0, ((C$19-C$16)/(C$18-C$15)*ABS($B123)+(C$19-(C$19-C$16)/(C$18-C$15)*C$18))*$B123,C$16*$B123),IF(AND(ABS($B123)&gt;C$12, C$13&gt;0),IF(C$16&gt;0, ((C$16-C$13)/(C$15-C$12)*ABS($B123)+(C$16-(C$16-C$13)/(C$15-C$12)*C$15))*$B123,C$13*$B123),IF(AND(ABS($B123)&gt;C$9, C$10&gt;0),IF(C$13&gt;0, ((C$13-C$10)/(C$12-C$9)*ABS($B123)+(C$13-(C$13-C$10)/(C$12-C$9)*C$12))*$B123,C$10*$B123),IF(AND(ABS($B123)&gt;C$6, C$7&gt;0),IF(C$10&gt;0, ((C$10-C$7)/(C$9-C$6)*ABS($B123)+(C$10-(C$10-C$7)/(C$9-C$6)*C$9))*$B123,C$7*$B123),IF(C$7&gt;0, ((C$7-C$4)/(C$6-0)*ABS($B123)+(C$7-(C$7-C$4)/(C$6-0)*C$6))*$B123,C$4*$B123)))))))</f>
        <v>113.333333333332</v>
      </c>
      <c r="D123" s="1" t="n">
        <f aca="false">IF(AND(ABS($B123)&gt;D$21, D$20&gt;0),D$22*$B123,IF(AND(ABS($B123)&gt;D$18, D$19&gt;0),IF(D$22&gt;0, ((D$22-D$19)/(D$21-D$18)*ABS($B123)+(D$22-(D$22-D$19)/(D$21-D$18)*D$21))*$B123,D$19*$B123),IF(AND(ABS($B123)&gt;D$15, D$16&gt;0),IF(D$19&gt;0, ((D$19-D$16)/(D$18-D$15)*ABS($B123)+(D$19-(D$19-D$16)/(D$18-D$15)*D$18))*$B123,D$16*$B123),IF(AND(ABS($B123)&gt;D$12, D$13&gt;0),IF(D$16&gt;0, ((D$16-D$13)/(D$15-D$12)*ABS($B123)+(D$16-(D$16-D$13)/(D$15-D$12)*D$15))*$B123,D$13*$B123),IF(AND(ABS($B123)&gt;D$9, D$10&gt;0),IF(D$13&gt;0, ((D$13-D$10)/(D$12-D$9)*ABS($B123)+(D$13-(D$13-D$10)/(D$12-D$9)*D$12))*$B123,D$10*$B123),IF(AND(ABS($B123)&gt;D$6, D$7&gt;0),IF(D$10&gt;0, ((D$10-D$7)/(D$9-D$6)*ABS($B123)+(D$10-(D$10-D$7)/(D$9-D$6)*D$9))*$B123,D$7*$B123),IF(D$7&gt;0, ((D$7-D$4)/(D$6-0)*ABS($B123)+(D$7-(D$7-D$4)/(D$6-0)*D$6))*$B123,D$4*$B123)))))))</f>
        <v>158.666666666665</v>
      </c>
      <c r="E123" s="1" t="n">
        <f aca="false">IF(AND(ABS($B123)&gt;E$21, E$20&gt;0),E$22*$B123,IF(AND(ABS($B123)&gt;E$18, E$19&gt;0),IF(E$22&gt;0, ((E$22-E$19)/(E$21-E$18)*ABS($B123)+(E$22-(E$22-E$19)/(E$21-E$18)*E$21))*$B123,E$19*$B123),IF(AND(ABS($B123)&gt;E$15, E$16&gt;0),IF(E$19&gt;0, ((E$19-E$16)/(E$18-E$15)*ABS($B123)+(E$19-(E$19-E$16)/(E$18-E$15)*E$18))*$B123,E$16*$B123),IF(AND(ABS($B123)&gt;E$12, E$13&gt;0),IF(E$16&gt;0, ((E$16-E$13)/(E$15-E$12)*ABS($B123)+(E$16-(E$16-E$13)/(E$15-E$12)*E$15))*$B123,E$13*$B123),IF(AND(ABS($B123)&gt;E$9, E$10&gt;0),IF(E$13&gt;0, ((E$13-E$10)/(E$12-E$9)*ABS($B123)+(E$13-(E$13-E$10)/(E$12-E$9)*E$12))*$B123,E$10*$B123),IF(AND(ABS($B123)&gt;E$6, E$7&gt;0),IF(E$10&gt;0, ((E$10-E$7)/(E$9-E$6)*ABS($B123)+(E$10-(E$10-E$7)/(E$9-E$6)*E$9))*$B123,E$7*$B123),IF(E$7&gt;0, ((E$7-E$4)/(E$6-0)*ABS($B123)+(E$7-(E$7-E$4)/(E$6-0)*E$6))*$B123,E$4*$B123)))))))</f>
        <v>84.9999999999993</v>
      </c>
      <c r="F123" s="1" t="n">
        <f aca="false">IF(AND(ABS($B123)&gt;F$21, F$20&gt;0),F$22*$B123,IF(AND(ABS($B123)&gt;F$18, F$19&gt;0),IF(F$22&gt;0, ((F$22-F$19)/(F$21-F$18)*ABS($B123)+(F$22-(F$22-F$19)/(F$21-F$18)*F$21))*$B123,F$19*$B123),IF(AND(ABS($B123)&gt;F$15, F$16&gt;0),IF(F$19&gt;0, ((F$19-F$16)/(F$18-F$15)*ABS($B123)+(F$19-(F$19-F$16)/(F$18-F$15)*F$18))*$B123,F$16*$B123),IF(AND(ABS($B123)&gt;F$12, F$13&gt;0),IF(F$16&gt;0, ((F$16-F$13)/(F$15-F$12)*ABS($B123)+(F$16-(F$16-F$13)/(F$15-F$12)*F$15))*$B123,F$13*$B123),IF(AND(ABS($B123)&gt;F$9, F$10&gt;0),IF(F$13&gt;0, ((F$13-F$10)/(F$12-F$9)*ABS($B123)+(F$13-(F$13-F$10)/(F$12-F$9)*F$12))*$B123,F$10*$B123),IF(AND(ABS($B123)&gt;F$6, F$7&gt;0),IF(F$10&gt;0, ((F$10-F$7)/(F$9-F$6)*ABS($B123)+(F$10-(F$10-F$7)/(F$9-F$6)*F$9))*$B123,F$7*$B123),IF(F$7&gt;0, ((F$7-F$4)/(F$6-0)*ABS($B123)+(F$7-(F$7-F$4)/(F$6-0)*F$6))*$B123,F$4*$B123)))))))</f>
        <v>152.999999999999</v>
      </c>
      <c r="G123" s="1"/>
      <c r="H123" s="1"/>
    </row>
    <row r="124" customFormat="false" ht="13.8" hidden="false" customHeight="false" outlineLevel="0" collapsed="false">
      <c r="B124" s="1" t="n">
        <v>3.49999999999997</v>
      </c>
      <c r="C124" s="1" t="n">
        <f aca="false">IF(AND(ABS($B124)&gt;C$21, C$20&gt;0),C$22*$B124,IF(AND(ABS($B124)&gt;C$18, C$19&gt;0),IF(C$22&gt;0, ((C$22-C$19)/(C$21-C$18)*ABS($B124)+(C$22-(C$22-C$19)/(C$21-C$18)*C$21))*$B124,C$19*$B124),IF(AND(ABS($B124)&gt;C$15, C$16&gt;0),IF(C$19&gt;0, ((C$19-C$16)/(C$18-C$15)*ABS($B124)+(C$19-(C$19-C$16)/(C$18-C$15)*C$18))*$B124,C$16*$B124),IF(AND(ABS($B124)&gt;C$12, C$13&gt;0),IF(C$16&gt;0, ((C$16-C$13)/(C$15-C$12)*ABS($B124)+(C$16-(C$16-C$13)/(C$15-C$12)*C$15))*$B124,C$13*$B124),IF(AND(ABS($B124)&gt;C$9, C$10&gt;0),IF(C$13&gt;0, ((C$13-C$10)/(C$12-C$9)*ABS($B124)+(C$13-(C$13-C$10)/(C$12-C$9)*C$12))*$B124,C$10*$B124),IF(AND(ABS($B124)&gt;C$6, C$7&gt;0),IF(C$10&gt;0, ((C$10-C$7)/(C$9-C$6)*ABS($B124)+(C$10-(C$10-C$7)/(C$9-C$6)*C$9))*$B124,C$7*$B124),IF(C$7&gt;0, ((C$7-C$4)/(C$6-0)*ABS($B124)+(C$7-(C$7-C$4)/(C$6-0)*C$6))*$B124,C$4*$B124)))))))</f>
        <v>116.666666666666</v>
      </c>
      <c r="D124" s="1" t="n">
        <f aca="false">IF(AND(ABS($B124)&gt;D$21, D$20&gt;0),D$22*$B124,IF(AND(ABS($B124)&gt;D$18, D$19&gt;0),IF(D$22&gt;0, ((D$22-D$19)/(D$21-D$18)*ABS($B124)+(D$22-(D$22-D$19)/(D$21-D$18)*D$21))*$B124,D$19*$B124),IF(AND(ABS($B124)&gt;D$15, D$16&gt;0),IF(D$19&gt;0, ((D$19-D$16)/(D$18-D$15)*ABS($B124)+(D$19-(D$19-D$16)/(D$18-D$15)*D$18))*$B124,D$16*$B124),IF(AND(ABS($B124)&gt;D$12, D$13&gt;0),IF(D$16&gt;0, ((D$16-D$13)/(D$15-D$12)*ABS($B124)+(D$16-(D$16-D$13)/(D$15-D$12)*D$15))*$B124,D$13*$B124),IF(AND(ABS($B124)&gt;D$9, D$10&gt;0),IF(D$13&gt;0, ((D$13-D$10)/(D$12-D$9)*ABS($B124)+(D$13-(D$13-D$10)/(D$12-D$9)*D$12))*$B124,D$10*$B124),IF(AND(ABS($B124)&gt;D$6, D$7&gt;0),IF(D$10&gt;0, ((D$10-D$7)/(D$9-D$6)*ABS($B124)+(D$10-(D$10-D$7)/(D$9-D$6)*D$9))*$B124,D$7*$B124),IF(D$7&gt;0, ((D$7-D$4)/(D$6-0)*ABS($B124)+(D$7-(D$7-D$4)/(D$6-0)*D$6))*$B124,D$4*$B124)))))))</f>
        <v>163.333333333332</v>
      </c>
      <c r="E124" s="1" t="n">
        <f aca="false">IF(AND(ABS($B124)&gt;E$21, E$20&gt;0),E$22*$B124,IF(AND(ABS($B124)&gt;E$18, E$19&gt;0),IF(E$22&gt;0, ((E$22-E$19)/(E$21-E$18)*ABS($B124)+(E$22-(E$22-E$19)/(E$21-E$18)*E$21))*$B124,E$19*$B124),IF(AND(ABS($B124)&gt;E$15, E$16&gt;0),IF(E$19&gt;0, ((E$19-E$16)/(E$18-E$15)*ABS($B124)+(E$19-(E$19-E$16)/(E$18-E$15)*E$18))*$B124,E$16*$B124),IF(AND(ABS($B124)&gt;E$12, E$13&gt;0),IF(E$16&gt;0, ((E$16-E$13)/(E$15-E$12)*ABS($B124)+(E$16-(E$16-E$13)/(E$15-E$12)*E$15))*$B124,E$13*$B124),IF(AND(ABS($B124)&gt;E$9, E$10&gt;0),IF(E$13&gt;0, ((E$13-E$10)/(E$12-E$9)*ABS($B124)+(E$13-(E$13-E$10)/(E$12-E$9)*E$12))*$B124,E$10*$B124),IF(AND(ABS($B124)&gt;E$6, E$7&gt;0),IF(E$10&gt;0, ((E$10-E$7)/(E$9-E$6)*ABS($B124)+(E$10-(E$10-E$7)/(E$9-E$6)*E$9))*$B124,E$7*$B124),IF(E$7&gt;0, ((E$7-E$4)/(E$6-0)*ABS($B124)+(E$7-(E$7-E$4)/(E$6-0)*E$6))*$B124,E$4*$B124)))))))</f>
        <v>87.4999999999993</v>
      </c>
      <c r="F124" s="1" t="n">
        <f aca="false">IF(AND(ABS($B124)&gt;F$21, F$20&gt;0),F$22*$B124,IF(AND(ABS($B124)&gt;F$18, F$19&gt;0),IF(F$22&gt;0, ((F$22-F$19)/(F$21-F$18)*ABS($B124)+(F$22-(F$22-F$19)/(F$21-F$18)*F$21))*$B124,F$19*$B124),IF(AND(ABS($B124)&gt;F$15, F$16&gt;0),IF(F$19&gt;0, ((F$19-F$16)/(F$18-F$15)*ABS($B124)+(F$19-(F$19-F$16)/(F$18-F$15)*F$18))*$B124,F$16*$B124),IF(AND(ABS($B124)&gt;F$12, F$13&gt;0),IF(F$16&gt;0, ((F$16-F$13)/(F$15-F$12)*ABS($B124)+(F$16-(F$16-F$13)/(F$15-F$12)*F$15))*$B124,F$13*$B124),IF(AND(ABS($B124)&gt;F$9, F$10&gt;0),IF(F$13&gt;0, ((F$13-F$10)/(F$12-F$9)*ABS($B124)+(F$13-(F$13-F$10)/(F$12-F$9)*F$12))*$B124,F$10*$B124),IF(AND(ABS($B124)&gt;F$6, F$7&gt;0),IF(F$10&gt;0, ((F$10-F$7)/(F$9-F$6)*ABS($B124)+(F$10-(F$10-F$7)/(F$9-F$6)*F$9))*$B124,F$7*$B124),IF(F$7&gt;0, ((F$7-F$4)/(F$6-0)*ABS($B124)+(F$7-(F$7-F$4)/(F$6-0)*F$6))*$B124,F$4*$B124)))))))</f>
        <v>157.499999999999</v>
      </c>
      <c r="G124" s="1"/>
      <c r="H124" s="1"/>
    </row>
    <row r="125" customFormat="false" ht="13.8" hidden="false" customHeight="false" outlineLevel="0" collapsed="false">
      <c r="B125" s="1" t="n">
        <v>3.59999999999997</v>
      </c>
      <c r="C125" s="1" t="n">
        <f aca="false">IF(AND(ABS($B125)&gt;C$21, C$20&gt;0),C$22*$B125,IF(AND(ABS($B125)&gt;C$18, C$19&gt;0),IF(C$22&gt;0, ((C$22-C$19)/(C$21-C$18)*ABS($B125)+(C$22-(C$22-C$19)/(C$21-C$18)*C$21))*$B125,C$19*$B125),IF(AND(ABS($B125)&gt;C$15, C$16&gt;0),IF(C$19&gt;0, ((C$19-C$16)/(C$18-C$15)*ABS($B125)+(C$19-(C$19-C$16)/(C$18-C$15)*C$18))*$B125,C$16*$B125),IF(AND(ABS($B125)&gt;C$12, C$13&gt;0),IF(C$16&gt;0, ((C$16-C$13)/(C$15-C$12)*ABS($B125)+(C$16-(C$16-C$13)/(C$15-C$12)*C$15))*$B125,C$13*$B125),IF(AND(ABS($B125)&gt;C$9, C$10&gt;0),IF(C$13&gt;0, ((C$13-C$10)/(C$12-C$9)*ABS($B125)+(C$13-(C$13-C$10)/(C$12-C$9)*C$12))*$B125,C$10*$B125),IF(AND(ABS($B125)&gt;C$6, C$7&gt;0),IF(C$10&gt;0, ((C$10-C$7)/(C$9-C$6)*ABS($B125)+(C$10-(C$10-C$7)/(C$9-C$6)*C$9))*$B125,C$7*$B125),IF(C$7&gt;0, ((C$7-C$4)/(C$6-0)*ABS($B125)+(C$7-(C$7-C$4)/(C$6-0)*C$6))*$B125,C$4*$B125)))))))</f>
        <v>119.999999999999</v>
      </c>
      <c r="D125" s="1" t="n">
        <f aca="false">IF(AND(ABS($B125)&gt;D$21, D$20&gt;0),D$22*$B125,IF(AND(ABS($B125)&gt;D$18, D$19&gt;0),IF(D$22&gt;0, ((D$22-D$19)/(D$21-D$18)*ABS($B125)+(D$22-(D$22-D$19)/(D$21-D$18)*D$21))*$B125,D$19*$B125),IF(AND(ABS($B125)&gt;D$15, D$16&gt;0),IF(D$19&gt;0, ((D$19-D$16)/(D$18-D$15)*ABS($B125)+(D$19-(D$19-D$16)/(D$18-D$15)*D$18))*$B125,D$16*$B125),IF(AND(ABS($B125)&gt;D$12, D$13&gt;0),IF(D$16&gt;0, ((D$16-D$13)/(D$15-D$12)*ABS($B125)+(D$16-(D$16-D$13)/(D$15-D$12)*D$15))*$B125,D$13*$B125),IF(AND(ABS($B125)&gt;D$9, D$10&gt;0),IF(D$13&gt;0, ((D$13-D$10)/(D$12-D$9)*ABS($B125)+(D$13-(D$13-D$10)/(D$12-D$9)*D$12))*$B125,D$10*$B125),IF(AND(ABS($B125)&gt;D$6, D$7&gt;0),IF(D$10&gt;0, ((D$10-D$7)/(D$9-D$6)*ABS($B125)+(D$10-(D$10-D$7)/(D$9-D$6)*D$9))*$B125,D$7*$B125),IF(D$7&gt;0, ((D$7-D$4)/(D$6-0)*ABS($B125)+(D$7-(D$7-D$4)/(D$6-0)*D$6))*$B125,D$4*$B125)))))))</f>
        <v>167.999999999999</v>
      </c>
      <c r="E125" s="1" t="n">
        <f aca="false">IF(AND(ABS($B125)&gt;E$21, E$20&gt;0),E$22*$B125,IF(AND(ABS($B125)&gt;E$18, E$19&gt;0),IF(E$22&gt;0, ((E$22-E$19)/(E$21-E$18)*ABS($B125)+(E$22-(E$22-E$19)/(E$21-E$18)*E$21))*$B125,E$19*$B125),IF(AND(ABS($B125)&gt;E$15, E$16&gt;0),IF(E$19&gt;0, ((E$19-E$16)/(E$18-E$15)*ABS($B125)+(E$19-(E$19-E$16)/(E$18-E$15)*E$18))*$B125,E$16*$B125),IF(AND(ABS($B125)&gt;E$12, E$13&gt;0),IF(E$16&gt;0, ((E$16-E$13)/(E$15-E$12)*ABS($B125)+(E$16-(E$16-E$13)/(E$15-E$12)*E$15))*$B125,E$13*$B125),IF(AND(ABS($B125)&gt;E$9, E$10&gt;0),IF(E$13&gt;0, ((E$13-E$10)/(E$12-E$9)*ABS($B125)+(E$13-(E$13-E$10)/(E$12-E$9)*E$12))*$B125,E$10*$B125),IF(AND(ABS($B125)&gt;E$6, E$7&gt;0),IF(E$10&gt;0, ((E$10-E$7)/(E$9-E$6)*ABS($B125)+(E$10-(E$10-E$7)/(E$9-E$6)*E$9))*$B125,E$7*$B125),IF(E$7&gt;0, ((E$7-E$4)/(E$6-0)*ABS($B125)+(E$7-(E$7-E$4)/(E$6-0)*E$6))*$B125,E$4*$B125)))))))</f>
        <v>89.9999999999993</v>
      </c>
      <c r="F125" s="1" t="n">
        <f aca="false">IF(AND(ABS($B125)&gt;F$21, F$20&gt;0),F$22*$B125,IF(AND(ABS($B125)&gt;F$18, F$19&gt;0),IF(F$22&gt;0, ((F$22-F$19)/(F$21-F$18)*ABS($B125)+(F$22-(F$22-F$19)/(F$21-F$18)*F$21))*$B125,F$19*$B125),IF(AND(ABS($B125)&gt;F$15, F$16&gt;0),IF(F$19&gt;0, ((F$19-F$16)/(F$18-F$15)*ABS($B125)+(F$19-(F$19-F$16)/(F$18-F$15)*F$18))*$B125,F$16*$B125),IF(AND(ABS($B125)&gt;F$12, F$13&gt;0),IF(F$16&gt;0, ((F$16-F$13)/(F$15-F$12)*ABS($B125)+(F$16-(F$16-F$13)/(F$15-F$12)*F$15))*$B125,F$13*$B125),IF(AND(ABS($B125)&gt;F$9, F$10&gt;0),IF(F$13&gt;0, ((F$13-F$10)/(F$12-F$9)*ABS($B125)+(F$13-(F$13-F$10)/(F$12-F$9)*F$12))*$B125,F$10*$B125),IF(AND(ABS($B125)&gt;F$6, F$7&gt;0),IF(F$10&gt;0, ((F$10-F$7)/(F$9-F$6)*ABS($B125)+(F$10-(F$10-F$7)/(F$9-F$6)*F$9))*$B125,F$7*$B125),IF(F$7&gt;0, ((F$7-F$4)/(F$6-0)*ABS($B125)+(F$7-(F$7-F$4)/(F$6-0)*F$6))*$B125,F$4*$B125)))))))</f>
        <v>161.999999999999</v>
      </c>
      <c r="G125" s="1"/>
      <c r="H125" s="1"/>
    </row>
    <row r="126" customFormat="false" ht="13.8" hidden="false" customHeight="false" outlineLevel="0" collapsed="false">
      <c r="B126" s="1" t="n">
        <v>3.69999999999997</v>
      </c>
      <c r="C126" s="1" t="n">
        <f aca="false">IF(AND(ABS($B126)&gt;C$21, C$20&gt;0),C$22*$B126,IF(AND(ABS($B126)&gt;C$18, C$19&gt;0),IF(C$22&gt;0, ((C$22-C$19)/(C$21-C$18)*ABS($B126)+(C$22-(C$22-C$19)/(C$21-C$18)*C$21))*$B126,C$19*$B126),IF(AND(ABS($B126)&gt;C$15, C$16&gt;0),IF(C$19&gt;0, ((C$19-C$16)/(C$18-C$15)*ABS($B126)+(C$19-(C$19-C$16)/(C$18-C$15)*C$18))*$B126,C$16*$B126),IF(AND(ABS($B126)&gt;C$12, C$13&gt;0),IF(C$16&gt;0, ((C$16-C$13)/(C$15-C$12)*ABS($B126)+(C$16-(C$16-C$13)/(C$15-C$12)*C$15))*$B126,C$13*$B126),IF(AND(ABS($B126)&gt;C$9, C$10&gt;0),IF(C$13&gt;0, ((C$13-C$10)/(C$12-C$9)*ABS($B126)+(C$13-(C$13-C$10)/(C$12-C$9)*C$12))*$B126,C$10*$B126),IF(AND(ABS($B126)&gt;C$6, C$7&gt;0),IF(C$10&gt;0, ((C$10-C$7)/(C$9-C$6)*ABS($B126)+(C$10-(C$10-C$7)/(C$9-C$6)*C$9))*$B126,C$7*$B126),IF(C$7&gt;0, ((C$7-C$4)/(C$6-0)*ABS($B126)+(C$7-(C$7-C$4)/(C$6-0)*C$6))*$B126,C$4*$B126)))))))</f>
        <v>123.333333333332</v>
      </c>
      <c r="D126" s="1" t="n">
        <f aca="false">IF(AND(ABS($B126)&gt;D$21, D$20&gt;0),D$22*$B126,IF(AND(ABS($B126)&gt;D$18, D$19&gt;0),IF(D$22&gt;0, ((D$22-D$19)/(D$21-D$18)*ABS($B126)+(D$22-(D$22-D$19)/(D$21-D$18)*D$21))*$B126,D$19*$B126),IF(AND(ABS($B126)&gt;D$15, D$16&gt;0),IF(D$19&gt;0, ((D$19-D$16)/(D$18-D$15)*ABS($B126)+(D$19-(D$19-D$16)/(D$18-D$15)*D$18))*$B126,D$16*$B126),IF(AND(ABS($B126)&gt;D$12, D$13&gt;0),IF(D$16&gt;0, ((D$16-D$13)/(D$15-D$12)*ABS($B126)+(D$16-(D$16-D$13)/(D$15-D$12)*D$15))*$B126,D$13*$B126),IF(AND(ABS($B126)&gt;D$9, D$10&gt;0),IF(D$13&gt;0, ((D$13-D$10)/(D$12-D$9)*ABS($B126)+(D$13-(D$13-D$10)/(D$12-D$9)*D$12))*$B126,D$10*$B126),IF(AND(ABS($B126)&gt;D$6, D$7&gt;0),IF(D$10&gt;0, ((D$10-D$7)/(D$9-D$6)*ABS($B126)+(D$10-(D$10-D$7)/(D$9-D$6)*D$9))*$B126,D$7*$B126),IF(D$7&gt;0, ((D$7-D$4)/(D$6-0)*ABS($B126)+(D$7-(D$7-D$4)/(D$6-0)*D$6))*$B126,D$4*$B126)))))))</f>
        <v>172.666666666665</v>
      </c>
      <c r="E126" s="1" t="n">
        <f aca="false">IF(AND(ABS($B126)&gt;E$21, E$20&gt;0),E$22*$B126,IF(AND(ABS($B126)&gt;E$18, E$19&gt;0),IF(E$22&gt;0, ((E$22-E$19)/(E$21-E$18)*ABS($B126)+(E$22-(E$22-E$19)/(E$21-E$18)*E$21))*$B126,E$19*$B126),IF(AND(ABS($B126)&gt;E$15, E$16&gt;0),IF(E$19&gt;0, ((E$19-E$16)/(E$18-E$15)*ABS($B126)+(E$19-(E$19-E$16)/(E$18-E$15)*E$18))*$B126,E$16*$B126),IF(AND(ABS($B126)&gt;E$12, E$13&gt;0),IF(E$16&gt;0, ((E$16-E$13)/(E$15-E$12)*ABS($B126)+(E$16-(E$16-E$13)/(E$15-E$12)*E$15))*$B126,E$13*$B126),IF(AND(ABS($B126)&gt;E$9, E$10&gt;0),IF(E$13&gt;0, ((E$13-E$10)/(E$12-E$9)*ABS($B126)+(E$13-(E$13-E$10)/(E$12-E$9)*E$12))*$B126,E$10*$B126),IF(AND(ABS($B126)&gt;E$6, E$7&gt;0),IF(E$10&gt;0, ((E$10-E$7)/(E$9-E$6)*ABS($B126)+(E$10-(E$10-E$7)/(E$9-E$6)*E$9))*$B126,E$7*$B126),IF(E$7&gt;0, ((E$7-E$4)/(E$6-0)*ABS($B126)+(E$7-(E$7-E$4)/(E$6-0)*E$6))*$B126,E$4*$B126)))))))</f>
        <v>92.4999999999993</v>
      </c>
      <c r="F126" s="1" t="n">
        <f aca="false">IF(AND(ABS($B126)&gt;F$21, F$20&gt;0),F$22*$B126,IF(AND(ABS($B126)&gt;F$18, F$19&gt;0),IF(F$22&gt;0, ((F$22-F$19)/(F$21-F$18)*ABS($B126)+(F$22-(F$22-F$19)/(F$21-F$18)*F$21))*$B126,F$19*$B126),IF(AND(ABS($B126)&gt;F$15, F$16&gt;0),IF(F$19&gt;0, ((F$19-F$16)/(F$18-F$15)*ABS($B126)+(F$19-(F$19-F$16)/(F$18-F$15)*F$18))*$B126,F$16*$B126),IF(AND(ABS($B126)&gt;F$12, F$13&gt;0),IF(F$16&gt;0, ((F$16-F$13)/(F$15-F$12)*ABS($B126)+(F$16-(F$16-F$13)/(F$15-F$12)*F$15))*$B126,F$13*$B126),IF(AND(ABS($B126)&gt;F$9, F$10&gt;0),IF(F$13&gt;0, ((F$13-F$10)/(F$12-F$9)*ABS($B126)+(F$13-(F$13-F$10)/(F$12-F$9)*F$12))*$B126,F$10*$B126),IF(AND(ABS($B126)&gt;F$6, F$7&gt;0),IF(F$10&gt;0, ((F$10-F$7)/(F$9-F$6)*ABS($B126)+(F$10-(F$10-F$7)/(F$9-F$6)*F$9))*$B126,F$7*$B126),IF(F$7&gt;0, ((F$7-F$4)/(F$6-0)*ABS($B126)+(F$7-(F$7-F$4)/(F$6-0)*F$6))*$B126,F$4*$B126)))))))</f>
        <v>166.499999999999</v>
      </c>
      <c r="G126" s="1"/>
      <c r="H126" s="1"/>
    </row>
    <row r="127" customFormat="false" ht="13.8" hidden="false" customHeight="false" outlineLevel="0" collapsed="false">
      <c r="B127" s="1" t="n">
        <v>3.79999999999997</v>
      </c>
      <c r="C127" s="1" t="n">
        <f aca="false">IF(AND(ABS($B127)&gt;C$21, C$20&gt;0),C$22*$B127,IF(AND(ABS($B127)&gt;C$18, C$19&gt;0),IF(C$22&gt;0, ((C$22-C$19)/(C$21-C$18)*ABS($B127)+(C$22-(C$22-C$19)/(C$21-C$18)*C$21))*$B127,C$19*$B127),IF(AND(ABS($B127)&gt;C$15, C$16&gt;0),IF(C$19&gt;0, ((C$19-C$16)/(C$18-C$15)*ABS($B127)+(C$19-(C$19-C$16)/(C$18-C$15)*C$18))*$B127,C$16*$B127),IF(AND(ABS($B127)&gt;C$12, C$13&gt;0),IF(C$16&gt;0, ((C$16-C$13)/(C$15-C$12)*ABS($B127)+(C$16-(C$16-C$13)/(C$15-C$12)*C$15))*$B127,C$13*$B127),IF(AND(ABS($B127)&gt;C$9, C$10&gt;0),IF(C$13&gt;0, ((C$13-C$10)/(C$12-C$9)*ABS($B127)+(C$13-(C$13-C$10)/(C$12-C$9)*C$12))*$B127,C$10*$B127),IF(AND(ABS($B127)&gt;C$6, C$7&gt;0),IF(C$10&gt;0, ((C$10-C$7)/(C$9-C$6)*ABS($B127)+(C$10-(C$10-C$7)/(C$9-C$6)*C$9))*$B127,C$7*$B127),IF(C$7&gt;0, ((C$7-C$4)/(C$6-0)*ABS($B127)+(C$7-(C$7-C$4)/(C$6-0)*C$6))*$B127,C$4*$B127)))))))</f>
        <v>126.666666666666</v>
      </c>
      <c r="D127" s="1" t="n">
        <f aca="false">IF(AND(ABS($B127)&gt;D$21, D$20&gt;0),D$22*$B127,IF(AND(ABS($B127)&gt;D$18, D$19&gt;0),IF(D$22&gt;0, ((D$22-D$19)/(D$21-D$18)*ABS($B127)+(D$22-(D$22-D$19)/(D$21-D$18)*D$21))*$B127,D$19*$B127),IF(AND(ABS($B127)&gt;D$15, D$16&gt;0),IF(D$19&gt;0, ((D$19-D$16)/(D$18-D$15)*ABS($B127)+(D$19-(D$19-D$16)/(D$18-D$15)*D$18))*$B127,D$16*$B127),IF(AND(ABS($B127)&gt;D$12, D$13&gt;0),IF(D$16&gt;0, ((D$16-D$13)/(D$15-D$12)*ABS($B127)+(D$16-(D$16-D$13)/(D$15-D$12)*D$15))*$B127,D$13*$B127),IF(AND(ABS($B127)&gt;D$9, D$10&gt;0),IF(D$13&gt;0, ((D$13-D$10)/(D$12-D$9)*ABS($B127)+(D$13-(D$13-D$10)/(D$12-D$9)*D$12))*$B127,D$10*$B127),IF(AND(ABS($B127)&gt;D$6, D$7&gt;0),IF(D$10&gt;0, ((D$10-D$7)/(D$9-D$6)*ABS($B127)+(D$10-(D$10-D$7)/(D$9-D$6)*D$9))*$B127,D$7*$B127),IF(D$7&gt;0, ((D$7-D$4)/(D$6-0)*ABS($B127)+(D$7-(D$7-D$4)/(D$6-0)*D$6))*$B127,D$4*$B127)))))))</f>
        <v>177.333333333332</v>
      </c>
      <c r="E127" s="1" t="n">
        <f aca="false">IF(AND(ABS($B127)&gt;E$21, E$20&gt;0),E$22*$B127,IF(AND(ABS($B127)&gt;E$18, E$19&gt;0),IF(E$22&gt;0, ((E$22-E$19)/(E$21-E$18)*ABS($B127)+(E$22-(E$22-E$19)/(E$21-E$18)*E$21))*$B127,E$19*$B127),IF(AND(ABS($B127)&gt;E$15, E$16&gt;0),IF(E$19&gt;0, ((E$19-E$16)/(E$18-E$15)*ABS($B127)+(E$19-(E$19-E$16)/(E$18-E$15)*E$18))*$B127,E$16*$B127),IF(AND(ABS($B127)&gt;E$12, E$13&gt;0),IF(E$16&gt;0, ((E$16-E$13)/(E$15-E$12)*ABS($B127)+(E$16-(E$16-E$13)/(E$15-E$12)*E$15))*$B127,E$13*$B127),IF(AND(ABS($B127)&gt;E$9, E$10&gt;0),IF(E$13&gt;0, ((E$13-E$10)/(E$12-E$9)*ABS($B127)+(E$13-(E$13-E$10)/(E$12-E$9)*E$12))*$B127,E$10*$B127),IF(AND(ABS($B127)&gt;E$6, E$7&gt;0),IF(E$10&gt;0, ((E$10-E$7)/(E$9-E$6)*ABS($B127)+(E$10-(E$10-E$7)/(E$9-E$6)*E$9))*$B127,E$7*$B127),IF(E$7&gt;0, ((E$7-E$4)/(E$6-0)*ABS($B127)+(E$7-(E$7-E$4)/(E$6-0)*E$6))*$B127,E$4*$B127)))))))</f>
        <v>94.9999999999993</v>
      </c>
      <c r="F127" s="1" t="n">
        <f aca="false">IF(AND(ABS($B127)&gt;F$21, F$20&gt;0),F$22*$B127,IF(AND(ABS($B127)&gt;F$18, F$19&gt;0),IF(F$22&gt;0, ((F$22-F$19)/(F$21-F$18)*ABS($B127)+(F$22-(F$22-F$19)/(F$21-F$18)*F$21))*$B127,F$19*$B127),IF(AND(ABS($B127)&gt;F$15, F$16&gt;0),IF(F$19&gt;0, ((F$19-F$16)/(F$18-F$15)*ABS($B127)+(F$19-(F$19-F$16)/(F$18-F$15)*F$18))*$B127,F$16*$B127),IF(AND(ABS($B127)&gt;F$12, F$13&gt;0),IF(F$16&gt;0, ((F$16-F$13)/(F$15-F$12)*ABS($B127)+(F$16-(F$16-F$13)/(F$15-F$12)*F$15))*$B127,F$13*$B127),IF(AND(ABS($B127)&gt;F$9, F$10&gt;0),IF(F$13&gt;0, ((F$13-F$10)/(F$12-F$9)*ABS($B127)+(F$13-(F$13-F$10)/(F$12-F$9)*F$12))*$B127,F$10*$B127),IF(AND(ABS($B127)&gt;F$6, F$7&gt;0),IF(F$10&gt;0, ((F$10-F$7)/(F$9-F$6)*ABS($B127)+(F$10-(F$10-F$7)/(F$9-F$6)*F$9))*$B127,F$7*$B127),IF(F$7&gt;0, ((F$7-F$4)/(F$6-0)*ABS($B127)+(F$7-(F$7-F$4)/(F$6-0)*F$6))*$B127,F$4*$B127)))))))</f>
        <v>170.999999999999</v>
      </c>
      <c r="G127" s="1"/>
      <c r="H127" s="1"/>
    </row>
    <row r="128" customFormat="false" ht="13.8" hidden="false" customHeight="false" outlineLevel="0" collapsed="false">
      <c r="B128" s="1" t="n">
        <v>3.89999999999996</v>
      </c>
      <c r="C128" s="1" t="n">
        <f aca="false">IF(AND(ABS($B128)&gt;C$21, C$20&gt;0),C$22*$B128,IF(AND(ABS($B128)&gt;C$18, C$19&gt;0),IF(C$22&gt;0, ((C$22-C$19)/(C$21-C$18)*ABS($B128)+(C$22-(C$22-C$19)/(C$21-C$18)*C$21))*$B128,C$19*$B128),IF(AND(ABS($B128)&gt;C$15, C$16&gt;0),IF(C$19&gt;0, ((C$19-C$16)/(C$18-C$15)*ABS($B128)+(C$19-(C$19-C$16)/(C$18-C$15)*C$18))*$B128,C$16*$B128),IF(AND(ABS($B128)&gt;C$12, C$13&gt;0),IF(C$16&gt;0, ((C$16-C$13)/(C$15-C$12)*ABS($B128)+(C$16-(C$16-C$13)/(C$15-C$12)*C$15))*$B128,C$13*$B128),IF(AND(ABS($B128)&gt;C$9, C$10&gt;0),IF(C$13&gt;0, ((C$13-C$10)/(C$12-C$9)*ABS($B128)+(C$13-(C$13-C$10)/(C$12-C$9)*C$12))*$B128,C$10*$B128),IF(AND(ABS($B128)&gt;C$6, C$7&gt;0),IF(C$10&gt;0, ((C$10-C$7)/(C$9-C$6)*ABS($B128)+(C$10-(C$10-C$7)/(C$9-C$6)*C$9))*$B128,C$7*$B128),IF(C$7&gt;0, ((C$7-C$4)/(C$6-0)*ABS($B128)+(C$7-(C$7-C$4)/(C$6-0)*C$6))*$B128,C$4*$B128)))))))</f>
        <v>129.999999999999</v>
      </c>
      <c r="D128" s="1" t="n">
        <f aca="false">IF(AND(ABS($B128)&gt;D$21, D$20&gt;0),D$22*$B128,IF(AND(ABS($B128)&gt;D$18, D$19&gt;0),IF(D$22&gt;0, ((D$22-D$19)/(D$21-D$18)*ABS($B128)+(D$22-(D$22-D$19)/(D$21-D$18)*D$21))*$B128,D$19*$B128),IF(AND(ABS($B128)&gt;D$15, D$16&gt;0),IF(D$19&gt;0, ((D$19-D$16)/(D$18-D$15)*ABS($B128)+(D$19-(D$19-D$16)/(D$18-D$15)*D$18))*$B128,D$16*$B128),IF(AND(ABS($B128)&gt;D$12, D$13&gt;0),IF(D$16&gt;0, ((D$16-D$13)/(D$15-D$12)*ABS($B128)+(D$16-(D$16-D$13)/(D$15-D$12)*D$15))*$B128,D$13*$B128),IF(AND(ABS($B128)&gt;D$9, D$10&gt;0),IF(D$13&gt;0, ((D$13-D$10)/(D$12-D$9)*ABS($B128)+(D$13-(D$13-D$10)/(D$12-D$9)*D$12))*$B128,D$10*$B128),IF(AND(ABS($B128)&gt;D$6, D$7&gt;0),IF(D$10&gt;0, ((D$10-D$7)/(D$9-D$6)*ABS($B128)+(D$10-(D$10-D$7)/(D$9-D$6)*D$9))*$B128,D$7*$B128),IF(D$7&gt;0, ((D$7-D$4)/(D$6-0)*ABS($B128)+(D$7-(D$7-D$4)/(D$6-0)*D$6))*$B128,D$4*$B128)))))))</f>
        <v>181.999999999998</v>
      </c>
      <c r="E128" s="1" t="n">
        <f aca="false">IF(AND(ABS($B128)&gt;E$21, E$20&gt;0),E$22*$B128,IF(AND(ABS($B128)&gt;E$18, E$19&gt;0),IF(E$22&gt;0, ((E$22-E$19)/(E$21-E$18)*ABS($B128)+(E$22-(E$22-E$19)/(E$21-E$18)*E$21))*$B128,E$19*$B128),IF(AND(ABS($B128)&gt;E$15, E$16&gt;0),IF(E$19&gt;0, ((E$19-E$16)/(E$18-E$15)*ABS($B128)+(E$19-(E$19-E$16)/(E$18-E$15)*E$18))*$B128,E$16*$B128),IF(AND(ABS($B128)&gt;E$12, E$13&gt;0),IF(E$16&gt;0, ((E$16-E$13)/(E$15-E$12)*ABS($B128)+(E$16-(E$16-E$13)/(E$15-E$12)*E$15))*$B128,E$13*$B128),IF(AND(ABS($B128)&gt;E$9, E$10&gt;0),IF(E$13&gt;0, ((E$13-E$10)/(E$12-E$9)*ABS($B128)+(E$13-(E$13-E$10)/(E$12-E$9)*E$12))*$B128,E$10*$B128),IF(AND(ABS($B128)&gt;E$6, E$7&gt;0),IF(E$10&gt;0, ((E$10-E$7)/(E$9-E$6)*ABS($B128)+(E$10-(E$10-E$7)/(E$9-E$6)*E$9))*$B128,E$7*$B128),IF(E$7&gt;0, ((E$7-E$4)/(E$6-0)*ABS($B128)+(E$7-(E$7-E$4)/(E$6-0)*E$6))*$B128,E$4*$B128)))))))</f>
        <v>97.499999999999</v>
      </c>
      <c r="F128" s="1" t="n">
        <f aca="false">IF(AND(ABS($B128)&gt;F$21, F$20&gt;0),F$22*$B128,IF(AND(ABS($B128)&gt;F$18, F$19&gt;0),IF(F$22&gt;0, ((F$22-F$19)/(F$21-F$18)*ABS($B128)+(F$22-(F$22-F$19)/(F$21-F$18)*F$21))*$B128,F$19*$B128),IF(AND(ABS($B128)&gt;F$15, F$16&gt;0),IF(F$19&gt;0, ((F$19-F$16)/(F$18-F$15)*ABS($B128)+(F$19-(F$19-F$16)/(F$18-F$15)*F$18))*$B128,F$16*$B128),IF(AND(ABS($B128)&gt;F$12, F$13&gt;0),IF(F$16&gt;0, ((F$16-F$13)/(F$15-F$12)*ABS($B128)+(F$16-(F$16-F$13)/(F$15-F$12)*F$15))*$B128,F$13*$B128),IF(AND(ABS($B128)&gt;F$9, F$10&gt;0),IF(F$13&gt;0, ((F$13-F$10)/(F$12-F$9)*ABS($B128)+(F$13-(F$13-F$10)/(F$12-F$9)*F$12))*$B128,F$10*$B128),IF(AND(ABS($B128)&gt;F$6, F$7&gt;0),IF(F$10&gt;0, ((F$10-F$7)/(F$9-F$6)*ABS($B128)+(F$10-(F$10-F$7)/(F$9-F$6)*F$9))*$B128,F$7*$B128),IF(F$7&gt;0, ((F$7-F$4)/(F$6-0)*ABS($B128)+(F$7-(F$7-F$4)/(F$6-0)*F$6))*$B128,F$4*$B128)))))))</f>
        <v>175.499999999998</v>
      </c>
      <c r="G128" s="1"/>
      <c r="H128" s="1"/>
    </row>
    <row r="129" customFormat="false" ht="13.8" hidden="false" customHeight="false" outlineLevel="0" collapsed="false">
      <c r="B129" s="1" t="n">
        <v>3.99999999999996</v>
      </c>
      <c r="C129" s="1" t="n">
        <f aca="false">IF(AND(ABS($B129)&gt;C$21, C$20&gt;0),C$22*$B129,IF(AND(ABS($B129)&gt;C$18, C$19&gt;0),IF(C$22&gt;0, ((C$22-C$19)/(C$21-C$18)*ABS($B129)+(C$22-(C$22-C$19)/(C$21-C$18)*C$21))*$B129,C$19*$B129),IF(AND(ABS($B129)&gt;C$15, C$16&gt;0),IF(C$19&gt;0, ((C$19-C$16)/(C$18-C$15)*ABS($B129)+(C$19-(C$19-C$16)/(C$18-C$15)*C$18))*$B129,C$16*$B129),IF(AND(ABS($B129)&gt;C$12, C$13&gt;0),IF(C$16&gt;0, ((C$16-C$13)/(C$15-C$12)*ABS($B129)+(C$16-(C$16-C$13)/(C$15-C$12)*C$15))*$B129,C$13*$B129),IF(AND(ABS($B129)&gt;C$9, C$10&gt;0),IF(C$13&gt;0, ((C$13-C$10)/(C$12-C$9)*ABS($B129)+(C$13-(C$13-C$10)/(C$12-C$9)*C$12))*$B129,C$10*$B129),IF(AND(ABS($B129)&gt;C$6, C$7&gt;0),IF(C$10&gt;0, ((C$10-C$7)/(C$9-C$6)*ABS($B129)+(C$10-(C$10-C$7)/(C$9-C$6)*C$9))*$B129,C$7*$B129),IF(C$7&gt;0, ((C$7-C$4)/(C$6-0)*ABS($B129)+(C$7-(C$7-C$4)/(C$6-0)*C$6))*$B129,C$4*$B129)))))))</f>
        <v>133.333333333332</v>
      </c>
      <c r="D129" s="1" t="n">
        <f aca="false">IF(AND(ABS($B129)&gt;D$21, D$20&gt;0),D$22*$B129,IF(AND(ABS($B129)&gt;D$18, D$19&gt;0),IF(D$22&gt;0, ((D$22-D$19)/(D$21-D$18)*ABS($B129)+(D$22-(D$22-D$19)/(D$21-D$18)*D$21))*$B129,D$19*$B129),IF(AND(ABS($B129)&gt;D$15, D$16&gt;0),IF(D$19&gt;0, ((D$19-D$16)/(D$18-D$15)*ABS($B129)+(D$19-(D$19-D$16)/(D$18-D$15)*D$18))*$B129,D$16*$B129),IF(AND(ABS($B129)&gt;D$12, D$13&gt;0),IF(D$16&gt;0, ((D$16-D$13)/(D$15-D$12)*ABS($B129)+(D$16-(D$16-D$13)/(D$15-D$12)*D$15))*$B129,D$13*$B129),IF(AND(ABS($B129)&gt;D$9, D$10&gt;0),IF(D$13&gt;0, ((D$13-D$10)/(D$12-D$9)*ABS($B129)+(D$13-(D$13-D$10)/(D$12-D$9)*D$12))*$B129,D$10*$B129),IF(AND(ABS($B129)&gt;D$6, D$7&gt;0),IF(D$10&gt;0, ((D$10-D$7)/(D$9-D$6)*ABS($B129)+(D$10-(D$10-D$7)/(D$9-D$6)*D$9))*$B129,D$7*$B129),IF(D$7&gt;0, ((D$7-D$4)/(D$6-0)*ABS($B129)+(D$7-(D$7-D$4)/(D$6-0)*D$6))*$B129,D$4*$B129)))))))</f>
        <v>186.666666666665</v>
      </c>
      <c r="E129" s="1" t="n">
        <f aca="false">IF(AND(ABS($B129)&gt;E$21, E$20&gt;0),E$22*$B129,IF(AND(ABS($B129)&gt;E$18, E$19&gt;0),IF(E$22&gt;0, ((E$22-E$19)/(E$21-E$18)*ABS($B129)+(E$22-(E$22-E$19)/(E$21-E$18)*E$21))*$B129,E$19*$B129),IF(AND(ABS($B129)&gt;E$15, E$16&gt;0),IF(E$19&gt;0, ((E$19-E$16)/(E$18-E$15)*ABS($B129)+(E$19-(E$19-E$16)/(E$18-E$15)*E$18))*$B129,E$16*$B129),IF(AND(ABS($B129)&gt;E$12, E$13&gt;0),IF(E$16&gt;0, ((E$16-E$13)/(E$15-E$12)*ABS($B129)+(E$16-(E$16-E$13)/(E$15-E$12)*E$15))*$B129,E$13*$B129),IF(AND(ABS($B129)&gt;E$9, E$10&gt;0),IF(E$13&gt;0, ((E$13-E$10)/(E$12-E$9)*ABS($B129)+(E$13-(E$13-E$10)/(E$12-E$9)*E$12))*$B129,E$10*$B129),IF(AND(ABS($B129)&gt;E$6, E$7&gt;0),IF(E$10&gt;0, ((E$10-E$7)/(E$9-E$6)*ABS($B129)+(E$10-(E$10-E$7)/(E$9-E$6)*E$9))*$B129,E$7*$B129),IF(E$7&gt;0, ((E$7-E$4)/(E$6-0)*ABS($B129)+(E$7-(E$7-E$4)/(E$6-0)*E$6))*$B129,E$4*$B129)))))))</f>
        <v>99.999999999999</v>
      </c>
      <c r="F129" s="1" t="n">
        <f aca="false">IF(AND(ABS($B129)&gt;F$21, F$20&gt;0),F$22*$B129,IF(AND(ABS($B129)&gt;F$18, F$19&gt;0),IF(F$22&gt;0, ((F$22-F$19)/(F$21-F$18)*ABS($B129)+(F$22-(F$22-F$19)/(F$21-F$18)*F$21))*$B129,F$19*$B129),IF(AND(ABS($B129)&gt;F$15, F$16&gt;0),IF(F$19&gt;0, ((F$19-F$16)/(F$18-F$15)*ABS($B129)+(F$19-(F$19-F$16)/(F$18-F$15)*F$18))*$B129,F$16*$B129),IF(AND(ABS($B129)&gt;F$12, F$13&gt;0),IF(F$16&gt;0, ((F$16-F$13)/(F$15-F$12)*ABS($B129)+(F$16-(F$16-F$13)/(F$15-F$12)*F$15))*$B129,F$13*$B129),IF(AND(ABS($B129)&gt;F$9, F$10&gt;0),IF(F$13&gt;0, ((F$13-F$10)/(F$12-F$9)*ABS($B129)+(F$13-(F$13-F$10)/(F$12-F$9)*F$12))*$B129,F$10*$B129),IF(AND(ABS($B129)&gt;F$6, F$7&gt;0),IF(F$10&gt;0, ((F$10-F$7)/(F$9-F$6)*ABS($B129)+(F$10-(F$10-F$7)/(F$9-F$6)*F$9))*$B129,F$7*$B129),IF(F$7&gt;0, ((F$7-F$4)/(F$6-0)*ABS($B129)+(F$7-(F$7-F$4)/(F$6-0)*F$6))*$B129,F$4*$B129)))))))</f>
        <v>179.999999999998</v>
      </c>
      <c r="G129" s="1"/>
      <c r="H129" s="1"/>
    </row>
    <row r="130" customFormat="false" ht="13.8" hidden="false" customHeight="false" outlineLevel="0" collapsed="false">
      <c r="B130" s="1" t="n">
        <v>4.1</v>
      </c>
      <c r="C130" s="1" t="n">
        <f aca="false">IF(AND(ABS($B130)&gt;C$21, C$20&gt;0),C$22*$B130,IF(AND(ABS($B130)&gt;C$18, C$19&gt;0),IF(C$22&gt;0, ((C$22-C$19)/(C$21-C$18)*ABS($B130)+(C$22-(C$22-C$19)/(C$21-C$18)*C$21))*$B130,C$19*$B130),IF(AND(ABS($B130)&gt;C$15, C$16&gt;0),IF(C$19&gt;0, ((C$19-C$16)/(C$18-C$15)*ABS($B130)+(C$19-(C$19-C$16)/(C$18-C$15)*C$18))*$B130,C$16*$B130),IF(AND(ABS($B130)&gt;C$12, C$13&gt;0),IF(C$16&gt;0, ((C$16-C$13)/(C$15-C$12)*ABS($B130)+(C$16-(C$16-C$13)/(C$15-C$12)*C$15))*$B130,C$13*$B130),IF(AND(ABS($B130)&gt;C$9, C$10&gt;0),IF(C$13&gt;0, ((C$13-C$10)/(C$12-C$9)*ABS($B130)+(C$13-(C$13-C$10)/(C$12-C$9)*C$12))*$B130,C$10*$B130),IF(AND(ABS($B130)&gt;C$6, C$7&gt;0),IF(C$10&gt;0, ((C$10-C$7)/(C$9-C$6)*ABS($B130)+(C$10-(C$10-C$7)/(C$9-C$6)*C$9))*$B130,C$7*$B130),IF(C$7&gt;0, ((C$7-C$4)/(C$6-0)*ABS($B130)+(C$7-(C$7-C$4)/(C$6-0)*C$6))*$B130,C$4*$B130)))))))</f>
        <v>136.666666666667</v>
      </c>
      <c r="D130" s="1" t="n">
        <f aca="false">IF(AND(ABS($B130)&gt;D$21, D$20&gt;0),D$22*$B130,IF(AND(ABS($B130)&gt;D$18, D$19&gt;0),IF(D$22&gt;0, ((D$22-D$19)/(D$21-D$18)*ABS($B130)+(D$22-(D$22-D$19)/(D$21-D$18)*D$21))*$B130,D$19*$B130),IF(AND(ABS($B130)&gt;D$15, D$16&gt;0),IF(D$19&gt;0, ((D$19-D$16)/(D$18-D$15)*ABS($B130)+(D$19-(D$19-D$16)/(D$18-D$15)*D$18))*$B130,D$16*$B130),IF(AND(ABS($B130)&gt;D$12, D$13&gt;0),IF(D$16&gt;0, ((D$16-D$13)/(D$15-D$12)*ABS($B130)+(D$16-(D$16-D$13)/(D$15-D$12)*D$15))*$B130,D$13*$B130),IF(AND(ABS($B130)&gt;D$9, D$10&gt;0),IF(D$13&gt;0, ((D$13-D$10)/(D$12-D$9)*ABS($B130)+(D$13-(D$13-D$10)/(D$12-D$9)*D$12))*$B130,D$10*$B130),IF(AND(ABS($B130)&gt;D$6, D$7&gt;0),IF(D$10&gt;0, ((D$10-D$7)/(D$9-D$6)*ABS($B130)+(D$10-(D$10-D$7)/(D$9-D$6)*D$9))*$B130,D$7*$B130),IF(D$7&gt;0, ((D$7-D$4)/(D$6-0)*ABS($B130)+(D$7-(D$7-D$4)/(D$6-0)*D$6))*$B130,D$4*$B130)))))))</f>
        <v>191.333333333333</v>
      </c>
      <c r="E130" s="1" t="n">
        <f aca="false">IF(AND(ABS($B130)&gt;E$21, E$20&gt;0),E$22*$B130,IF(AND(ABS($B130)&gt;E$18, E$19&gt;0),IF(E$22&gt;0, ((E$22-E$19)/(E$21-E$18)*ABS($B130)+(E$22-(E$22-E$19)/(E$21-E$18)*E$21))*$B130,E$19*$B130),IF(AND(ABS($B130)&gt;E$15, E$16&gt;0),IF(E$19&gt;0, ((E$19-E$16)/(E$18-E$15)*ABS($B130)+(E$19-(E$19-E$16)/(E$18-E$15)*E$18))*$B130,E$16*$B130),IF(AND(ABS($B130)&gt;E$12, E$13&gt;0),IF(E$16&gt;0, ((E$16-E$13)/(E$15-E$12)*ABS($B130)+(E$16-(E$16-E$13)/(E$15-E$12)*E$15))*$B130,E$13*$B130),IF(AND(ABS($B130)&gt;E$9, E$10&gt;0),IF(E$13&gt;0, ((E$13-E$10)/(E$12-E$9)*ABS($B130)+(E$13-(E$13-E$10)/(E$12-E$9)*E$12))*$B130,E$10*$B130),IF(AND(ABS($B130)&gt;E$6, E$7&gt;0),IF(E$10&gt;0, ((E$10-E$7)/(E$9-E$6)*ABS($B130)+(E$10-(E$10-E$7)/(E$9-E$6)*E$9))*$B130,E$7*$B130),IF(E$7&gt;0, ((E$7-E$4)/(E$6-0)*ABS($B130)+(E$7-(E$7-E$4)/(E$6-0)*E$6))*$B130,E$4*$B130)))))))</f>
        <v>102.5</v>
      </c>
      <c r="F130" s="1" t="n">
        <f aca="false">IF(AND(ABS($B130)&gt;F$21, F$20&gt;0),F$22*$B130,IF(AND(ABS($B130)&gt;F$18, F$19&gt;0),IF(F$22&gt;0, ((F$22-F$19)/(F$21-F$18)*ABS($B130)+(F$22-(F$22-F$19)/(F$21-F$18)*F$21))*$B130,F$19*$B130),IF(AND(ABS($B130)&gt;F$15, F$16&gt;0),IF(F$19&gt;0, ((F$19-F$16)/(F$18-F$15)*ABS($B130)+(F$19-(F$19-F$16)/(F$18-F$15)*F$18))*$B130,F$16*$B130),IF(AND(ABS($B130)&gt;F$12, F$13&gt;0),IF(F$16&gt;0, ((F$16-F$13)/(F$15-F$12)*ABS($B130)+(F$16-(F$16-F$13)/(F$15-F$12)*F$15))*$B130,F$13*$B130),IF(AND(ABS($B130)&gt;F$9, F$10&gt;0),IF(F$13&gt;0, ((F$13-F$10)/(F$12-F$9)*ABS($B130)+(F$13-(F$13-F$10)/(F$12-F$9)*F$12))*$B130,F$10*$B130),IF(AND(ABS($B130)&gt;F$6, F$7&gt;0),IF(F$10&gt;0, ((F$10-F$7)/(F$9-F$6)*ABS($B130)+(F$10-(F$10-F$7)/(F$9-F$6)*F$9))*$B130,F$7*$B130),IF(F$7&gt;0, ((F$7-F$4)/(F$6-0)*ABS($B130)+(F$7-(F$7-F$4)/(F$6-0)*F$6))*$B130,F$4*$B130)))))))</f>
        <v>184.5</v>
      </c>
      <c r="G130" s="1"/>
      <c r="H130" s="1"/>
    </row>
    <row r="131" customFormat="false" ht="13.8" hidden="false" customHeight="false" outlineLevel="0" collapsed="false">
      <c r="B131" s="1" t="n">
        <v>4.2</v>
      </c>
      <c r="C131" s="1" t="n">
        <f aca="false">IF(AND(ABS($B131)&gt;C$21, C$20&gt;0),C$22*$B131,IF(AND(ABS($B131)&gt;C$18, C$19&gt;0),IF(C$22&gt;0, ((C$22-C$19)/(C$21-C$18)*ABS($B131)+(C$22-(C$22-C$19)/(C$21-C$18)*C$21))*$B131,C$19*$B131),IF(AND(ABS($B131)&gt;C$15, C$16&gt;0),IF(C$19&gt;0, ((C$19-C$16)/(C$18-C$15)*ABS($B131)+(C$19-(C$19-C$16)/(C$18-C$15)*C$18))*$B131,C$16*$B131),IF(AND(ABS($B131)&gt;C$12, C$13&gt;0),IF(C$16&gt;0, ((C$16-C$13)/(C$15-C$12)*ABS($B131)+(C$16-(C$16-C$13)/(C$15-C$12)*C$15))*$B131,C$13*$B131),IF(AND(ABS($B131)&gt;C$9, C$10&gt;0),IF(C$13&gt;0, ((C$13-C$10)/(C$12-C$9)*ABS($B131)+(C$13-(C$13-C$10)/(C$12-C$9)*C$12))*$B131,C$10*$B131),IF(AND(ABS($B131)&gt;C$6, C$7&gt;0),IF(C$10&gt;0, ((C$10-C$7)/(C$9-C$6)*ABS($B131)+(C$10-(C$10-C$7)/(C$9-C$6)*C$9))*$B131,C$7*$B131),IF(C$7&gt;0, ((C$7-C$4)/(C$6-0)*ABS($B131)+(C$7-(C$7-C$4)/(C$6-0)*C$6))*$B131,C$4*$B131)))))))</f>
        <v>140</v>
      </c>
      <c r="D131" s="1" t="n">
        <f aca="false">IF(AND(ABS($B131)&gt;D$21, D$20&gt;0),D$22*$B131,IF(AND(ABS($B131)&gt;D$18, D$19&gt;0),IF(D$22&gt;0, ((D$22-D$19)/(D$21-D$18)*ABS($B131)+(D$22-(D$22-D$19)/(D$21-D$18)*D$21))*$B131,D$19*$B131),IF(AND(ABS($B131)&gt;D$15, D$16&gt;0),IF(D$19&gt;0, ((D$19-D$16)/(D$18-D$15)*ABS($B131)+(D$19-(D$19-D$16)/(D$18-D$15)*D$18))*$B131,D$16*$B131),IF(AND(ABS($B131)&gt;D$12, D$13&gt;0),IF(D$16&gt;0, ((D$16-D$13)/(D$15-D$12)*ABS($B131)+(D$16-(D$16-D$13)/(D$15-D$12)*D$15))*$B131,D$13*$B131),IF(AND(ABS($B131)&gt;D$9, D$10&gt;0),IF(D$13&gt;0, ((D$13-D$10)/(D$12-D$9)*ABS($B131)+(D$13-(D$13-D$10)/(D$12-D$9)*D$12))*$B131,D$10*$B131),IF(AND(ABS($B131)&gt;D$6, D$7&gt;0),IF(D$10&gt;0, ((D$10-D$7)/(D$9-D$6)*ABS($B131)+(D$10-(D$10-D$7)/(D$9-D$6)*D$9))*$B131,D$7*$B131),IF(D$7&gt;0, ((D$7-D$4)/(D$6-0)*ABS($B131)+(D$7-(D$7-D$4)/(D$6-0)*D$6))*$B131,D$4*$B131)))))))</f>
        <v>196</v>
      </c>
      <c r="E131" s="1" t="n">
        <f aca="false">IF(AND(ABS($B131)&gt;E$21, E$20&gt;0),E$22*$B131,IF(AND(ABS($B131)&gt;E$18, E$19&gt;0),IF(E$22&gt;0, ((E$22-E$19)/(E$21-E$18)*ABS($B131)+(E$22-(E$22-E$19)/(E$21-E$18)*E$21))*$B131,E$19*$B131),IF(AND(ABS($B131)&gt;E$15, E$16&gt;0),IF(E$19&gt;0, ((E$19-E$16)/(E$18-E$15)*ABS($B131)+(E$19-(E$19-E$16)/(E$18-E$15)*E$18))*$B131,E$16*$B131),IF(AND(ABS($B131)&gt;E$12, E$13&gt;0),IF(E$16&gt;0, ((E$16-E$13)/(E$15-E$12)*ABS($B131)+(E$16-(E$16-E$13)/(E$15-E$12)*E$15))*$B131,E$13*$B131),IF(AND(ABS($B131)&gt;E$9, E$10&gt;0),IF(E$13&gt;0, ((E$13-E$10)/(E$12-E$9)*ABS($B131)+(E$13-(E$13-E$10)/(E$12-E$9)*E$12))*$B131,E$10*$B131),IF(AND(ABS($B131)&gt;E$6, E$7&gt;0),IF(E$10&gt;0, ((E$10-E$7)/(E$9-E$6)*ABS($B131)+(E$10-(E$10-E$7)/(E$9-E$6)*E$9))*$B131,E$7*$B131),IF(E$7&gt;0, ((E$7-E$4)/(E$6-0)*ABS($B131)+(E$7-(E$7-E$4)/(E$6-0)*E$6))*$B131,E$4*$B131)))))))</f>
        <v>105</v>
      </c>
      <c r="F131" s="1" t="n">
        <f aca="false">IF(AND(ABS($B131)&gt;F$21, F$20&gt;0),F$22*$B131,IF(AND(ABS($B131)&gt;F$18, F$19&gt;0),IF(F$22&gt;0, ((F$22-F$19)/(F$21-F$18)*ABS($B131)+(F$22-(F$22-F$19)/(F$21-F$18)*F$21))*$B131,F$19*$B131),IF(AND(ABS($B131)&gt;F$15, F$16&gt;0),IF(F$19&gt;0, ((F$19-F$16)/(F$18-F$15)*ABS($B131)+(F$19-(F$19-F$16)/(F$18-F$15)*F$18))*$B131,F$16*$B131),IF(AND(ABS($B131)&gt;F$12, F$13&gt;0),IF(F$16&gt;0, ((F$16-F$13)/(F$15-F$12)*ABS($B131)+(F$16-(F$16-F$13)/(F$15-F$12)*F$15))*$B131,F$13*$B131),IF(AND(ABS($B131)&gt;F$9, F$10&gt;0),IF(F$13&gt;0, ((F$13-F$10)/(F$12-F$9)*ABS($B131)+(F$13-(F$13-F$10)/(F$12-F$9)*F$12))*$B131,F$10*$B131),IF(AND(ABS($B131)&gt;F$6, F$7&gt;0),IF(F$10&gt;0, ((F$10-F$7)/(F$9-F$6)*ABS($B131)+(F$10-(F$10-F$7)/(F$9-F$6)*F$9))*$B131,F$7*$B131),IF(F$7&gt;0, ((F$7-F$4)/(F$6-0)*ABS($B131)+(F$7-(F$7-F$4)/(F$6-0)*F$6))*$B131,F$4*$B131)))))))</f>
        <v>189</v>
      </c>
      <c r="G131" s="1"/>
      <c r="H131" s="1"/>
    </row>
    <row r="132" customFormat="false" ht="13.8" hidden="false" customHeight="false" outlineLevel="0" collapsed="false">
      <c r="B132" s="1" t="n">
        <v>4.3</v>
      </c>
      <c r="C132" s="1" t="n">
        <f aca="false">IF(AND(ABS($B132)&gt;C$21, C$20&gt;0),C$22*$B132,IF(AND(ABS($B132)&gt;C$18, C$19&gt;0),IF(C$22&gt;0, ((C$22-C$19)/(C$21-C$18)*ABS($B132)+(C$22-(C$22-C$19)/(C$21-C$18)*C$21))*$B132,C$19*$B132),IF(AND(ABS($B132)&gt;C$15, C$16&gt;0),IF(C$19&gt;0, ((C$19-C$16)/(C$18-C$15)*ABS($B132)+(C$19-(C$19-C$16)/(C$18-C$15)*C$18))*$B132,C$16*$B132),IF(AND(ABS($B132)&gt;C$12, C$13&gt;0),IF(C$16&gt;0, ((C$16-C$13)/(C$15-C$12)*ABS($B132)+(C$16-(C$16-C$13)/(C$15-C$12)*C$15))*$B132,C$13*$B132),IF(AND(ABS($B132)&gt;C$9, C$10&gt;0),IF(C$13&gt;0, ((C$13-C$10)/(C$12-C$9)*ABS($B132)+(C$13-(C$13-C$10)/(C$12-C$9)*C$12))*$B132,C$10*$B132),IF(AND(ABS($B132)&gt;C$6, C$7&gt;0),IF(C$10&gt;0, ((C$10-C$7)/(C$9-C$6)*ABS($B132)+(C$10-(C$10-C$7)/(C$9-C$6)*C$9))*$B132,C$7*$B132),IF(C$7&gt;0, ((C$7-C$4)/(C$6-0)*ABS($B132)+(C$7-(C$7-C$4)/(C$6-0)*C$6))*$B132,C$4*$B132)))))))</f>
        <v>143.333333333333</v>
      </c>
      <c r="D132" s="1" t="n">
        <f aca="false">IF(AND(ABS($B132)&gt;D$21, D$20&gt;0),D$22*$B132,IF(AND(ABS($B132)&gt;D$18, D$19&gt;0),IF(D$22&gt;0, ((D$22-D$19)/(D$21-D$18)*ABS($B132)+(D$22-(D$22-D$19)/(D$21-D$18)*D$21))*$B132,D$19*$B132),IF(AND(ABS($B132)&gt;D$15, D$16&gt;0),IF(D$19&gt;0, ((D$19-D$16)/(D$18-D$15)*ABS($B132)+(D$19-(D$19-D$16)/(D$18-D$15)*D$18))*$B132,D$16*$B132),IF(AND(ABS($B132)&gt;D$12, D$13&gt;0),IF(D$16&gt;0, ((D$16-D$13)/(D$15-D$12)*ABS($B132)+(D$16-(D$16-D$13)/(D$15-D$12)*D$15))*$B132,D$13*$B132),IF(AND(ABS($B132)&gt;D$9, D$10&gt;0),IF(D$13&gt;0, ((D$13-D$10)/(D$12-D$9)*ABS($B132)+(D$13-(D$13-D$10)/(D$12-D$9)*D$12))*$B132,D$10*$B132),IF(AND(ABS($B132)&gt;D$6, D$7&gt;0),IF(D$10&gt;0, ((D$10-D$7)/(D$9-D$6)*ABS($B132)+(D$10-(D$10-D$7)/(D$9-D$6)*D$9))*$B132,D$7*$B132),IF(D$7&gt;0, ((D$7-D$4)/(D$6-0)*ABS($B132)+(D$7-(D$7-D$4)/(D$6-0)*D$6))*$B132,D$4*$B132)))))))</f>
        <v>200.666666666667</v>
      </c>
      <c r="E132" s="1" t="n">
        <f aca="false">IF(AND(ABS($B132)&gt;E$21, E$20&gt;0),E$22*$B132,IF(AND(ABS($B132)&gt;E$18, E$19&gt;0),IF(E$22&gt;0, ((E$22-E$19)/(E$21-E$18)*ABS($B132)+(E$22-(E$22-E$19)/(E$21-E$18)*E$21))*$B132,E$19*$B132),IF(AND(ABS($B132)&gt;E$15, E$16&gt;0),IF(E$19&gt;0, ((E$19-E$16)/(E$18-E$15)*ABS($B132)+(E$19-(E$19-E$16)/(E$18-E$15)*E$18))*$B132,E$16*$B132),IF(AND(ABS($B132)&gt;E$12, E$13&gt;0),IF(E$16&gt;0, ((E$16-E$13)/(E$15-E$12)*ABS($B132)+(E$16-(E$16-E$13)/(E$15-E$12)*E$15))*$B132,E$13*$B132),IF(AND(ABS($B132)&gt;E$9, E$10&gt;0),IF(E$13&gt;0, ((E$13-E$10)/(E$12-E$9)*ABS($B132)+(E$13-(E$13-E$10)/(E$12-E$9)*E$12))*$B132,E$10*$B132),IF(AND(ABS($B132)&gt;E$6, E$7&gt;0),IF(E$10&gt;0, ((E$10-E$7)/(E$9-E$6)*ABS($B132)+(E$10-(E$10-E$7)/(E$9-E$6)*E$9))*$B132,E$7*$B132),IF(E$7&gt;0, ((E$7-E$4)/(E$6-0)*ABS($B132)+(E$7-(E$7-E$4)/(E$6-0)*E$6))*$B132,E$4*$B132)))))))</f>
        <v>107.5</v>
      </c>
      <c r="F132" s="1" t="n">
        <f aca="false">IF(AND(ABS($B132)&gt;F$21, F$20&gt;0),F$22*$B132,IF(AND(ABS($B132)&gt;F$18, F$19&gt;0),IF(F$22&gt;0, ((F$22-F$19)/(F$21-F$18)*ABS($B132)+(F$22-(F$22-F$19)/(F$21-F$18)*F$21))*$B132,F$19*$B132),IF(AND(ABS($B132)&gt;F$15, F$16&gt;0),IF(F$19&gt;0, ((F$19-F$16)/(F$18-F$15)*ABS($B132)+(F$19-(F$19-F$16)/(F$18-F$15)*F$18))*$B132,F$16*$B132),IF(AND(ABS($B132)&gt;F$12, F$13&gt;0),IF(F$16&gt;0, ((F$16-F$13)/(F$15-F$12)*ABS($B132)+(F$16-(F$16-F$13)/(F$15-F$12)*F$15))*$B132,F$13*$B132),IF(AND(ABS($B132)&gt;F$9, F$10&gt;0),IF(F$13&gt;0, ((F$13-F$10)/(F$12-F$9)*ABS($B132)+(F$13-(F$13-F$10)/(F$12-F$9)*F$12))*$B132,F$10*$B132),IF(AND(ABS($B132)&gt;F$6, F$7&gt;0),IF(F$10&gt;0, ((F$10-F$7)/(F$9-F$6)*ABS($B132)+(F$10-(F$10-F$7)/(F$9-F$6)*F$9))*$B132,F$7*$B132),IF(F$7&gt;0, ((F$7-F$4)/(F$6-0)*ABS($B132)+(F$7-(F$7-F$4)/(F$6-0)*F$6))*$B132,F$4*$B132)))))))</f>
        <v>193.5</v>
      </c>
      <c r="G132" s="1"/>
      <c r="H132" s="1"/>
    </row>
    <row r="133" customFormat="false" ht="13.8" hidden="false" customHeight="false" outlineLevel="0" collapsed="false">
      <c r="B133" s="1" t="n">
        <v>4.4</v>
      </c>
      <c r="C133" s="1" t="n">
        <f aca="false">IF(AND(ABS($B133)&gt;C$21, C$20&gt;0),C$22*$B133,IF(AND(ABS($B133)&gt;C$18, C$19&gt;0),IF(C$22&gt;0, ((C$22-C$19)/(C$21-C$18)*ABS($B133)+(C$22-(C$22-C$19)/(C$21-C$18)*C$21))*$B133,C$19*$B133),IF(AND(ABS($B133)&gt;C$15, C$16&gt;0),IF(C$19&gt;0, ((C$19-C$16)/(C$18-C$15)*ABS($B133)+(C$19-(C$19-C$16)/(C$18-C$15)*C$18))*$B133,C$16*$B133),IF(AND(ABS($B133)&gt;C$12, C$13&gt;0),IF(C$16&gt;0, ((C$16-C$13)/(C$15-C$12)*ABS($B133)+(C$16-(C$16-C$13)/(C$15-C$12)*C$15))*$B133,C$13*$B133),IF(AND(ABS($B133)&gt;C$9, C$10&gt;0),IF(C$13&gt;0, ((C$13-C$10)/(C$12-C$9)*ABS($B133)+(C$13-(C$13-C$10)/(C$12-C$9)*C$12))*$B133,C$10*$B133),IF(AND(ABS($B133)&gt;C$6, C$7&gt;0),IF(C$10&gt;0, ((C$10-C$7)/(C$9-C$6)*ABS($B133)+(C$10-(C$10-C$7)/(C$9-C$6)*C$9))*$B133,C$7*$B133),IF(C$7&gt;0, ((C$7-C$4)/(C$6-0)*ABS($B133)+(C$7-(C$7-C$4)/(C$6-0)*C$6))*$B133,C$4*$B133)))))))</f>
        <v>146.666666666667</v>
      </c>
      <c r="D133" s="1" t="n">
        <f aca="false">IF(AND(ABS($B133)&gt;D$21, D$20&gt;0),D$22*$B133,IF(AND(ABS($B133)&gt;D$18, D$19&gt;0),IF(D$22&gt;0, ((D$22-D$19)/(D$21-D$18)*ABS($B133)+(D$22-(D$22-D$19)/(D$21-D$18)*D$21))*$B133,D$19*$B133),IF(AND(ABS($B133)&gt;D$15, D$16&gt;0),IF(D$19&gt;0, ((D$19-D$16)/(D$18-D$15)*ABS($B133)+(D$19-(D$19-D$16)/(D$18-D$15)*D$18))*$B133,D$16*$B133),IF(AND(ABS($B133)&gt;D$12, D$13&gt;0),IF(D$16&gt;0, ((D$16-D$13)/(D$15-D$12)*ABS($B133)+(D$16-(D$16-D$13)/(D$15-D$12)*D$15))*$B133,D$13*$B133),IF(AND(ABS($B133)&gt;D$9, D$10&gt;0),IF(D$13&gt;0, ((D$13-D$10)/(D$12-D$9)*ABS($B133)+(D$13-(D$13-D$10)/(D$12-D$9)*D$12))*$B133,D$10*$B133),IF(AND(ABS($B133)&gt;D$6, D$7&gt;0),IF(D$10&gt;0, ((D$10-D$7)/(D$9-D$6)*ABS($B133)+(D$10-(D$10-D$7)/(D$9-D$6)*D$9))*$B133,D$7*$B133),IF(D$7&gt;0, ((D$7-D$4)/(D$6-0)*ABS($B133)+(D$7-(D$7-D$4)/(D$6-0)*D$6))*$B133,D$4*$B133)))))))</f>
        <v>205.333333333333</v>
      </c>
      <c r="E133" s="1" t="n">
        <f aca="false">IF(AND(ABS($B133)&gt;E$21, E$20&gt;0),E$22*$B133,IF(AND(ABS($B133)&gt;E$18, E$19&gt;0),IF(E$22&gt;0, ((E$22-E$19)/(E$21-E$18)*ABS($B133)+(E$22-(E$22-E$19)/(E$21-E$18)*E$21))*$B133,E$19*$B133),IF(AND(ABS($B133)&gt;E$15, E$16&gt;0),IF(E$19&gt;0, ((E$19-E$16)/(E$18-E$15)*ABS($B133)+(E$19-(E$19-E$16)/(E$18-E$15)*E$18))*$B133,E$16*$B133),IF(AND(ABS($B133)&gt;E$12, E$13&gt;0),IF(E$16&gt;0, ((E$16-E$13)/(E$15-E$12)*ABS($B133)+(E$16-(E$16-E$13)/(E$15-E$12)*E$15))*$B133,E$13*$B133),IF(AND(ABS($B133)&gt;E$9, E$10&gt;0),IF(E$13&gt;0, ((E$13-E$10)/(E$12-E$9)*ABS($B133)+(E$13-(E$13-E$10)/(E$12-E$9)*E$12))*$B133,E$10*$B133),IF(AND(ABS($B133)&gt;E$6, E$7&gt;0),IF(E$10&gt;0, ((E$10-E$7)/(E$9-E$6)*ABS($B133)+(E$10-(E$10-E$7)/(E$9-E$6)*E$9))*$B133,E$7*$B133),IF(E$7&gt;0, ((E$7-E$4)/(E$6-0)*ABS($B133)+(E$7-(E$7-E$4)/(E$6-0)*E$6))*$B133,E$4*$B133)))))))</f>
        <v>110</v>
      </c>
      <c r="F133" s="1" t="n">
        <f aca="false">IF(AND(ABS($B133)&gt;F$21, F$20&gt;0),F$22*$B133,IF(AND(ABS($B133)&gt;F$18, F$19&gt;0),IF(F$22&gt;0, ((F$22-F$19)/(F$21-F$18)*ABS($B133)+(F$22-(F$22-F$19)/(F$21-F$18)*F$21))*$B133,F$19*$B133),IF(AND(ABS($B133)&gt;F$15, F$16&gt;0),IF(F$19&gt;0, ((F$19-F$16)/(F$18-F$15)*ABS($B133)+(F$19-(F$19-F$16)/(F$18-F$15)*F$18))*$B133,F$16*$B133),IF(AND(ABS($B133)&gt;F$12, F$13&gt;0),IF(F$16&gt;0, ((F$16-F$13)/(F$15-F$12)*ABS($B133)+(F$16-(F$16-F$13)/(F$15-F$12)*F$15))*$B133,F$13*$B133),IF(AND(ABS($B133)&gt;F$9, F$10&gt;0),IF(F$13&gt;0, ((F$13-F$10)/(F$12-F$9)*ABS($B133)+(F$13-(F$13-F$10)/(F$12-F$9)*F$12))*$B133,F$10*$B133),IF(AND(ABS($B133)&gt;F$6, F$7&gt;0),IF(F$10&gt;0, ((F$10-F$7)/(F$9-F$6)*ABS($B133)+(F$10-(F$10-F$7)/(F$9-F$6)*F$9))*$B133,F$7*$B133),IF(F$7&gt;0, ((F$7-F$4)/(F$6-0)*ABS($B133)+(F$7-(F$7-F$4)/(F$6-0)*F$6))*$B133,F$4*$B133)))))))</f>
        <v>198</v>
      </c>
      <c r="G133" s="1"/>
      <c r="H133" s="1"/>
    </row>
    <row r="134" customFormat="false" ht="13.8" hidden="false" customHeight="false" outlineLevel="0" collapsed="false">
      <c r="B134" s="1" t="n">
        <v>4.5</v>
      </c>
      <c r="C134" s="1" t="n">
        <f aca="false">IF(AND(ABS($B134)&gt;C$21, C$20&gt;0),C$22*$B134,IF(AND(ABS($B134)&gt;C$18, C$19&gt;0),IF(C$22&gt;0, ((C$22-C$19)/(C$21-C$18)*ABS($B134)+(C$22-(C$22-C$19)/(C$21-C$18)*C$21))*$B134,C$19*$B134),IF(AND(ABS($B134)&gt;C$15, C$16&gt;0),IF(C$19&gt;0, ((C$19-C$16)/(C$18-C$15)*ABS($B134)+(C$19-(C$19-C$16)/(C$18-C$15)*C$18))*$B134,C$16*$B134),IF(AND(ABS($B134)&gt;C$12, C$13&gt;0),IF(C$16&gt;0, ((C$16-C$13)/(C$15-C$12)*ABS($B134)+(C$16-(C$16-C$13)/(C$15-C$12)*C$15))*$B134,C$13*$B134),IF(AND(ABS($B134)&gt;C$9, C$10&gt;0),IF(C$13&gt;0, ((C$13-C$10)/(C$12-C$9)*ABS($B134)+(C$13-(C$13-C$10)/(C$12-C$9)*C$12))*$B134,C$10*$B134),IF(AND(ABS($B134)&gt;C$6, C$7&gt;0),IF(C$10&gt;0, ((C$10-C$7)/(C$9-C$6)*ABS($B134)+(C$10-(C$10-C$7)/(C$9-C$6)*C$9))*$B134,C$7*$B134),IF(C$7&gt;0, ((C$7-C$4)/(C$6-0)*ABS($B134)+(C$7-(C$7-C$4)/(C$6-0)*C$6))*$B134,C$4*$B134)))))))</f>
        <v>150</v>
      </c>
      <c r="D134" s="1" t="n">
        <f aca="false">IF(AND(ABS($B134)&gt;D$21, D$20&gt;0),D$22*$B134,IF(AND(ABS($B134)&gt;D$18, D$19&gt;0),IF(D$22&gt;0, ((D$22-D$19)/(D$21-D$18)*ABS($B134)+(D$22-(D$22-D$19)/(D$21-D$18)*D$21))*$B134,D$19*$B134),IF(AND(ABS($B134)&gt;D$15, D$16&gt;0),IF(D$19&gt;0, ((D$19-D$16)/(D$18-D$15)*ABS($B134)+(D$19-(D$19-D$16)/(D$18-D$15)*D$18))*$B134,D$16*$B134),IF(AND(ABS($B134)&gt;D$12, D$13&gt;0),IF(D$16&gt;0, ((D$16-D$13)/(D$15-D$12)*ABS($B134)+(D$16-(D$16-D$13)/(D$15-D$12)*D$15))*$B134,D$13*$B134),IF(AND(ABS($B134)&gt;D$9, D$10&gt;0),IF(D$13&gt;0, ((D$13-D$10)/(D$12-D$9)*ABS($B134)+(D$13-(D$13-D$10)/(D$12-D$9)*D$12))*$B134,D$10*$B134),IF(AND(ABS($B134)&gt;D$6, D$7&gt;0),IF(D$10&gt;0, ((D$10-D$7)/(D$9-D$6)*ABS($B134)+(D$10-(D$10-D$7)/(D$9-D$6)*D$9))*$B134,D$7*$B134),IF(D$7&gt;0, ((D$7-D$4)/(D$6-0)*ABS($B134)+(D$7-(D$7-D$4)/(D$6-0)*D$6))*$B134,D$4*$B134)))))))</f>
        <v>210</v>
      </c>
      <c r="E134" s="1" t="n">
        <f aca="false">IF(AND(ABS($B134)&gt;E$21, E$20&gt;0),E$22*$B134,IF(AND(ABS($B134)&gt;E$18, E$19&gt;0),IF(E$22&gt;0, ((E$22-E$19)/(E$21-E$18)*ABS($B134)+(E$22-(E$22-E$19)/(E$21-E$18)*E$21))*$B134,E$19*$B134),IF(AND(ABS($B134)&gt;E$15, E$16&gt;0),IF(E$19&gt;0, ((E$19-E$16)/(E$18-E$15)*ABS($B134)+(E$19-(E$19-E$16)/(E$18-E$15)*E$18))*$B134,E$16*$B134),IF(AND(ABS($B134)&gt;E$12, E$13&gt;0),IF(E$16&gt;0, ((E$16-E$13)/(E$15-E$12)*ABS($B134)+(E$16-(E$16-E$13)/(E$15-E$12)*E$15))*$B134,E$13*$B134),IF(AND(ABS($B134)&gt;E$9, E$10&gt;0),IF(E$13&gt;0, ((E$13-E$10)/(E$12-E$9)*ABS($B134)+(E$13-(E$13-E$10)/(E$12-E$9)*E$12))*$B134,E$10*$B134),IF(AND(ABS($B134)&gt;E$6, E$7&gt;0),IF(E$10&gt;0, ((E$10-E$7)/(E$9-E$6)*ABS($B134)+(E$10-(E$10-E$7)/(E$9-E$6)*E$9))*$B134,E$7*$B134),IF(E$7&gt;0, ((E$7-E$4)/(E$6-0)*ABS($B134)+(E$7-(E$7-E$4)/(E$6-0)*E$6))*$B134,E$4*$B134)))))))</f>
        <v>112.5</v>
      </c>
      <c r="F134" s="1" t="n">
        <f aca="false">IF(AND(ABS($B134)&gt;F$21, F$20&gt;0),F$22*$B134,IF(AND(ABS($B134)&gt;F$18, F$19&gt;0),IF(F$22&gt;0, ((F$22-F$19)/(F$21-F$18)*ABS($B134)+(F$22-(F$22-F$19)/(F$21-F$18)*F$21))*$B134,F$19*$B134),IF(AND(ABS($B134)&gt;F$15, F$16&gt;0),IF(F$19&gt;0, ((F$19-F$16)/(F$18-F$15)*ABS($B134)+(F$19-(F$19-F$16)/(F$18-F$15)*F$18))*$B134,F$16*$B134),IF(AND(ABS($B134)&gt;F$12, F$13&gt;0),IF(F$16&gt;0, ((F$16-F$13)/(F$15-F$12)*ABS($B134)+(F$16-(F$16-F$13)/(F$15-F$12)*F$15))*$B134,F$13*$B134),IF(AND(ABS($B134)&gt;F$9, F$10&gt;0),IF(F$13&gt;0, ((F$13-F$10)/(F$12-F$9)*ABS($B134)+(F$13-(F$13-F$10)/(F$12-F$9)*F$12))*$B134,F$10*$B134),IF(AND(ABS($B134)&gt;F$6, F$7&gt;0),IF(F$10&gt;0, ((F$10-F$7)/(F$9-F$6)*ABS($B134)+(F$10-(F$10-F$7)/(F$9-F$6)*F$9))*$B134,F$7*$B134),IF(F$7&gt;0, ((F$7-F$4)/(F$6-0)*ABS($B134)+(F$7-(F$7-F$4)/(F$6-0)*F$6))*$B134,F$4*$B134)))))))</f>
        <v>202.5</v>
      </c>
      <c r="G134" s="1"/>
      <c r="H134" s="1"/>
    </row>
    <row r="135" customFormat="false" ht="13.8" hidden="false" customHeight="false" outlineLevel="0" collapsed="false">
      <c r="B135" s="1" t="n">
        <v>4.6</v>
      </c>
      <c r="C135" s="1" t="n">
        <f aca="false">IF(AND(ABS($B135)&gt;C$21, C$20&gt;0),C$22*$B135,IF(AND(ABS($B135)&gt;C$18, C$19&gt;0),IF(C$22&gt;0, ((C$22-C$19)/(C$21-C$18)*ABS($B135)+(C$22-(C$22-C$19)/(C$21-C$18)*C$21))*$B135,C$19*$B135),IF(AND(ABS($B135)&gt;C$15, C$16&gt;0),IF(C$19&gt;0, ((C$19-C$16)/(C$18-C$15)*ABS($B135)+(C$19-(C$19-C$16)/(C$18-C$15)*C$18))*$B135,C$16*$B135),IF(AND(ABS($B135)&gt;C$12, C$13&gt;0),IF(C$16&gt;0, ((C$16-C$13)/(C$15-C$12)*ABS($B135)+(C$16-(C$16-C$13)/(C$15-C$12)*C$15))*$B135,C$13*$B135),IF(AND(ABS($B135)&gt;C$9, C$10&gt;0),IF(C$13&gt;0, ((C$13-C$10)/(C$12-C$9)*ABS($B135)+(C$13-(C$13-C$10)/(C$12-C$9)*C$12))*$B135,C$10*$B135),IF(AND(ABS($B135)&gt;C$6, C$7&gt;0),IF(C$10&gt;0, ((C$10-C$7)/(C$9-C$6)*ABS($B135)+(C$10-(C$10-C$7)/(C$9-C$6)*C$9))*$B135,C$7*$B135),IF(C$7&gt;0, ((C$7-C$4)/(C$6-0)*ABS($B135)+(C$7-(C$7-C$4)/(C$6-0)*C$6))*$B135,C$4*$B135)))))))</f>
        <v>153.333333333333</v>
      </c>
      <c r="D135" s="1" t="n">
        <f aca="false">IF(AND(ABS($B135)&gt;D$21, D$20&gt;0),D$22*$B135,IF(AND(ABS($B135)&gt;D$18, D$19&gt;0),IF(D$22&gt;0, ((D$22-D$19)/(D$21-D$18)*ABS($B135)+(D$22-(D$22-D$19)/(D$21-D$18)*D$21))*$B135,D$19*$B135),IF(AND(ABS($B135)&gt;D$15, D$16&gt;0),IF(D$19&gt;0, ((D$19-D$16)/(D$18-D$15)*ABS($B135)+(D$19-(D$19-D$16)/(D$18-D$15)*D$18))*$B135,D$16*$B135),IF(AND(ABS($B135)&gt;D$12, D$13&gt;0),IF(D$16&gt;0, ((D$16-D$13)/(D$15-D$12)*ABS($B135)+(D$16-(D$16-D$13)/(D$15-D$12)*D$15))*$B135,D$13*$B135),IF(AND(ABS($B135)&gt;D$9, D$10&gt;0),IF(D$13&gt;0, ((D$13-D$10)/(D$12-D$9)*ABS($B135)+(D$13-(D$13-D$10)/(D$12-D$9)*D$12))*$B135,D$10*$B135),IF(AND(ABS($B135)&gt;D$6, D$7&gt;0),IF(D$10&gt;0, ((D$10-D$7)/(D$9-D$6)*ABS($B135)+(D$10-(D$10-D$7)/(D$9-D$6)*D$9))*$B135,D$7*$B135),IF(D$7&gt;0, ((D$7-D$4)/(D$6-0)*ABS($B135)+(D$7-(D$7-D$4)/(D$6-0)*D$6))*$B135,D$4*$B135)))))))</f>
        <v>214.666666666667</v>
      </c>
      <c r="E135" s="1" t="n">
        <f aca="false">IF(AND(ABS($B135)&gt;E$21, E$20&gt;0),E$22*$B135,IF(AND(ABS($B135)&gt;E$18, E$19&gt;0),IF(E$22&gt;0, ((E$22-E$19)/(E$21-E$18)*ABS($B135)+(E$22-(E$22-E$19)/(E$21-E$18)*E$21))*$B135,E$19*$B135),IF(AND(ABS($B135)&gt;E$15, E$16&gt;0),IF(E$19&gt;0, ((E$19-E$16)/(E$18-E$15)*ABS($B135)+(E$19-(E$19-E$16)/(E$18-E$15)*E$18))*$B135,E$16*$B135),IF(AND(ABS($B135)&gt;E$12, E$13&gt;0),IF(E$16&gt;0, ((E$16-E$13)/(E$15-E$12)*ABS($B135)+(E$16-(E$16-E$13)/(E$15-E$12)*E$15))*$B135,E$13*$B135),IF(AND(ABS($B135)&gt;E$9, E$10&gt;0),IF(E$13&gt;0, ((E$13-E$10)/(E$12-E$9)*ABS($B135)+(E$13-(E$13-E$10)/(E$12-E$9)*E$12))*$B135,E$10*$B135),IF(AND(ABS($B135)&gt;E$6, E$7&gt;0),IF(E$10&gt;0, ((E$10-E$7)/(E$9-E$6)*ABS($B135)+(E$10-(E$10-E$7)/(E$9-E$6)*E$9))*$B135,E$7*$B135),IF(E$7&gt;0, ((E$7-E$4)/(E$6-0)*ABS($B135)+(E$7-(E$7-E$4)/(E$6-0)*E$6))*$B135,E$4*$B135)))))))</f>
        <v>115</v>
      </c>
      <c r="F135" s="1" t="n">
        <f aca="false">IF(AND(ABS($B135)&gt;F$21, F$20&gt;0),F$22*$B135,IF(AND(ABS($B135)&gt;F$18, F$19&gt;0),IF(F$22&gt;0, ((F$22-F$19)/(F$21-F$18)*ABS($B135)+(F$22-(F$22-F$19)/(F$21-F$18)*F$21))*$B135,F$19*$B135),IF(AND(ABS($B135)&gt;F$15, F$16&gt;0),IF(F$19&gt;0, ((F$19-F$16)/(F$18-F$15)*ABS($B135)+(F$19-(F$19-F$16)/(F$18-F$15)*F$18))*$B135,F$16*$B135),IF(AND(ABS($B135)&gt;F$12, F$13&gt;0),IF(F$16&gt;0, ((F$16-F$13)/(F$15-F$12)*ABS($B135)+(F$16-(F$16-F$13)/(F$15-F$12)*F$15))*$B135,F$13*$B135),IF(AND(ABS($B135)&gt;F$9, F$10&gt;0),IF(F$13&gt;0, ((F$13-F$10)/(F$12-F$9)*ABS($B135)+(F$13-(F$13-F$10)/(F$12-F$9)*F$12))*$B135,F$10*$B135),IF(AND(ABS($B135)&gt;F$6, F$7&gt;0),IF(F$10&gt;0, ((F$10-F$7)/(F$9-F$6)*ABS($B135)+(F$10-(F$10-F$7)/(F$9-F$6)*F$9))*$B135,F$7*$B135),IF(F$7&gt;0, ((F$7-F$4)/(F$6-0)*ABS($B135)+(F$7-(F$7-F$4)/(F$6-0)*F$6))*$B135,F$4*$B135)))))))</f>
        <v>207</v>
      </c>
      <c r="G135" s="1"/>
      <c r="H135" s="1"/>
    </row>
    <row r="136" customFormat="false" ht="13.8" hidden="false" customHeight="false" outlineLevel="0" collapsed="false">
      <c r="B136" s="1" t="n">
        <v>4.7</v>
      </c>
      <c r="C136" s="1" t="n">
        <f aca="false">IF(AND(ABS($B136)&gt;C$21, C$20&gt;0),C$22*$B136,IF(AND(ABS($B136)&gt;C$18, C$19&gt;0),IF(C$22&gt;0, ((C$22-C$19)/(C$21-C$18)*ABS($B136)+(C$22-(C$22-C$19)/(C$21-C$18)*C$21))*$B136,C$19*$B136),IF(AND(ABS($B136)&gt;C$15, C$16&gt;0),IF(C$19&gt;0, ((C$19-C$16)/(C$18-C$15)*ABS($B136)+(C$19-(C$19-C$16)/(C$18-C$15)*C$18))*$B136,C$16*$B136),IF(AND(ABS($B136)&gt;C$12, C$13&gt;0),IF(C$16&gt;0, ((C$16-C$13)/(C$15-C$12)*ABS($B136)+(C$16-(C$16-C$13)/(C$15-C$12)*C$15))*$B136,C$13*$B136),IF(AND(ABS($B136)&gt;C$9, C$10&gt;0),IF(C$13&gt;0, ((C$13-C$10)/(C$12-C$9)*ABS($B136)+(C$13-(C$13-C$10)/(C$12-C$9)*C$12))*$B136,C$10*$B136),IF(AND(ABS($B136)&gt;C$6, C$7&gt;0),IF(C$10&gt;0, ((C$10-C$7)/(C$9-C$6)*ABS($B136)+(C$10-(C$10-C$7)/(C$9-C$6)*C$9))*$B136,C$7*$B136),IF(C$7&gt;0, ((C$7-C$4)/(C$6-0)*ABS($B136)+(C$7-(C$7-C$4)/(C$6-0)*C$6))*$B136,C$4*$B136)))))))</f>
        <v>156.666666666667</v>
      </c>
      <c r="D136" s="1" t="n">
        <f aca="false">IF(AND(ABS($B136)&gt;D$21, D$20&gt;0),D$22*$B136,IF(AND(ABS($B136)&gt;D$18, D$19&gt;0),IF(D$22&gt;0, ((D$22-D$19)/(D$21-D$18)*ABS($B136)+(D$22-(D$22-D$19)/(D$21-D$18)*D$21))*$B136,D$19*$B136),IF(AND(ABS($B136)&gt;D$15, D$16&gt;0),IF(D$19&gt;0, ((D$19-D$16)/(D$18-D$15)*ABS($B136)+(D$19-(D$19-D$16)/(D$18-D$15)*D$18))*$B136,D$16*$B136),IF(AND(ABS($B136)&gt;D$12, D$13&gt;0),IF(D$16&gt;0, ((D$16-D$13)/(D$15-D$12)*ABS($B136)+(D$16-(D$16-D$13)/(D$15-D$12)*D$15))*$B136,D$13*$B136),IF(AND(ABS($B136)&gt;D$9, D$10&gt;0),IF(D$13&gt;0, ((D$13-D$10)/(D$12-D$9)*ABS($B136)+(D$13-(D$13-D$10)/(D$12-D$9)*D$12))*$B136,D$10*$B136),IF(AND(ABS($B136)&gt;D$6, D$7&gt;0),IF(D$10&gt;0, ((D$10-D$7)/(D$9-D$6)*ABS($B136)+(D$10-(D$10-D$7)/(D$9-D$6)*D$9))*$B136,D$7*$B136),IF(D$7&gt;0, ((D$7-D$4)/(D$6-0)*ABS($B136)+(D$7-(D$7-D$4)/(D$6-0)*D$6))*$B136,D$4*$B136)))))))</f>
        <v>219.333333333333</v>
      </c>
      <c r="E136" s="1" t="n">
        <f aca="false">IF(AND(ABS($B136)&gt;E$21, E$20&gt;0),E$22*$B136,IF(AND(ABS($B136)&gt;E$18, E$19&gt;0),IF(E$22&gt;0, ((E$22-E$19)/(E$21-E$18)*ABS($B136)+(E$22-(E$22-E$19)/(E$21-E$18)*E$21))*$B136,E$19*$B136),IF(AND(ABS($B136)&gt;E$15, E$16&gt;0),IF(E$19&gt;0, ((E$19-E$16)/(E$18-E$15)*ABS($B136)+(E$19-(E$19-E$16)/(E$18-E$15)*E$18))*$B136,E$16*$B136),IF(AND(ABS($B136)&gt;E$12, E$13&gt;0),IF(E$16&gt;0, ((E$16-E$13)/(E$15-E$12)*ABS($B136)+(E$16-(E$16-E$13)/(E$15-E$12)*E$15))*$B136,E$13*$B136),IF(AND(ABS($B136)&gt;E$9, E$10&gt;0),IF(E$13&gt;0, ((E$13-E$10)/(E$12-E$9)*ABS($B136)+(E$13-(E$13-E$10)/(E$12-E$9)*E$12))*$B136,E$10*$B136),IF(AND(ABS($B136)&gt;E$6, E$7&gt;0),IF(E$10&gt;0, ((E$10-E$7)/(E$9-E$6)*ABS($B136)+(E$10-(E$10-E$7)/(E$9-E$6)*E$9))*$B136,E$7*$B136),IF(E$7&gt;0, ((E$7-E$4)/(E$6-0)*ABS($B136)+(E$7-(E$7-E$4)/(E$6-0)*E$6))*$B136,E$4*$B136)))))))</f>
        <v>117.5</v>
      </c>
      <c r="F136" s="1" t="n">
        <f aca="false">IF(AND(ABS($B136)&gt;F$21, F$20&gt;0),F$22*$B136,IF(AND(ABS($B136)&gt;F$18, F$19&gt;0),IF(F$22&gt;0, ((F$22-F$19)/(F$21-F$18)*ABS($B136)+(F$22-(F$22-F$19)/(F$21-F$18)*F$21))*$B136,F$19*$B136),IF(AND(ABS($B136)&gt;F$15, F$16&gt;0),IF(F$19&gt;0, ((F$19-F$16)/(F$18-F$15)*ABS($B136)+(F$19-(F$19-F$16)/(F$18-F$15)*F$18))*$B136,F$16*$B136),IF(AND(ABS($B136)&gt;F$12, F$13&gt;0),IF(F$16&gt;0, ((F$16-F$13)/(F$15-F$12)*ABS($B136)+(F$16-(F$16-F$13)/(F$15-F$12)*F$15))*$B136,F$13*$B136),IF(AND(ABS($B136)&gt;F$9, F$10&gt;0),IF(F$13&gt;0, ((F$13-F$10)/(F$12-F$9)*ABS($B136)+(F$13-(F$13-F$10)/(F$12-F$9)*F$12))*$B136,F$10*$B136),IF(AND(ABS($B136)&gt;F$6, F$7&gt;0),IF(F$10&gt;0, ((F$10-F$7)/(F$9-F$6)*ABS($B136)+(F$10-(F$10-F$7)/(F$9-F$6)*F$9))*$B136,F$7*$B136),IF(F$7&gt;0, ((F$7-F$4)/(F$6-0)*ABS($B136)+(F$7-(F$7-F$4)/(F$6-0)*F$6))*$B136,F$4*$B136)))))))</f>
        <v>211.5</v>
      </c>
      <c r="G136" s="1"/>
      <c r="H136" s="1"/>
    </row>
    <row r="137" customFormat="false" ht="13.8" hidden="false" customHeight="false" outlineLevel="0" collapsed="false">
      <c r="B137" s="1" t="n">
        <v>4.8</v>
      </c>
      <c r="C137" s="1" t="n">
        <f aca="false">IF(AND(ABS($B137)&gt;C$21, C$20&gt;0),C$22*$B137,IF(AND(ABS($B137)&gt;C$18, C$19&gt;0),IF(C$22&gt;0, ((C$22-C$19)/(C$21-C$18)*ABS($B137)+(C$22-(C$22-C$19)/(C$21-C$18)*C$21))*$B137,C$19*$B137),IF(AND(ABS($B137)&gt;C$15, C$16&gt;0),IF(C$19&gt;0, ((C$19-C$16)/(C$18-C$15)*ABS($B137)+(C$19-(C$19-C$16)/(C$18-C$15)*C$18))*$B137,C$16*$B137),IF(AND(ABS($B137)&gt;C$12, C$13&gt;0),IF(C$16&gt;0, ((C$16-C$13)/(C$15-C$12)*ABS($B137)+(C$16-(C$16-C$13)/(C$15-C$12)*C$15))*$B137,C$13*$B137),IF(AND(ABS($B137)&gt;C$9, C$10&gt;0),IF(C$13&gt;0, ((C$13-C$10)/(C$12-C$9)*ABS($B137)+(C$13-(C$13-C$10)/(C$12-C$9)*C$12))*$B137,C$10*$B137),IF(AND(ABS($B137)&gt;C$6, C$7&gt;0),IF(C$10&gt;0, ((C$10-C$7)/(C$9-C$6)*ABS($B137)+(C$10-(C$10-C$7)/(C$9-C$6)*C$9))*$B137,C$7*$B137),IF(C$7&gt;0, ((C$7-C$4)/(C$6-0)*ABS($B137)+(C$7-(C$7-C$4)/(C$6-0)*C$6))*$B137,C$4*$B137)))))))</f>
        <v>160</v>
      </c>
      <c r="D137" s="1" t="n">
        <f aca="false">IF(AND(ABS($B137)&gt;D$21, D$20&gt;0),D$22*$B137,IF(AND(ABS($B137)&gt;D$18, D$19&gt;0),IF(D$22&gt;0, ((D$22-D$19)/(D$21-D$18)*ABS($B137)+(D$22-(D$22-D$19)/(D$21-D$18)*D$21))*$B137,D$19*$B137),IF(AND(ABS($B137)&gt;D$15, D$16&gt;0),IF(D$19&gt;0, ((D$19-D$16)/(D$18-D$15)*ABS($B137)+(D$19-(D$19-D$16)/(D$18-D$15)*D$18))*$B137,D$16*$B137),IF(AND(ABS($B137)&gt;D$12, D$13&gt;0),IF(D$16&gt;0, ((D$16-D$13)/(D$15-D$12)*ABS($B137)+(D$16-(D$16-D$13)/(D$15-D$12)*D$15))*$B137,D$13*$B137),IF(AND(ABS($B137)&gt;D$9, D$10&gt;0),IF(D$13&gt;0, ((D$13-D$10)/(D$12-D$9)*ABS($B137)+(D$13-(D$13-D$10)/(D$12-D$9)*D$12))*$B137,D$10*$B137),IF(AND(ABS($B137)&gt;D$6, D$7&gt;0),IF(D$10&gt;0, ((D$10-D$7)/(D$9-D$6)*ABS($B137)+(D$10-(D$10-D$7)/(D$9-D$6)*D$9))*$B137,D$7*$B137),IF(D$7&gt;0, ((D$7-D$4)/(D$6-0)*ABS($B137)+(D$7-(D$7-D$4)/(D$6-0)*D$6))*$B137,D$4*$B137)))))))</f>
        <v>224</v>
      </c>
      <c r="E137" s="1" t="n">
        <f aca="false">IF(AND(ABS($B137)&gt;E$21, E$20&gt;0),E$22*$B137,IF(AND(ABS($B137)&gt;E$18, E$19&gt;0),IF(E$22&gt;0, ((E$22-E$19)/(E$21-E$18)*ABS($B137)+(E$22-(E$22-E$19)/(E$21-E$18)*E$21))*$B137,E$19*$B137),IF(AND(ABS($B137)&gt;E$15, E$16&gt;0),IF(E$19&gt;0, ((E$19-E$16)/(E$18-E$15)*ABS($B137)+(E$19-(E$19-E$16)/(E$18-E$15)*E$18))*$B137,E$16*$B137),IF(AND(ABS($B137)&gt;E$12, E$13&gt;0),IF(E$16&gt;0, ((E$16-E$13)/(E$15-E$12)*ABS($B137)+(E$16-(E$16-E$13)/(E$15-E$12)*E$15))*$B137,E$13*$B137),IF(AND(ABS($B137)&gt;E$9, E$10&gt;0),IF(E$13&gt;0, ((E$13-E$10)/(E$12-E$9)*ABS($B137)+(E$13-(E$13-E$10)/(E$12-E$9)*E$12))*$B137,E$10*$B137),IF(AND(ABS($B137)&gt;E$6, E$7&gt;0),IF(E$10&gt;0, ((E$10-E$7)/(E$9-E$6)*ABS($B137)+(E$10-(E$10-E$7)/(E$9-E$6)*E$9))*$B137,E$7*$B137),IF(E$7&gt;0, ((E$7-E$4)/(E$6-0)*ABS($B137)+(E$7-(E$7-E$4)/(E$6-0)*E$6))*$B137,E$4*$B137)))))))</f>
        <v>120</v>
      </c>
      <c r="F137" s="1" t="n">
        <f aca="false">IF(AND(ABS($B137)&gt;F$21, F$20&gt;0),F$22*$B137,IF(AND(ABS($B137)&gt;F$18, F$19&gt;0),IF(F$22&gt;0, ((F$22-F$19)/(F$21-F$18)*ABS($B137)+(F$22-(F$22-F$19)/(F$21-F$18)*F$21))*$B137,F$19*$B137),IF(AND(ABS($B137)&gt;F$15, F$16&gt;0),IF(F$19&gt;0, ((F$19-F$16)/(F$18-F$15)*ABS($B137)+(F$19-(F$19-F$16)/(F$18-F$15)*F$18))*$B137,F$16*$B137),IF(AND(ABS($B137)&gt;F$12, F$13&gt;0),IF(F$16&gt;0, ((F$16-F$13)/(F$15-F$12)*ABS($B137)+(F$16-(F$16-F$13)/(F$15-F$12)*F$15))*$B137,F$13*$B137),IF(AND(ABS($B137)&gt;F$9, F$10&gt;0),IF(F$13&gt;0, ((F$13-F$10)/(F$12-F$9)*ABS($B137)+(F$13-(F$13-F$10)/(F$12-F$9)*F$12))*$B137,F$10*$B137),IF(AND(ABS($B137)&gt;F$6, F$7&gt;0),IF(F$10&gt;0, ((F$10-F$7)/(F$9-F$6)*ABS($B137)+(F$10-(F$10-F$7)/(F$9-F$6)*F$9))*$B137,F$7*$B137),IF(F$7&gt;0, ((F$7-F$4)/(F$6-0)*ABS($B137)+(F$7-(F$7-F$4)/(F$6-0)*F$6))*$B137,F$4*$B137)))))))</f>
        <v>216</v>
      </c>
      <c r="G137" s="1"/>
      <c r="H137" s="1"/>
    </row>
    <row r="138" customFormat="false" ht="13.8" hidden="false" customHeight="false" outlineLevel="0" collapsed="false">
      <c r="B138" s="1" t="n">
        <v>4.9</v>
      </c>
      <c r="C138" s="1" t="n">
        <f aca="false">IF(AND(ABS($B138)&gt;C$21, C$20&gt;0),C$22*$B138,IF(AND(ABS($B138)&gt;C$18, C$19&gt;0),IF(C$22&gt;0, ((C$22-C$19)/(C$21-C$18)*ABS($B138)+(C$22-(C$22-C$19)/(C$21-C$18)*C$21))*$B138,C$19*$B138),IF(AND(ABS($B138)&gt;C$15, C$16&gt;0),IF(C$19&gt;0, ((C$19-C$16)/(C$18-C$15)*ABS($B138)+(C$19-(C$19-C$16)/(C$18-C$15)*C$18))*$B138,C$16*$B138),IF(AND(ABS($B138)&gt;C$12, C$13&gt;0),IF(C$16&gt;0, ((C$16-C$13)/(C$15-C$12)*ABS($B138)+(C$16-(C$16-C$13)/(C$15-C$12)*C$15))*$B138,C$13*$B138),IF(AND(ABS($B138)&gt;C$9, C$10&gt;0),IF(C$13&gt;0, ((C$13-C$10)/(C$12-C$9)*ABS($B138)+(C$13-(C$13-C$10)/(C$12-C$9)*C$12))*$B138,C$10*$B138),IF(AND(ABS($B138)&gt;C$6, C$7&gt;0),IF(C$10&gt;0, ((C$10-C$7)/(C$9-C$6)*ABS($B138)+(C$10-(C$10-C$7)/(C$9-C$6)*C$9))*$B138,C$7*$B138),IF(C$7&gt;0, ((C$7-C$4)/(C$6-0)*ABS($B138)+(C$7-(C$7-C$4)/(C$6-0)*C$6))*$B138,C$4*$B138)))))))</f>
        <v>163.333333333333</v>
      </c>
      <c r="D138" s="1" t="n">
        <f aca="false">IF(AND(ABS($B138)&gt;D$21, D$20&gt;0),D$22*$B138,IF(AND(ABS($B138)&gt;D$18, D$19&gt;0),IF(D$22&gt;0, ((D$22-D$19)/(D$21-D$18)*ABS($B138)+(D$22-(D$22-D$19)/(D$21-D$18)*D$21))*$B138,D$19*$B138),IF(AND(ABS($B138)&gt;D$15, D$16&gt;0),IF(D$19&gt;0, ((D$19-D$16)/(D$18-D$15)*ABS($B138)+(D$19-(D$19-D$16)/(D$18-D$15)*D$18))*$B138,D$16*$B138),IF(AND(ABS($B138)&gt;D$12, D$13&gt;0),IF(D$16&gt;0, ((D$16-D$13)/(D$15-D$12)*ABS($B138)+(D$16-(D$16-D$13)/(D$15-D$12)*D$15))*$B138,D$13*$B138),IF(AND(ABS($B138)&gt;D$9, D$10&gt;0),IF(D$13&gt;0, ((D$13-D$10)/(D$12-D$9)*ABS($B138)+(D$13-(D$13-D$10)/(D$12-D$9)*D$12))*$B138,D$10*$B138),IF(AND(ABS($B138)&gt;D$6, D$7&gt;0),IF(D$10&gt;0, ((D$10-D$7)/(D$9-D$6)*ABS($B138)+(D$10-(D$10-D$7)/(D$9-D$6)*D$9))*$B138,D$7*$B138),IF(D$7&gt;0, ((D$7-D$4)/(D$6-0)*ABS($B138)+(D$7-(D$7-D$4)/(D$6-0)*D$6))*$B138,D$4*$B138)))))))</f>
        <v>228.666666666667</v>
      </c>
      <c r="E138" s="1" t="n">
        <f aca="false">IF(AND(ABS($B138)&gt;E$21, E$20&gt;0),E$22*$B138,IF(AND(ABS($B138)&gt;E$18, E$19&gt;0),IF(E$22&gt;0, ((E$22-E$19)/(E$21-E$18)*ABS($B138)+(E$22-(E$22-E$19)/(E$21-E$18)*E$21))*$B138,E$19*$B138),IF(AND(ABS($B138)&gt;E$15, E$16&gt;0),IF(E$19&gt;0, ((E$19-E$16)/(E$18-E$15)*ABS($B138)+(E$19-(E$19-E$16)/(E$18-E$15)*E$18))*$B138,E$16*$B138),IF(AND(ABS($B138)&gt;E$12, E$13&gt;0),IF(E$16&gt;0, ((E$16-E$13)/(E$15-E$12)*ABS($B138)+(E$16-(E$16-E$13)/(E$15-E$12)*E$15))*$B138,E$13*$B138),IF(AND(ABS($B138)&gt;E$9, E$10&gt;0),IF(E$13&gt;0, ((E$13-E$10)/(E$12-E$9)*ABS($B138)+(E$13-(E$13-E$10)/(E$12-E$9)*E$12))*$B138,E$10*$B138),IF(AND(ABS($B138)&gt;E$6, E$7&gt;0),IF(E$10&gt;0, ((E$10-E$7)/(E$9-E$6)*ABS($B138)+(E$10-(E$10-E$7)/(E$9-E$6)*E$9))*$B138,E$7*$B138),IF(E$7&gt;0, ((E$7-E$4)/(E$6-0)*ABS($B138)+(E$7-(E$7-E$4)/(E$6-0)*E$6))*$B138,E$4*$B138)))))))</f>
        <v>122.5</v>
      </c>
      <c r="F138" s="1" t="n">
        <f aca="false">IF(AND(ABS($B138)&gt;F$21, F$20&gt;0),F$22*$B138,IF(AND(ABS($B138)&gt;F$18, F$19&gt;0),IF(F$22&gt;0, ((F$22-F$19)/(F$21-F$18)*ABS($B138)+(F$22-(F$22-F$19)/(F$21-F$18)*F$21))*$B138,F$19*$B138),IF(AND(ABS($B138)&gt;F$15, F$16&gt;0),IF(F$19&gt;0, ((F$19-F$16)/(F$18-F$15)*ABS($B138)+(F$19-(F$19-F$16)/(F$18-F$15)*F$18))*$B138,F$16*$B138),IF(AND(ABS($B138)&gt;F$12, F$13&gt;0),IF(F$16&gt;0, ((F$16-F$13)/(F$15-F$12)*ABS($B138)+(F$16-(F$16-F$13)/(F$15-F$12)*F$15))*$B138,F$13*$B138),IF(AND(ABS($B138)&gt;F$9, F$10&gt;0),IF(F$13&gt;0, ((F$13-F$10)/(F$12-F$9)*ABS($B138)+(F$13-(F$13-F$10)/(F$12-F$9)*F$12))*$B138,F$10*$B138),IF(AND(ABS($B138)&gt;F$6, F$7&gt;0),IF(F$10&gt;0, ((F$10-F$7)/(F$9-F$6)*ABS($B138)+(F$10-(F$10-F$7)/(F$9-F$6)*F$9))*$B138,F$7*$B138),IF(F$7&gt;0, ((F$7-F$4)/(F$6-0)*ABS($B138)+(F$7-(F$7-F$4)/(F$6-0)*F$6))*$B138,F$4*$B138)))))))</f>
        <v>220.5</v>
      </c>
      <c r="G138" s="1"/>
      <c r="H138" s="1"/>
    </row>
    <row r="139" customFormat="false" ht="13.8" hidden="false" customHeight="false" outlineLevel="0" collapsed="false">
      <c r="B139" s="1" t="n">
        <v>5</v>
      </c>
      <c r="C139" s="1" t="n">
        <f aca="false">IF(AND(ABS($B139)&gt;C$21, C$20&gt;0),C$22*$B139,IF(AND(ABS($B139)&gt;C$18, C$19&gt;0),IF(C$22&gt;0, ((C$22-C$19)/(C$21-C$18)*ABS($B139)+(C$22-(C$22-C$19)/(C$21-C$18)*C$21))*$B139,C$19*$B139),IF(AND(ABS($B139)&gt;C$15, C$16&gt;0),IF(C$19&gt;0, ((C$19-C$16)/(C$18-C$15)*ABS($B139)+(C$19-(C$19-C$16)/(C$18-C$15)*C$18))*$B139,C$16*$B139),IF(AND(ABS($B139)&gt;C$12, C$13&gt;0),IF(C$16&gt;0, ((C$16-C$13)/(C$15-C$12)*ABS($B139)+(C$16-(C$16-C$13)/(C$15-C$12)*C$15))*$B139,C$13*$B139),IF(AND(ABS($B139)&gt;C$9, C$10&gt;0),IF(C$13&gt;0, ((C$13-C$10)/(C$12-C$9)*ABS($B139)+(C$13-(C$13-C$10)/(C$12-C$9)*C$12))*$B139,C$10*$B139),IF(AND(ABS($B139)&gt;C$6, C$7&gt;0),IF(C$10&gt;0, ((C$10-C$7)/(C$9-C$6)*ABS($B139)+(C$10-(C$10-C$7)/(C$9-C$6)*C$9))*$B139,C$7*$B139),IF(C$7&gt;0, ((C$7-C$4)/(C$6-0)*ABS($B139)+(C$7-(C$7-C$4)/(C$6-0)*C$6))*$B139,C$4*$B139)))))))</f>
        <v>166.666666666667</v>
      </c>
      <c r="D139" s="1" t="n">
        <f aca="false">IF(AND(ABS($B139)&gt;D$21, D$20&gt;0),D$22*$B139,IF(AND(ABS($B139)&gt;D$18, D$19&gt;0),IF(D$22&gt;0, ((D$22-D$19)/(D$21-D$18)*ABS($B139)+(D$22-(D$22-D$19)/(D$21-D$18)*D$21))*$B139,D$19*$B139),IF(AND(ABS($B139)&gt;D$15, D$16&gt;0),IF(D$19&gt;0, ((D$19-D$16)/(D$18-D$15)*ABS($B139)+(D$19-(D$19-D$16)/(D$18-D$15)*D$18))*$B139,D$16*$B139),IF(AND(ABS($B139)&gt;D$12, D$13&gt;0),IF(D$16&gt;0, ((D$16-D$13)/(D$15-D$12)*ABS($B139)+(D$16-(D$16-D$13)/(D$15-D$12)*D$15))*$B139,D$13*$B139),IF(AND(ABS($B139)&gt;D$9, D$10&gt;0),IF(D$13&gt;0, ((D$13-D$10)/(D$12-D$9)*ABS($B139)+(D$13-(D$13-D$10)/(D$12-D$9)*D$12))*$B139,D$10*$B139),IF(AND(ABS($B139)&gt;D$6, D$7&gt;0),IF(D$10&gt;0, ((D$10-D$7)/(D$9-D$6)*ABS($B139)+(D$10-(D$10-D$7)/(D$9-D$6)*D$9))*$B139,D$7*$B139),IF(D$7&gt;0, ((D$7-D$4)/(D$6-0)*ABS($B139)+(D$7-(D$7-D$4)/(D$6-0)*D$6))*$B139,D$4*$B139)))))))</f>
        <v>233.333333333333</v>
      </c>
      <c r="E139" s="1" t="n">
        <f aca="false">IF(AND(ABS($B139)&gt;E$21, E$20&gt;0),E$22*$B139,IF(AND(ABS($B139)&gt;E$18, E$19&gt;0),IF(E$22&gt;0, ((E$22-E$19)/(E$21-E$18)*ABS($B139)+(E$22-(E$22-E$19)/(E$21-E$18)*E$21))*$B139,E$19*$B139),IF(AND(ABS($B139)&gt;E$15, E$16&gt;0),IF(E$19&gt;0, ((E$19-E$16)/(E$18-E$15)*ABS($B139)+(E$19-(E$19-E$16)/(E$18-E$15)*E$18))*$B139,E$16*$B139),IF(AND(ABS($B139)&gt;E$12, E$13&gt;0),IF(E$16&gt;0, ((E$16-E$13)/(E$15-E$12)*ABS($B139)+(E$16-(E$16-E$13)/(E$15-E$12)*E$15))*$B139,E$13*$B139),IF(AND(ABS($B139)&gt;E$9, E$10&gt;0),IF(E$13&gt;0, ((E$13-E$10)/(E$12-E$9)*ABS($B139)+(E$13-(E$13-E$10)/(E$12-E$9)*E$12))*$B139,E$10*$B139),IF(AND(ABS($B139)&gt;E$6, E$7&gt;0),IF(E$10&gt;0, ((E$10-E$7)/(E$9-E$6)*ABS($B139)+(E$10-(E$10-E$7)/(E$9-E$6)*E$9))*$B139,E$7*$B139),IF(E$7&gt;0, ((E$7-E$4)/(E$6-0)*ABS($B139)+(E$7-(E$7-E$4)/(E$6-0)*E$6))*$B139,E$4*$B139)))))))</f>
        <v>125</v>
      </c>
      <c r="F139" s="1" t="n">
        <f aca="false">IF(AND(ABS($B139)&gt;F$21, F$20&gt;0),F$22*$B139,IF(AND(ABS($B139)&gt;F$18, F$19&gt;0),IF(F$22&gt;0, ((F$22-F$19)/(F$21-F$18)*ABS($B139)+(F$22-(F$22-F$19)/(F$21-F$18)*F$21))*$B139,F$19*$B139),IF(AND(ABS($B139)&gt;F$15, F$16&gt;0),IF(F$19&gt;0, ((F$19-F$16)/(F$18-F$15)*ABS($B139)+(F$19-(F$19-F$16)/(F$18-F$15)*F$18))*$B139,F$16*$B139),IF(AND(ABS($B139)&gt;F$12, F$13&gt;0),IF(F$16&gt;0, ((F$16-F$13)/(F$15-F$12)*ABS($B139)+(F$16-(F$16-F$13)/(F$15-F$12)*F$15))*$B139,F$13*$B139),IF(AND(ABS($B139)&gt;F$9, F$10&gt;0),IF(F$13&gt;0, ((F$13-F$10)/(F$12-F$9)*ABS($B139)+(F$13-(F$13-F$10)/(F$12-F$9)*F$12))*$B139,F$10*$B139),IF(AND(ABS($B139)&gt;F$6, F$7&gt;0),IF(F$10&gt;0, ((F$10-F$7)/(F$9-F$6)*ABS($B139)+(F$10-(F$10-F$7)/(F$9-F$6)*F$9))*$B139,F$7*$B139),IF(F$7&gt;0, ((F$7-F$4)/(F$6-0)*ABS($B139)+(F$7-(F$7-F$4)/(F$6-0)*F$6))*$B139,F$4*$B139)))))))</f>
        <v>225</v>
      </c>
      <c r="G139" s="1"/>
      <c r="H139" s="1"/>
    </row>
    <row r="140" customFormat="false" ht="13.8" hidden="false" customHeight="false" outlineLevel="0" collapsed="false">
      <c r="B140" s="1" t="n">
        <v>5.1</v>
      </c>
      <c r="C140" s="1" t="n">
        <f aca="false">IF(AND(ABS($B140)&gt;C$21, C$20&gt;0),C$22*$B140,IF(AND(ABS($B140)&gt;C$18, C$19&gt;0),IF(C$22&gt;0, ((C$22-C$19)/(C$21-C$18)*ABS($B140)+(C$22-(C$22-C$19)/(C$21-C$18)*C$21))*$B140,C$19*$B140),IF(AND(ABS($B140)&gt;C$15, C$16&gt;0),IF(C$19&gt;0, ((C$19-C$16)/(C$18-C$15)*ABS($B140)+(C$19-(C$19-C$16)/(C$18-C$15)*C$18))*$B140,C$16*$B140),IF(AND(ABS($B140)&gt;C$12, C$13&gt;0),IF(C$16&gt;0, ((C$16-C$13)/(C$15-C$12)*ABS($B140)+(C$16-(C$16-C$13)/(C$15-C$12)*C$15))*$B140,C$13*$B140),IF(AND(ABS($B140)&gt;C$9, C$10&gt;0),IF(C$13&gt;0, ((C$13-C$10)/(C$12-C$9)*ABS($B140)+(C$13-(C$13-C$10)/(C$12-C$9)*C$12))*$B140,C$10*$B140),IF(AND(ABS($B140)&gt;C$6, C$7&gt;0),IF(C$10&gt;0, ((C$10-C$7)/(C$9-C$6)*ABS($B140)+(C$10-(C$10-C$7)/(C$9-C$6)*C$9))*$B140,C$7*$B140),IF(C$7&gt;0, ((C$7-C$4)/(C$6-0)*ABS($B140)+(C$7-(C$7-C$4)/(C$6-0)*C$6))*$B140,C$4*$B140)))))))</f>
        <v>170</v>
      </c>
      <c r="D140" s="1" t="n">
        <f aca="false">IF(AND(ABS($B140)&gt;D$21, D$20&gt;0),D$22*$B140,IF(AND(ABS($B140)&gt;D$18, D$19&gt;0),IF(D$22&gt;0, ((D$22-D$19)/(D$21-D$18)*ABS($B140)+(D$22-(D$22-D$19)/(D$21-D$18)*D$21))*$B140,D$19*$B140),IF(AND(ABS($B140)&gt;D$15, D$16&gt;0),IF(D$19&gt;0, ((D$19-D$16)/(D$18-D$15)*ABS($B140)+(D$19-(D$19-D$16)/(D$18-D$15)*D$18))*$B140,D$16*$B140),IF(AND(ABS($B140)&gt;D$12, D$13&gt;0),IF(D$16&gt;0, ((D$16-D$13)/(D$15-D$12)*ABS($B140)+(D$16-(D$16-D$13)/(D$15-D$12)*D$15))*$B140,D$13*$B140),IF(AND(ABS($B140)&gt;D$9, D$10&gt;0),IF(D$13&gt;0, ((D$13-D$10)/(D$12-D$9)*ABS($B140)+(D$13-(D$13-D$10)/(D$12-D$9)*D$12))*$B140,D$10*$B140),IF(AND(ABS($B140)&gt;D$6, D$7&gt;0),IF(D$10&gt;0, ((D$10-D$7)/(D$9-D$6)*ABS($B140)+(D$10-(D$10-D$7)/(D$9-D$6)*D$9))*$B140,D$7*$B140),IF(D$7&gt;0, ((D$7-D$4)/(D$6-0)*ABS($B140)+(D$7-(D$7-D$4)/(D$6-0)*D$6))*$B140,D$4*$B140)))))))</f>
        <v>238</v>
      </c>
      <c r="E140" s="1" t="n">
        <f aca="false">IF(AND(ABS($B140)&gt;E$21, E$20&gt;0),E$22*$B140,IF(AND(ABS($B140)&gt;E$18, E$19&gt;0),IF(E$22&gt;0, ((E$22-E$19)/(E$21-E$18)*ABS($B140)+(E$22-(E$22-E$19)/(E$21-E$18)*E$21))*$B140,E$19*$B140),IF(AND(ABS($B140)&gt;E$15, E$16&gt;0),IF(E$19&gt;0, ((E$19-E$16)/(E$18-E$15)*ABS($B140)+(E$19-(E$19-E$16)/(E$18-E$15)*E$18))*$B140,E$16*$B140),IF(AND(ABS($B140)&gt;E$12, E$13&gt;0),IF(E$16&gt;0, ((E$16-E$13)/(E$15-E$12)*ABS($B140)+(E$16-(E$16-E$13)/(E$15-E$12)*E$15))*$B140,E$13*$B140),IF(AND(ABS($B140)&gt;E$9, E$10&gt;0),IF(E$13&gt;0, ((E$13-E$10)/(E$12-E$9)*ABS($B140)+(E$13-(E$13-E$10)/(E$12-E$9)*E$12))*$B140,E$10*$B140),IF(AND(ABS($B140)&gt;E$6, E$7&gt;0),IF(E$10&gt;0, ((E$10-E$7)/(E$9-E$6)*ABS($B140)+(E$10-(E$10-E$7)/(E$9-E$6)*E$9))*$B140,E$7*$B140),IF(E$7&gt;0, ((E$7-E$4)/(E$6-0)*ABS($B140)+(E$7-(E$7-E$4)/(E$6-0)*E$6))*$B140,E$4*$B140)))))))</f>
        <v>127.5</v>
      </c>
      <c r="F140" s="1" t="n">
        <f aca="false">IF(AND(ABS($B140)&gt;F$21, F$20&gt;0),F$22*$B140,IF(AND(ABS($B140)&gt;F$18, F$19&gt;0),IF(F$22&gt;0, ((F$22-F$19)/(F$21-F$18)*ABS($B140)+(F$22-(F$22-F$19)/(F$21-F$18)*F$21))*$B140,F$19*$B140),IF(AND(ABS($B140)&gt;F$15, F$16&gt;0),IF(F$19&gt;0, ((F$19-F$16)/(F$18-F$15)*ABS($B140)+(F$19-(F$19-F$16)/(F$18-F$15)*F$18))*$B140,F$16*$B140),IF(AND(ABS($B140)&gt;F$12, F$13&gt;0),IF(F$16&gt;0, ((F$16-F$13)/(F$15-F$12)*ABS($B140)+(F$16-(F$16-F$13)/(F$15-F$12)*F$15))*$B140,F$13*$B140),IF(AND(ABS($B140)&gt;F$9, F$10&gt;0),IF(F$13&gt;0, ((F$13-F$10)/(F$12-F$9)*ABS($B140)+(F$13-(F$13-F$10)/(F$12-F$9)*F$12))*$B140,F$10*$B140),IF(AND(ABS($B140)&gt;F$6, F$7&gt;0),IF(F$10&gt;0, ((F$10-F$7)/(F$9-F$6)*ABS($B140)+(F$10-(F$10-F$7)/(F$9-F$6)*F$9))*$B140,F$7*$B140),IF(F$7&gt;0, ((F$7-F$4)/(F$6-0)*ABS($B140)+(F$7-(F$7-F$4)/(F$6-0)*F$6))*$B140,F$4*$B140)))))))</f>
        <v>229.5</v>
      </c>
      <c r="G140" s="1"/>
      <c r="H140" s="1"/>
    </row>
    <row r="141" customFormat="false" ht="13.8" hidden="false" customHeight="false" outlineLevel="0" collapsed="false">
      <c r="B141" s="1" t="n">
        <v>5.2</v>
      </c>
      <c r="C141" s="1" t="n">
        <f aca="false">IF(AND(ABS($B141)&gt;C$21, C$20&gt;0),C$22*$B141,IF(AND(ABS($B141)&gt;C$18, C$19&gt;0),IF(C$22&gt;0, ((C$22-C$19)/(C$21-C$18)*ABS($B141)+(C$22-(C$22-C$19)/(C$21-C$18)*C$21))*$B141,C$19*$B141),IF(AND(ABS($B141)&gt;C$15, C$16&gt;0),IF(C$19&gt;0, ((C$19-C$16)/(C$18-C$15)*ABS($B141)+(C$19-(C$19-C$16)/(C$18-C$15)*C$18))*$B141,C$16*$B141),IF(AND(ABS($B141)&gt;C$12, C$13&gt;0),IF(C$16&gt;0, ((C$16-C$13)/(C$15-C$12)*ABS($B141)+(C$16-(C$16-C$13)/(C$15-C$12)*C$15))*$B141,C$13*$B141),IF(AND(ABS($B141)&gt;C$9, C$10&gt;0),IF(C$13&gt;0, ((C$13-C$10)/(C$12-C$9)*ABS($B141)+(C$13-(C$13-C$10)/(C$12-C$9)*C$12))*$B141,C$10*$B141),IF(AND(ABS($B141)&gt;C$6, C$7&gt;0),IF(C$10&gt;0, ((C$10-C$7)/(C$9-C$6)*ABS($B141)+(C$10-(C$10-C$7)/(C$9-C$6)*C$9))*$B141,C$7*$B141),IF(C$7&gt;0, ((C$7-C$4)/(C$6-0)*ABS($B141)+(C$7-(C$7-C$4)/(C$6-0)*C$6))*$B141,C$4*$B141)))))))</f>
        <v>173.333333333333</v>
      </c>
      <c r="D141" s="1" t="n">
        <f aca="false">IF(AND(ABS($B141)&gt;D$21, D$20&gt;0),D$22*$B141,IF(AND(ABS($B141)&gt;D$18, D$19&gt;0),IF(D$22&gt;0, ((D$22-D$19)/(D$21-D$18)*ABS($B141)+(D$22-(D$22-D$19)/(D$21-D$18)*D$21))*$B141,D$19*$B141),IF(AND(ABS($B141)&gt;D$15, D$16&gt;0),IF(D$19&gt;0, ((D$19-D$16)/(D$18-D$15)*ABS($B141)+(D$19-(D$19-D$16)/(D$18-D$15)*D$18))*$B141,D$16*$B141),IF(AND(ABS($B141)&gt;D$12, D$13&gt;0),IF(D$16&gt;0, ((D$16-D$13)/(D$15-D$12)*ABS($B141)+(D$16-(D$16-D$13)/(D$15-D$12)*D$15))*$B141,D$13*$B141),IF(AND(ABS($B141)&gt;D$9, D$10&gt;0),IF(D$13&gt;0, ((D$13-D$10)/(D$12-D$9)*ABS($B141)+(D$13-(D$13-D$10)/(D$12-D$9)*D$12))*$B141,D$10*$B141),IF(AND(ABS($B141)&gt;D$6, D$7&gt;0),IF(D$10&gt;0, ((D$10-D$7)/(D$9-D$6)*ABS($B141)+(D$10-(D$10-D$7)/(D$9-D$6)*D$9))*$B141,D$7*$B141),IF(D$7&gt;0, ((D$7-D$4)/(D$6-0)*ABS($B141)+(D$7-(D$7-D$4)/(D$6-0)*D$6))*$B141,D$4*$B141)))))))</f>
        <v>242.666666666667</v>
      </c>
      <c r="E141" s="1" t="n">
        <f aca="false">IF(AND(ABS($B141)&gt;E$21, E$20&gt;0),E$22*$B141,IF(AND(ABS($B141)&gt;E$18, E$19&gt;0),IF(E$22&gt;0, ((E$22-E$19)/(E$21-E$18)*ABS($B141)+(E$22-(E$22-E$19)/(E$21-E$18)*E$21))*$B141,E$19*$B141),IF(AND(ABS($B141)&gt;E$15, E$16&gt;0),IF(E$19&gt;0, ((E$19-E$16)/(E$18-E$15)*ABS($B141)+(E$19-(E$19-E$16)/(E$18-E$15)*E$18))*$B141,E$16*$B141),IF(AND(ABS($B141)&gt;E$12, E$13&gt;0),IF(E$16&gt;0, ((E$16-E$13)/(E$15-E$12)*ABS($B141)+(E$16-(E$16-E$13)/(E$15-E$12)*E$15))*$B141,E$13*$B141),IF(AND(ABS($B141)&gt;E$9, E$10&gt;0),IF(E$13&gt;0, ((E$13-E$10)/(E$12-E$9)*ABS($B141)+(E$13-(E$13-E$10)/(E$12-E$9)*E$12))*$B141,E$10*$B141),IF(AND(ABS($B141)&gt;E$6, E$7&gt;0),IF(E$10&gt;0, ((E$10-E$7)/(E$9-E$6)*ABS($B141)+(E$10-(E$10-E$7)/(E$9-E$6)*E$9))*$B141,E$7*$B141),IF(E$7&gt;0, ((E$7-E$4)/(E$6-0)*ABS($B141)+(E$7-(E$7-E$4)/(E$6-0)*E$6))*$B141,E$4*$B141)))))))</f>
        <v>130</v>
      </c>
      <c r="F141" s="1" t="n">
        <f aca="false">IF(AND(ABS($B141)&gt;F$21, F$20&gt;0),F$22*$B141,IF(AND(ABS($B141)&gt;F$18, F$19&gt;0),IF(F$22&gt;0, ((F$22-F$19)/(F$21-F$18)*ABS($B141)+(F$22-(F$22-F$19)/(F$21-F$18)*F$21))*$B141,F$19*$B141),IF(AND(ABS($B141)&gt;F$15, F$16&gt;0),IF(F$19&gt;0, ((F$19-F$16)/(F$18-F$15)*ABS($B141)+(F$19-(F$19-F$16)/(F$18-F$15)*F$18))*$B141,F$16*$B141),IF(AND(ABS($B141)&gt;F$12, F$13&gt;0),IF(F$16&gt;0, ((F$16-F$13)/(F$15-F$12)*ABS($B141)+(F$16-(F$16-F$13)/(F$15-F$12)*F$15))*$B141,F$13*$B141),IF(AND(ABS($B141)&gt;F$9, F$10&gt;0),IF(F$13&gt;0, ((F$13-F$10)/(F$12-F$9)*ABS($B141)+(F$13-(F$13-F$10)/(F$12-F$9)*F$12))*$B141,F$10*$B141),IF(AND(ABS($B141)&gt;F$6, F$7&gt;0),IF(F$10&gt;0, ((F$10-F$7)/(F$9-F$6)*ABS($B141)+(F$10-(F$10-F$7)/(F$9-F$6)*F$9))*$B141,F$7*$B141),IF(F$7&gt;0, ((F$7-F$4)/(F$6-0)*ABS($B141)+(F$7-(F$7-F$4)/(F$6-0)*F$6))*$B141,F$4*$B141)))))))</f>
        <v>234</v>
      </c>
      <c r="G141" s="1"/>
      <c r="H141" s="1"/>
    </row>
    <row r="142" customFormat="false" ht="13.8" hidden="false" customHeight="false" outlineLevel="0" collapsed="false">
      <c r="B142" s="1" t="n">
        <v>5.3</v>
      </c>
      <c r="C142" s="1" t="n">
        <f aca="false">IF(AND(ABS($B142)&gt;C$21, C$20&gt;0),C$22*$B142,IF(AND(ABS($B142)&gt;C$18, C$19&gt;0),IF(C$22&gt;0, ((C$22-C$19)/(C$21-C$18)*ABS($B142)+(C$22-(C$22-C$19)/(C$21-C$18)*C$21))*$B142,C$19*$B142),IF(AND(ABS($B142)&gt;C$15, C$16&gt;0),IF(C$19&gt;0, ((C$19-C$16)/(C$18-C$15)*ABS($B142)+(C$19-(C$19-C$16)/(C$18-C$15)*C$18))*$B142,C$16*$B142),IF(AND(ABS($B142)&gt;C$12, C$13&gt;0),IF(C$16&gt;0, ((C$16-C$13)/(C$15-C$12)*ABS($B142)+(C$16-(C$16-C$13)/(C$15-C$12)*C$15))*$B142,C$13*$B142),IF(AND(ABS($B142)&gt;C$9, C$10&gt;0),IF(C$13&gt;0, ((C$13-C$10)/(C$12-C$9)*ABS($B142)+(C$13-(C$13-C$10)/(C$12-C$9)*C$12))*$B142,C$10*$B142),IF(AND(ABS($B142)&gt;C$6, C$7&gt;0),IF(C$10&gt;0, ((C$10-C$7)/(C$9-C$6)*ABS($B142)+(C$10-(C$10-C$7)/(C$9-C$6)*C$9))*$B142,C$7*$B142),IF(C$7&gt;0, ((C$7-C$4)/(C$6-0)*ABS($B142)+(C$7-(C$7-C$4)/(C$6-0)*C$6))*$B142,C$4*$B142)))))))</f>
        <v>176.666666666667</v>
      </c>
      <c r="D142" s="1" t="n">
        <f aca="false">IF(AND(ABS($B142)&gt;D$21, D$20&gt;0),D$22*$B142,IF(AND(ABS($B142)&gt;D$18, D$19&gt;0),IF(D$22&gt;0, ((D$22-D$19)/(D$21-D$18)*ABS($B142)+(D$22-(D$22-D$19)/(D$21-D$18)*D$21))*$B142,D$19*$B142),IF(AND(ABS($B142)&gt;D$15, D$16&gt;0),IF(D$19&gt;0, ((D$19-D$16)/(D$18-D$15)*ABS($B142)+(D$19-(D$19-D$16)/(D$18-D$15)*D$18))*$B142,D$16*$B142),IF(AND(ABS($B142)&gt;D$12, D$13&gt;0),IF(D$16&gt;0, ((D$16-D$13)/(D$15-D$12)*ABS($B142)+(D$16-(D$16-D$13)/(D$15-D$12)*D$15))*$B142,D$13*$B142),IF(AND(ABS($B142)&gt;D$9, D$10&gt;0),IF(D$13&gt;0, ((D$13-D$10)/(D$12-D$9)*ABS($B142)+(D$13-(D$13-D$10)/(D$12-D$9)*D$12))*$B142,D$10*$B142),IF(AND(ABS($B142)&gt;D$6, D$7&gt;0),IF(D$10&gt;0, ((D$10-D$7)/(D$9-D$6)*ABS($B142)+(D$10-(D$10-D$7)/(D$9-D$6)*D$9))*$B142,D$7*$B142),IF(D$7&gt;0, ((D$7-D$4)/(D$6-0)*ABS($B142)+(D$7-(D$7-D$4)/(D$6-0)*D$6))*$B142,D$4*$B142)))))))</f>
        <v>247.333333333333</v>
      </c>
      <c r="E142" s="1" t="n">
        <f aca="false">IF(AND(ABS($B142)&gt;E$21, E$20&gt;0),E$22*$B142,IF(AND(ABS($B142)&gt;E$18, E$19&gt;0),IF(E$22&gt;0, ((E$22-E$19)/(E$21-E$18)*ABS($B142)+(E$22-(E$22-E$19)/(E$21-E$18)*E$21))*$B142,E$19*$B142),IF(AND(ABS($B142)&gt;E$15, E$16&gt;0),IF(E$19&gt;0, ((E$19-E$16)/(E$18-E$15)*ABS($B142)+(E$19-(E$19-E$16)/(E$18-E$15)*E$18))*$B142,E$16*$B142),IF(AND(ABS($B142)&gt;E$12, E$13&gt;0),IF(E$16&gt;0, ((E$16-E$13)/(E$15-E$12)*ABS($B142)+(E$16-(E$16-E$13)/(E$15-E$12)*E$15))*$B142,E$13*$B142),IF(AND(ABS($B142)&gt;E$9, E$10&gt;0),IF(E$13&gt;0, ((E$13-E$10)/(E$12-E$9)*ABS($B142)+(E$13-(E$13-E$10)/(E$12-E$9)*E$12))*$B142,E$10*$B142),IF(AND(ABS($B142)&gt;E$6, E$7&gt;0),IF(E$10&gt;0, ((E$10-E$7)/(E$9-E$6)*ABS($B142)+(E$10-(E$10-E$7)/(E$9-E$6)*E$9))*$B142,E$7*$B142),IF(E$7&gt;0, ((E$7-E$4)/(E$6-0)*ABS($B142)+(E$7-(E$7-E$4)/(E$6-0)*E$6))*$B142,E$4*$B142)))))))</f>
        <v>132.5</v>
      </c>
      <c r="F142" s="1" t="n">
        <f aca="false">IF(AND(ABS($B142)&gt;F$21, F$20&gt;0),F$22*$B142,IF(AND(ABS($B142)&gt;F$18, F$19&gt;0),IF(F$22&gt;0, ((F$22-F$19)/(F$21-F$18)*ABS($B142)+(F$22-(F$22-F$19)/(F$21-F$18)*F$21))*$B142,F$19*$B142),IF(AND(ABS($B142)&gt;F$15, F$16&gt;0),IF(F$19&gt;0, ((F$19-F$16)/(F$18-F$15)*ABS($B142)+(F$19-(F$19-F$16)/(F$18-F$15)*F$18))*$B142,F$16*$B142),IF(AND(ABS($B142)&gt;F$12, F$13&gt;0),IF(F$16&gt;0, ((F$16-F$13)/(F$15-F$12)*ABS($B142)+(F$16-(F$16-F$13)/(F$15-F$12)*F$15))*$B142,F$13*$B142),IF(AND(ABS($B142)&gt;F$9, F$10&gt;0),IF(F$13&gt;0, ((F$13-F$10)/(F$12-F$9)*ABS($B142)+(F$13-(F$13-F$10)/(F$12-F$9)*F$12))*$B142,F$10*$B142),IF(AND(ABS($B142)&gt;F$6, F$7&gt;0),IF(F$10&gt;0, ((F$10-F$7)/(F$9-F$6)*ABS($B142)+(F$10-(F$10-F$7)/(F$9-F$6)*F$9))*$B142,F$7*$B142),IF(F$7&gt;0, ((F$7-F$4)/(F$6-0)*ABS($B142)+(F$7-(F$7-F$4)/(F$6-0)*F$6))*$B142,F$4*$B142)))))))</f>
        <v>238.5</v>
      </c>
      <c r="G142" s="1"/>
      <c r="H142" s="1"/>
    </row>
    <row r="143" customFormat="false" ht="13.8" hidden="false" customHeight="false" outlineLevel="0" collapsed="false">
      <c r="B143" s="1" t="n">
        <v>5.4</v>
      </c>
      <c r="C143" s="1" t="n">
        <f aca="false">IF(AND(ABS($B143)&gt;C$21, C$20&gt;0),C$22*$B143,IF(AND(ABS($B143)&gt;C$18, C$19&gt;0),IF(C$22&gt;0, ((C$22-C$19)/(C$21-C$18)*ABS($B143)+(C$22-(C$22-C$19)/(C$21-C$18)*C$21))*$B143,C$19*$B143),IF(AND(ABS($B143)&gt;C$15, C$16&gt;0),IF(C$19&gt;0, ((C$19-C$16)/(C$18-C$15)*ABS($B143)+(C$19-(C$19-C$16)/(C$18-C$15)*C$18))*$B143,C$16*$B143),IF(AND(ABS($B143)&gt;C$12, C$13&gt;0),IF(C$16&gt;0, ((C$16-C$13)/(C$15-C$12)*ABS($B143)+(C$16-(C$16-C$13)/(C$15-C$12)*C$15))*$B143,C$13*$B143),IF(AND(ABS($B143)&gt;C$9, C$10&gt;0),IF(C$13&gt;0, ((C$13-C$10)/(C$12-C$9)*ABS($B143)+(C$13-(C$13-C$10)/(C$12-C$9)*C$12))*$B143,C$10*$B143),IF(AND(ABS($B143)&gt;C$6, C$7&gt;0),IF(C$10&gt;0, ((C$10-C$7)/(C$9-C$6)*ABS($B143)+(C$10-(C$10-C$7)/(C$9-C$6)*C$9))*$B143,C$7*$B143),IF(C$7&gt;0, ((C$7-C$4)/(C$6-0)*ABS($B143)+(C$7-(C$7-C$4)/(C$6-0)*C$6))*$B143,C$4*$B143)))))))</f>
        <v>180</v>
      </c>
      <c r="D143" s="1" t="n">
        <f aca="false">IF(AND(ABS($B143)&gt;D$21, D$20&gt;0),D$22*$B143,IF(AND(ABS($B143)&gt;D$18, D$19&gt;0),IF(D$22&gt;0, ((D$22-D$19)/(D$21-D$18)*ABS($B143)+(D$22-(D$22-D$19)/(D$21-D$18)*D$21))*$B143,D$19*$B143),IF(AND(ABS($B143)&gt;D$15, D$16&gt;0),IF(D$19&gt;0, ((D$19-D$16)/(D$18-D$15)*ABS($B143)+(D$19-(D$19-D$16)/(D$18-D$15)*D$18))*$B143,D$16*$B143),IF(AND(ABS($B143)&gt;D$12, D$13&gt;0),IF(D$16&gt;0, ((D$16-D$13)/(D$15-D$12)*ABS($B143)+(D$16-(D$16-D$13)/(D$15-D$12)*D$15))*$B143,D$13*$B143),IF(AND(ABS($B143)&gt;D$9, D$10&gt;0),IF(D$13&gt;0, ((D$13-D$10)/(D$12-D$9)*ABS($B143)+(D$13-(D$13-D$10)/(D$12-D$9)*D$12))*$B143,D$10*$B143),IF(AND(ABS($B143)&gt;D$6, D$7&gt;0),IF(D$10&gt;0, ((D$10-D$7)/(D$9-D$6)*ABS($B143)+(D$10-(D$10-D$7)/(D$9-D$6)*D$9))*$B143,D$7*$B143),IF(D$7&gt;0, ((D$7-D$4)/(D$6-0)*ABS($B143)+(D$7-(D$7-D$4)/(D$6-0)*D$6))*$B143,D$4*$B143)))))))</f>
        <v>252</v>
      </c>
      <c r="E143" s="1" t="n">
        <f aca="false">IF(AND(ABS($B143)&gt;E$21, E$20&gt;0),E$22*$B143,IF(AND(ABS($B143)&gt;E$18, E$19&gt;0),IF(E$22&gt;0, ((E$22-E$19)/(E$21-E$18)*ABS($B143)+(E$22-(E$22-E$19)/(E$21-E$18)*E$21))*$B143,E$19*$B143),IF(AND(ABS($B143)&gt;E$15, E$16&gt;0),IF(E$19&gt;0, ((E$19-E$16)/(E$18-E$15)*ABS($B143)+(E$19-(E$19-E$16)/(E$18-E$15)*E$18))*$B143,E$16*$B143),IF(AND(ABS($B143)&gt;E$12, E$13&gt;0),IF(E$16&gt;0, ((E$16-E$13)/(E$15-E$12)*ABS($B143)+(E$16-(E$16-E$13)/(E$15-E$12)*E$15))*$B143,E$13*$B143),IF(AND(ABS($B143)&gt;E$9, E$10&gt;0),IF(E$13&gt;0, ((E$13-E$10)/(E$12-E$9)*ABS($B143)+(E$13-(E$13-E$10)/(E$12-E$9)*E$12))*$B143,E$10*$B143),IF(AND(ABS($B143)&gt;E$6, E$7&gt;0),IF(E$10&gt;0, ((E$10-E$7)/(E$9-E$6)*ABS($B143)+(E$10-(E$10-E$7)/(E$9-E$6)*E$9))*$B143,E$7*$B143),IF(E$7&gt;0, ((E$7-E$4)/(E$6-0)*ABS($B143)+(E$7-(E$7-E$4)/(E$6-0)*E$6))*$B143,E$4*$B143)))))))</f>
        <v>135</v>
      </c>
      <c r="F143" s="1" t="n">
        <f aca="false">IF(AND(ABS($B143)&gt;F$21, F$20&gt;0),F$22*$B143,IF(AND(ABS($B143)&gt;F$18, F$19&gt;0),IF(F$22&gt;0, ((F$22-F$19)/(F$21-F$18)*ABS($B143)+(F$22-(F$22-F$19)/(F$21-F$18)*F$21))*$B143,F$19*$B143),IF(AND(ABS($B143)&gt;F$15, F$16&gt;0),IF(F$19&gt;0, ((F$19-F$16)/(F$18-F$15)*ABS($B143)+(F$19-(F$19-F$16)/(F$18-F$15)*F$18))*$B143,F$16*$B143),IF(AND(ABS($B143)&gt;F$12, F$13&gt;0),IF(F$16&gt;0, ((F$16-F$13)/(F$15-F$12)*ABS($B143)+(F$16-(F$16-F$13)/(F$15-F$12)*F$15))*$B143,F$13*$B143),IF(AND(ABS($B143)&gt;F$9, F$10&gt;0),IF(F$13&gt;0, ((F$13-F$10)/(F$12-F$9)*ABS($B143)+(F$13-(F$13-F$10)/(F$12-F$9)*F$12))*$B143,F$10*$B143),IF(AND(ABS($B143)&gt;F$6, F$7&gt;0),IF(F$10&gt;0, ((F$10-F$7)/(F$9-F$6)*ABS($B143)+(F$10-(F$10-F$7)/(F$9-F$6)*F$9))*$B143,F$7*$B143),IF(F$7&gt;0, ((F$7-F$4)/(F$6-0)*ABS($B143)+(F$7-(F$7-F$4)/(F$6-0)*F$6))*$B143,F$4*$B143)))))))</f>
        <v>243</v>
      </c>
      <c r="G143" s="1"/>
      <c r="H143" s="1"/>
    </row>
    <row r="144" customFormat="false" ht="13.8" hidden="false" customHeight="false" outlineLevel="0" collapsed="false">
      <c r="B144" s="1" t="n">
        <v>5.5</v>
      </c>
      <c r="C144" s="1" t="n">
        <f aca="false">IF(AND(ABS($B144)&gt;C$21, C$20&gt;0),C$22*$B144,IF(AND(ABS($B144)&gt;C$18, C$19&gt;0),IF(C$22&gt;0, ((C$22-C$19)/(C$21-C$18)*ABS($B144)+(C$22-(C$22-C$19)/(C$21-C$18)*C$21))*$B144,C$19*$B144),IF(AND(ABS($B144)&gt;C$15, C$16&gt;0),IF(C$19&gt;0, ((C$19-C$16)/(C$18-C$15)*ABS($B144)+(C$19-(C$19-C$16)/(C$18-C$15)*C$18))*$B144,C$16*$B144),IF(AND(ABS($B144)&gt;C$12, C$13&gt;0),IF(C$16&gt;0, ((C$16-C$13)/(C$15-C$12)*ABS($B144)+(C$16-(C$16-C$13)/(C$15-C$12)*C$15))*$B144,C$13*$B144),IF(AND(ABS($B144)&gt;C$9, C$10&gt;0),IF(C$13&gt;0, ((C$13-C$10)/(C$12-C$9)*ABS($B144)+(C$13-(C$13-C$10)/(C$12-C$9)*C$12))*$B144,C$10*$B144),IF(AND(ABS($B144)&gt;C$6, C$7&gt;0),IF(C$10&gt;0, ((C$10-C$7)/(C$9-C$6)*ABS($B144)+(C$10-(C$10-C$7)/(C$9-C$6)*C$9))*$B144,C$7*$B144),IF(C$7&gt;0, ((C$7-C$4)/(C$6-0)*ABS($B144)+(C$7-(C$7-C$4)/(C$6-0)*C$6))*$B144,C$4*$B144)))))))</f>
        <v>183.333333333333</v>
      </c>
      <c r="D144" s="1" t="n">
        <f aca="false">IF(AND(ABS($B144)&gt;D$21, D$20&gt;0),D$22*$B144,IF(AND(ABS($B144)&gt;D$18, D$19&gt;0),IF(D$22&gt;0, ((D$22-D$19)/(D$21-D$18)*ABS($B144)+(D$22-(D$22-D$19)/(D$21-D$18)*D$21))*$B144,D$19*$B144),IF(AND(ABS($B144)&gt;D$15, D$16&gt;0),IF(D$19&gt;0, ((D$19-D$16)/(D$18-D$15)*ABS($B144)+(D$19-(D$19-D$16)/(D$18-D$15)*D$18))*$B144,D$16*$B144),IF(AND(ABS($B144)&gt;D$12, D$13&gt;0),IF(D$16&gt;0, ((D$16-D$13)/(D$15-D$12)*ABS($B144)+(D$16-(D$16-D$13)/(D$15-D$12)*D$15))*$B144,D$13*$B144),IF(AND(ABS($B144)&gt;D$9, D$10&gt;0),IF(D$13&gt;0, ((D$13-D$10)/(D$12-D$9)*ABS($B144)+(D$13-(D$13-D$10)/(D$12-D$9)*D$12))*$B144,D$10*$B144),IF(AND(ABS($B144)&gt;D$6, D$7&gt;0),IF(D$10&gt;0, ((D$10-D$7)/(D$9-D$6)*ABS($B144)+(D$10-(D$10-D$7)/(D$9-D$6)*D$9))*$B144,D$7*$B144),IF(D$7&gt;0, ((D$7-D$4)/(D$6-0)*ABS($B144)+(D$7-(D$7-D$4)/(D$6-0)*D$6))*$B144,D$4*$B144)))))))</f>
        <v>256.666666666667</v>
      </c>
      <c r="E144" s="1" t="n">
        <f aca="false">IF(AND(ABS($B144)&gt;E$21, E$20&gt;0),E$22*$B144,IF(AND(ABS($B144)&gt;E$18, E$19&gt;0),IF(E$22&gt;0, ((E$22-E$19)/(E$21-E$18)*ABS($B144)+(E$22-(E$22-E$19)/(E$21-E$18)*E$21))*$B144,E$19*$B144),IF(AND(ABS($B144)&gt;E$15, E$16&gt;0),IF(E$19&gt;0, ((E$19-E$16)/(E$18-E$15)*ABS($B144)+(E$19-(E$19-E$16)/(E$18-E$15)*E$18))*$B144,E$16*$B144),IF(AND(ABS($B144)&gt;E$12, E$13&gt;0),IF(E$16&gt;0, ((E$16-E$13)/(E$15-E$12)*ABS($B144)+(E$16-(E$16-E$13)/(E$15-E$12)*E$15))*$B144,E$13*$B144),IF(AND(ABS($B144)&gt;E$9, E$10&gt;0),IF(E$13&gt;0, ((E$13-E$10)/(E$12-E$9)*ABS($B144)+(E$13-(E$13-E$10)/(E$12-E$9)*E$12))*$B144,E$10*$B144),IF(AND(ABS($B144)&gt;E$6, E$7&gt;0),IF(E$10&gt;0, ((E$10-E$7)/(E$9-E$6)*ABS($B144)+(E$10-(E$10-E$7)/(E$9-E$6)*E$9))*$B144,E$7*$B144),IF(E$7&gt;0, ((E$7-E$4)/(E$6-0)*ABS($B144)+(E$7-(E$7-E$4)/(E$6-0)*E$6))*$B144,E$4*$B144)))))))</f>
        <v>137.5</v>
      </c>
      <c r="F144" s="1" t="n">
        <f aca="false">IF(AND(ABS($B144)&gt;F$21, F$20&gt;0),F$22*$B144,IF(AND(ABS($B144)&gt;F$18, F$19&gt;0),IF(F$22&gt;0, ((F$22-F$19)/(F$21-F$18)*ABS($B144)+(F$22-(F$22-F$19)/(F$21-F$18)*F$21))*$B144,F$19*$B144),IF(AND(ABS($B144)&gt;F$15, F$16&gt;0),IF(F$19&gt;0, ((F$19-F$16)/(F$18-F$15)*ABS($B144)+(F$19-(F$19-F$16)/(F$18-F$15)*F$18))*$B144,F$16*$B144),IF(AND(ABS($B144)&gt;F$12, F$13&gt;0),IF(F$16&gt;0, ((F$16-F$13)/(F$15-F$12)*ABS($B144)+(F$16-(F$16-F$13)/(F$15-F$12)*F$15))*$B144,F$13*$B144),IF(AND(ABS($B144)&gt;F$9, F$10&gt;0),IF(F$13&gt;0, ((F$13-F$10)/(F$12-F$9)*ABS($B144)+(F$13-(F$13-F$10)/(F$12-F$9)*F$12))*$B144,F$10*$B144),IF(AND(ABS($B144)&gt;F$6, F$7&gt;0),IF(F$10&gt;0, ((F$10-F$7)/(F$9-F$6)*ABS($B144)+(F$10-(F$10-F$7)/(F$9-F$6)*F$9))*$B144,F$7*$B144),IF(F$7&gt;0, ((F$7-F$4)/(F$6-0)*ABS($B144)+(F$7-(F$7-F$4)/(F$6-0)*F$6))*$B144,F$4*$B144)))))))</f>
        <v>247.5</v>
      </c>
      <c r="G144" s="1"/>
      <c r="H144" s="1"/>
    </row>
    <row r="145" customFormat="false" ht="13.8" hidden="false" customHeight="false" outlineLevel="0" collapsed="false">
      <c r="B145" s="1" t="n">
        <v>5.6</v>
      </c>
      <c r="C145" s="1" t="n">
        <f aca="false">IF(AND(ABS($B145)&gt;C$21, C$20&gt;0),C$22*$B145,IF(AND(ABS($B145)&gt;C$18, C$19&gt;0),IF(C$22&gt;0, ((C$22-C$19)/(C$21-C$18)*ABS($B145)+(C$22-(C$22-C$19)/(C$21-C$18)*C$21))*$B145,C$19*$B145),IF(AND(ABS($B145)&gt;C$15, C$16&gt;0),IF(C$19&gt;0, ((C$19-C$16)/(C$18-C$15)*ABS($B145)+(C$19-(C$19-C$16)/(C$18-C$15)*C$18))*$B145,C$16*$B145),IF(AND(ABS($B145)&gt;C$12, C$13&gt;0),IF(C$16&gt;0, ((C$16-C$13)/(C$15-C$12)*ABS($B145)+(C$16-(C$16-C$13)/(C$15-C$12)*C$15))*$B145,C$13*$B145),IF(AND(ABS($B145)&gt;C$9, C$10&gt;0),IF(C$13&gt;0, ((C$13-C$10)/(C$12-C$9)*ABS($B145)+(C$13-(C$13-C$10)/(C$12-C$9)*C$12))*$B145,C$10*$B145),IF(AND(ABS($B145)&gt;C$6, C$7&gt;0),IF(C$10&gt;0, ((C$10-C$7)/(C$9-C$6)*ABS($B145)+(C$10-(C$10-C$7)/(C$9-C$6)*C$9))*$B145,C$7*$B145),IF(C$7&gt;0, ((C$7-C$4)/(C$6-0)*ABS($B145)+(C$7-(C$7-C$4)/(C$6-0)*C$6))*$B145,C$4*$B145)))))))</f>
        <v>186.666666666667</v>
      </c>
      <c r="D145" s="1" t="n">
        <f aca="false">IF(AND(ABS($B145)&gt;D$21, D$20&gt;0),D$22*$B145,IF(AND(ABS($B145)&gt;D$18, D$19&gt;0),IF(D$22&gt;0, ((D$22-D$19)/(D$21-D$18)*ABS($B145)+(D$22-(D$22-D$19)/(D$21-D$18)*D$21))*$B145,D$19*$B145),IF(AND(ABS($B145)&gt;D$15, D$16&gt;0),IF(D$19&gt;0, ((D$19-D$16)/(D$18-D$15)*ABS($B145)+(D$19-(D$19-D$16)/(D$18-D$15)*D$18))*$B145,D$16*$B145),IF(AND(ABS($B145)&gt;D$12, D$13&gt;0),IF(D$16&gt;0, ((D$16-D$13)/(D$15-D$12)*ABS($B145)+(D$16-(D$16-D$13)/(D$15-D$12)*D$15))*$B145,D$13*$B145),IF(AND(ABS($B145)&gt;D$9, D$10&gt;0),IF(D$13&gt;0, ((D$13-D$10)/(D$12-D$9)*ABS($B145)+(D$13-(D$13-D$10)/(D$12-D$9)*D$12))*$B145,D$10*$B145),IF(AND(ABS($B145)&gt;D$6, D$7&gt;0),IF(D$10&gt;0, ((D$10-D$7)/(D$9-D$6)*ABS($B145)+(D$10-(D$10-D$7)/(D$9-D$6)*D$9))*$B145,D$7*$B145),IF(D$7&gt;0, ((D$7-D$4)/(D$6-0)*ABS($B145)+(D$7-(D$7-D$4)/(D$6-0)*D$6))*$B145,D$4*$B145)))))))</f>
        <v>261.333333333333</v>
      </c>
      <c r="E145" s="1" t="n">
        <f aca="false">IF(AND(ABS($B145)&gt;E$21, E$20&gt;0),E$22*$B145,IF(AND(ABS($B145)&gt;E$18, E$19&gt;0),IF(E$22&gt;0, ((E$22-E$19)/(E$21-E$18)*ABS($B145)+(E$22-(E$22-E$19)/(E$21-E$18)*E$21))*$B145,E$19*$B145),IF(AND(ABS($B145)&gt;E$15, E$16&gt;0),IF(E$19&gt;0, ((E$19-E$16)/(E$18-E$15)*ABS($B145)+(E$19-(E$19-E$16)/(E$18-E$15)*E$18))*$B145,E$16*$B145),IF(AND(ABS($B145)&gt;E$12, E$13&gt;0),IF(E$16&gt;0, ((E$16-E$13)/(E$15-E$12)*ABS($B145)+(E$16-(E$16-E$13)/(E$15-E$12)*E$15))*$B145,E$13*$B145),IF(AND(ABS($B145)&gt;E$9, E$10&gt;0),IF(E$13&gt;0, ((E$13-E$10)/(E$12-E$9)*ABS($B145)+(E$13-(E$13-E$10)/(E$12-E$9)*E$12))*$B145,E$10*$B145),IF(AND(ABS($B145)&gt;E$6, E$7&gt;0),IF(E$10&gt;0, ((E$10-E$7)/(E$9-E$6)*ABS($B145)+(E$10-(E$10-E$7)/(E$9-E$6)*E$9))*$B145,E$7*$B145),IF(E$7&gt;0, ((E$7-E$4)/(E$6-0)*ABS($B145)+(E$7-(E$7-E$4)/(E$6-0)*E$6))*$B145,E$4*$B145)))))))</f>
        <v>140</v>
      </c>
      <c r="F145" s="1" t="n">
        <f aca="false">IF(AND(ABS($B145)&gt;F$21, F$20&gt;0),F$22*$B145,IF(AND(ABS($B145)&gt;F$18, F$19&gt;0),IF(F$22&gt;0, ((F$22-F$19)/(F$21-F$18)*ABS($B145)+(F$22-(F$22-F$19)/(F$21-F$18)*F$21))*$B145,F$19*$B145),IF(AND(ABS($B145)&gt;F$15, F$16&gt;0),IF(F$19&gt;0, ((F$19-F$16)/(F$18-F$15)*ABS($B145)+(F$19-(F$19-F$16)/(F$18-F$15)*F$18))*$B145,F$16*$B145),IF(AND(ABS($B145)&gt;F$12, F$13&gt;0),IF(F$16&gt;0, ((F$16-F$13)/(F$15-F$12)*ABS($B145)+(F$16-(F$16-F$13)/(F$15-F$12)*F$15))*$B145,F$13*$B145),IF(AND(ABS($B145)&gt;F$9, F$10&gt;0),IF(F$13&gt;0, ((F$13-F$10)/(F$12-F$9)*ABS($B145)+(F$13-(F$13-F$10)/(F$12-F$9)*F$12))*$B145,F$10*$B145),IF(AND(ABS($B145)&gt;F$6, F$7&gt;0),IF(F$10&gt;0, ((F$10-F$7)/(F$9-F$6)*ABS($B145)+(F$10-(F$10-F$7)/(F$9-F$6)*F$9))*$B145,F$7*$B145),IF(F$7&gt;0, ((F$7-F$4)/(F$6-0)*ABS($B145)+(F$7-(F$7-F$4)/(F$6-0)*F$6))*$B145,F$4*$B145)))))))</f>
        <v>252</v>
      </c>
      <c r="G145" s="1"/>
      <c r="H145" s="1"/>
    </row>
    <row r="146" customFormat="false" ht="13.8" hidden="false" customHeight="false" outlineLevel="0" collapsed="false">
      <c r="B146" s="1" t="n">
        <v>5.7</v>
      </c>
      <c r="C146" s="1" t="n">
        <f aca="false">IF(AND(ABS($B146)&gt;C$21, C$20&gt;0),C$22*$B146,IF(AND(ABS($B146)&gt;C$18, C$19&gt;0),IF(C$22&gt;0, ((C$22-C$19)/(C$21-C$18)*ABS($B146)+(C$22-(C$22-C$19)/(C$21-C$18)*C$21))*$B146,C$19*$B146),IF(AND(ABS($B146)&gt;C$15, C$16&gt;0),IF(C$19&gt;0, ((C$19-C$16)/(C$18-C$15)*ABS($B146)+(C$19-(C$19-C$16)/(C$18-C$15)*C$18))*$B146,C$16*$B146),IF(AND(ABS($B146)&gt;C$12, C$13&gt;0),IF(C$16&gt;0, ((C$16-C$13)/(C$15-C$12)*ABS($B146)+(C$16-(C$16-C$13)/(C$15-C$12)*C$15))*$B146,C$13*$B146),IF(AND(ABS($B146)&gt;C$9, C$10&gt;0),IF(C$13&gt;0, ((C$13-C$10)/(C$12-C$9)*ABS($B146)+(C$13-(C$13-C$10)/(C$12-C$9)*C$12))*$B146,C$10*$B146),IF(AND(ABS($B146)&gt;C$6, C$7&gt;0),IF(C$10&gt;0, ((C$10-C$7)/(C$9-C$6)*ABS($B146)+(C$10-(C$10-C$7)/(C$9-C$6)*C$9))*$B146,C$7*$B146),IF(C$7&gt;0, ((C$7-C$4)/(C$6-0)*ABS($B146)+(C$7-(C$7-C$4)/(C$6-0)*C$6))*$B146,C$4*$B146)))))))</f>
        <v>190</v>
      </c>
      <c r="D146" s="1" t="n">
        <f aca="false">IF(AND(ABS($B146)&gt;D$21, D$20&gt;0),D$22*$B146,IF(AND(ABS($B146)&gt;D$18, D$19&gt;0),IF(D$22&gt;0, ((D$22-D$19)/(D$21-D$18)*ABS($B146)+(D$22-(D$22-D$19)/(D$21-D$18)*D$21))*$B146,D$19*$B146),IF(AND(ABS($B146)&gt;D$15, D$16&gt;0),IF(D$19&gt;0, ((D$19-D$16)/(D$18-D$15)*ABS($B146)+(D$19-(D$19-D$16)/(D$18-D$15)*D$18))*$B146,D$16*$B146),IF(AND(ABS($B146)&gt;D$12, D$13&gt;0),IF(D$16&gt;0, ((D$16-D$13)/(D$15-D$12)*ABS($B146)+(D$16-(D$16-D$13)/(D$15-D$12)*D$15))*$B146,D$13*$B146),IF(AND(ABS($B146)&gt;D$9, D$10&gt;0),IF(D$13&gt;0, ((D$13-D$10)/(D$12-D$9)*ABS($B146)+(D$13-(D$13-D$10)/(D$12-D$9)*D$12))*$B146,D$10*$B146),IF(AND(ABS($B146)&gt;D$6, D$7&gt;0),IF(D$10&gt;0, ((D$10-D$7)/(D$9-D$6)*ABS($B146)+(D$10-(D$10-D$7)/(D$9-D$6)*D$9))*$B146,D$7*$B146),IF(D$7&gt;0, ((D$7-D$4)/(D$6-0)*ABS($B146)+(D$7-(D$7-D$4)/(D$6-0)*D$6))*$B146,D$4*$B146)))))))</f>
        <v>266</v>
      </c>
      <c r="E146" s="1" t="n">
        <f aca="false">IF(AND(ABS($B146)&gt;E$21, E$20&gt;0),E$22*$B146,IF(AND(ABS($B146)&gt;E$18, E$19&gt;0),IF(E$22&gt;0, ((E$22-E$19)/(E$21-E$18)*ABS($B146)+(E$22-(E$22-E$19)/(E$21-E$18)*E$21))*$B146,E$19*$B146),IF(AND(ABS($B146)&gt;E$15, E$16&gt;0),IF(E$19&gt;0, ((E$19-E$16)/(E$18-E$15)*ABS($B146)+(E$19-(E$19-E$16)/(E$18-E$15)*E$18))*$B146,E$16*$B146),IF(AND(ABS($B146)&gt;E$12, E$13&gt;0),IF(E$16&gt;0, ((E$16-E$13)/(E$15-E$12)*ABS($B146)+(E$16-(E$16-E$13)/(E$15-E$12)*E$15))*$B146,E$13*$B146),IF(AND(ABS($B146)&gt;E$9, E$10&gt;0),IF(E$13&gt;0, ((E$13-E$10)/(E$12-E$9)*ABS($B146)+(E$13-(E$13-E$10)/(E$12-E$9)*E$12))*$B146,E$10*$B146),IF(AND(ABS($B146)&gt;E$6, E$7&gt;0),IF(E$10&gt;0, ((E$10-E$7)/(E$9-E$6)*ABS($B146)+(E$10-(E$10-E$7)/(E$9-E$6)*E$9))*$B146,E$7*$B146),IF(E$7&gt;0, ((E$7-E$4)/(E$6-0)*ABS($B146)+(E$7-(E$7-E$4)/(E$6-0)*E$6))*$B146,E$4*$B146)))))))</f>
        <v>142.5</v>
      </c>
      <c r="F146" s="1" t="n">
        <f aca="false">IF(AND(ABS($B146)&gt;F$21, F$20&gt;0),F$22*$B146,IF(AND(ABS($B146)&gt;F$18, F$19&gt;0),IF(F$22&gt;0, ((F$22-F$19)/(F$21-F$18)*ABS($B146)+(F$22-(F$22-F$19)/(F$21-F$18)*F$21))*$B146,F$19*$B146),IF(AND(ABS($B146)&gt;F$15, F$16&gt;0),IF(F$19&gt;0, ((F$19-F$16)/(F$18-F$15)*ABS($B146)+(F$19-(F$19-F$16)/(F$18-F$15)*F$18))*$B146,F$16*$B146),IF(AND(ABS($B146)&gt;F$12, F$13&gt;0),IF(F$16&gt;0, ((F$16-F$13)/(F$15-F$12)*ABS($B146)+(F$16-(F$16-F$13)/(F$15-F$12)*F$15))*$B146,F$13*$B146),IF(AND(ABS($B146)&gt;F$9, F$10&gt;0),IF(F$13&gt;0, ((F$13-F$10)/(F$12-F$9)*ABS($B146)+(F$13-(F$13-F$10)/(F$12-F$9)*F$12))*$B146,F$10*$B146),IF(AND(ABS($B146)&gt;F$6, F$7&gt;0),IF(F$10&gt;0, ((F$10-F$7)/(F$9-F$6)*ABS($B146)+(F$10-(F$10-F$7)/(F$9-F$6)*F$9))*$B146,F$7*$B146),IF(F$7&gt;0, ((F$7-F$4)/(F$6-0)*ABS($B146)+(F$7-(F$7-F$4)/(F$6-0)*F$6))*$B146,F$4*$B146)))))))</f>
        <v>256.5</v>
      </c>
      <c r="G146" s="1"/>
      <c r="H146" s="1"/>
    </row>
    <row r="147" customFormat="false" ht="13.8" hidden="false" customHeight="false" outlineLevel="0" collapsed="false">
      <c r="B147" s="1" t="n">
        <v>5.8</v>
      </c>
      <c r="C147" s="1" t="n">
        <f aca="false">IF(AND(ABS($B147)&gt;C$21, C$20&gt;0),C$22*$B147,IF(AND(ABS($B147)&gt;C$18, C$19&gt;0),IF(C$22&gt;0, ((C$22-C$19)/(C$21-C$18)*ABS($B147)+(C$22-(C$22-C$19)/(C$21-C$18)*C$21))*$B147,C$19*$B147),IF(AND(ABS($B147)&gt;C$15, C$16&gt;0),IF(C$19&gt;0, ((C$19-C$16)/(C$18-C$15)*ABS($B147)+(C$19-(C$19-C$16)/(C$18-C$15)*C$18))*$B147,C$16*$B147),IF(AND(ABS($B147)&gt;C$12, C$13&gt;0),IF(C$16&gt;0, ((C$16-C$13)/(C$15-C$12)*ABS($B147)+(C$16-(C$16-C$13)/(C$15-C$12)*C$15))*$B147,C$13*$B147),IF(AND(ABS($B147)&gt;C$9, C$10&gt;0),IF(C$13&gt;0, ((C$13-C$10)/(C$12-C$9)*ABS($B147)+(C$13-(C$13-C$10)/(C$12-C$9)*C$12))*$B147,C$10*$B147),IF(AND(ABS($B147)&gt;C$6, C$7&gt;0),IF(C$10&gt;0, ((C$10-C$7)/(C$9-C$6)*ABS($B147)+(C$10-(C$10-C$7)/(C$9-C$6)*C$9))*$B147,C$7*$B147),IF(C$7&gt;0, ((C$7-C$4)/(C$6-0)*ABS($B147)+(C$7-(C$7-C$4)/(C$6-0)*C$6))*$B147,C$4*$B147)))))))</f>
        <v>193.333333333333</v>
      </c>
      <c r="D147" s="1" t="n">
        <f aca="false">IF(AND(ABS($B147)&gt;D$21, D$20&gt;0),D$22*$B147,IF(AND(ABS($B147)&gt;D$18, D$19&gt;0),IF(D$22&gt;0, ((D$22-D$19)/(D$21-D$18)*ABS($B147)+(D$22-(D$22-D$19)/(D$21-D$18)*D$21))*$B147,D$19*$B147),IF(AND(ABS($B147)&gt;D$15, D$16&gt;0),IF(D$19&gt;0, ((D$19-D$16)/(D$18-D$15)*ABS($B147)+(D$19-(D$19-D$16)/(D$18-D$15)*D$18))*$B147,D$16*$B147),IF(AND(ABS($B147)&gt;D$12, D$13&gt;0),IF(D$16&gt;0, ((D$16-D$13)/(D$15-D$12)*ABS($B147)+(D$16-(D$16-D$13)/(D$15-D$12)*D$15))*$B147,D$13*$B147),IF(AND(ABS($B147)&gt;D$9, D$10&gt;0),IF(D$13&gt;0, ((D$13-D$10)/(D$12-D$9)*ABS($B147)+(D$13-(D$13-D$10)/(D$12-D$9)*D$12))*$B147,D$10*$B147),IF(AND(ABS($B147)&gt;D$6, D$7&gt;0),IF(D$10&gt;0, ((D$10-D$7)/(D$9-D$6)*ABS($B147)+(D$10-(D$10-D$7)/(D$9-D$6)*D$9))*$B147,D$7*$B147),IF(D$7&gt;0, ((D$7-D$4)/(D$6-0)*ABS($B147)+(D$7-(D$7-D$4)/(D$6-0)*D$6))*$B147,D$4*$B147)))))))</f>
        <v>270.666666666667</v>
      </c>
      <c r="E147" s="1" t="n">
        <f aca="false">IF(AND(ABS($B147)&gt;E$21, E$20&gt;0),E$22*$B147,IF(AND(ABS($B147)&gt;E$18, E$19&gt;0),IF(E$22&gt;0, ((E$22-E$19)/(E$21-E$18)*ABS($B147)+(E$22-(E$22-E$19)/(E$21-E$18)*E$21))*$B147,E$19*$B147),IF(AND(ABS($B147)&gt;E$15, E$16&gt;0),IF(E$19&gt;0, ((E$19-E$16)/(E$18-E$15)*ABS($B147)+(E$19-(E$19-E$16)/(E$18-E$15)*E$18))*$B147,E$16*$B147),IF(AND(ABS($B147)&gt;E$12, E$13&gt;0),IF(E$16&gt;0, ((E$16-E$13)/(E$15-E$12)*ABS($B147)+(E$16-(E$16-E$13)/(E$15-E$12)*E$15))*$B147,E$13*$B147),IF(AND(ABS($B147)&gt;E$9, E$10&gt;0),IF(E$13&gt;0, ((E$13-E$10)/(E$12-E$9)*ABS($B147)+(E$13-(E$13-E$10)/(E$12-E$9)*E$12))*$B147,E$10*$B147),IF(AND(ABS($B147)&gt;E$6, E$7&gt;0),IF(E$10&gt;0, ((E$10-E$7)/(E$9-E$6)*ABS($B147)+(E$10-(E$10-E$7)/(E$9-E$6)*E$9))*$B147,E$7*$B147),IF(E$7&gt;0, ((E$7-E$4)/(E$6-0)*ABS($B147)+(E$7-(E$7-E$4)/(E$6-0)*E$6))*$B147,E$4*$B147)))))))</f>
        <v>145</v>
      </c>
      <c r="F147" s="1" t="n">
        <f aca="false">IF(AND(ABS($B147)&gt;F$21, F$20&gt;0),F$22*$B147,IF(AND(ABS($B147)&gt;F$18, F$19&gt;0),IF(F$22&gt;0, ((F$22-F$19)/(F$21-F$18)*ABS($B147)+(F$22-(F$22-F$19)/(F$21-F$18)*F$21))*$B147,F$19*$B147),IF(AND(ABS($B147)&gt;F$15, F$16&gt;0),IF(F$19&gt;0, ((F$19-F$16)/(F$18-F$15)*ABS($B147)+(F$19-(F$19-F$16)/(F$18-F$15)*F$18))*$B147,F$16*$B147),IF(AND(ABS($B147)&gt;F$12, F$13&gt;0),IF(F$16&gt;0, ((F$16-F$13)/(F$15-F$12)*ABS($B147)+(F$16-(F$16-F$13)/(F$15-F$12)*F$15))*$B147,F$13*$B147),IF(AND(ABS($B147)&gt;F$9, F$10&gt;0),IF(F$13&gt;0, ((F$13-F$10)/(F$12-F$9)*ABS($B147)+(F$13-(F$13-F$10)/(F$12-F$9)*F$12))*$B147,F$10*$B147),IF(AND(ABS($B147)&gt;F$6, F$7&gt;0),IF(F$10&gt;0, ((F$10-F$7)/(F$9-F$6)*ABS($B147)+(F$10-(F$10-F$7)/(F$9-F$6)*F$9))*$B147,F$7*$B147),IF(F$7&gt;0, ((F$7-F$4)/(F$6-0)*ABS($B147)+(F$7-(F$7-F$4)/(F$6-0)*F$6))*$B147,F$4*$B147)))))))</f>
        <v>261</v>
      </c>
      <c r="G147" s="1"/>
      <c r="H147" s="1"/>
    </row>
    <row r="148" customFormat="false" ht="13.8" hidden="false" customHeight="false" outlineLevel="0" collapsed="false">
      <c r="B148" s="1" t="n">
        <v>5.9</v>
      </c>
      <c r="C148" s="1" t="n">
        <f aca="false">IF(AND(ABS($B148)&gt;C$21, C$20&gt;0),C$22*$B148,IF(AND(ABS($B148)&gt;C$18, C$19&gt;0),IF(C$22&gt;0, ((C$22-C$19)/(C$21-C$18)*ABS($B148)+(C$22-(C$22-C$19)/(C$21-C$18)*C$21))*$B148,C$19*$B148),IF(AND(ABS($B148)&gt;C$15, C$16&gt;0),IF(C$19&gt;0, ((C$19-C$16)/(C$18-C$15)*ABS($B148)+(C$19-(C$19-C$16)/(C$18-C$15)*C$18))*$B148,C$16*$B148),IF(AND(ABS($B148)&gt;C$12, C$13&gt;0),IF(C$16&gt;0, ((C$16-C$13)/(C$15-C$12)*ABS($B148)+(C$16-(C$16-C$13)/(C$15-C$12)*C$15))*$B148,C$13*$B148),IF(AND(ABS($B148)&gt;C$9, C$10&gt;0),IF(C$13&gt;0, ((C$13-C$10)/(C$12-C$9)*ABS($B148)+(C$13-(C$13-C$10)/(C$12-C$9)*C$12))*$B148,C$10*$B148),IF(AND(ABS($B148)&gt;C$6, C$7&gt;0),IF(C$10&gt;0, ((C$10-C$7)/(C$9-C$6)*ABS($B148)+(C$10-(C$10-C$7)/(C$9-C$6)*C$9))*$B148,C$7*$B148),IF(C$7&gt;0, ((C$7-C$4)/(C$6-0)*ABS($B148)+(C$7-(C$7-C$4)/(C$6-0)*C$6))*$B148,C$4*$B148)))))))</f>
        <v>196.666666666667</v>
      </c>
      <c r="D148" s="1" t="n">
        <f aca="false">IF(AND(ABS($B148)&gt;D$21, D$20&gt;0),D$22*$B148,IF(AND(ABS($B148)&gt;D$18, D$19&gt;0),IF(D$22&gt;0, ((D$22-D$19)/(D$21-D$18)*ABS($B148)+(D$22-(D$22-D$19)/(D$21-D$18)*D$21))*$B148,D$19*$B148),IF(AND(ABS($B148)&gt;D$15, D$16&gt;0),IF(D$19&gt;0, ((D$19-D$16)/(D$18-D$15)*ABS($B148)+(D$19-(D$19-D$16)/(D$18-D$15)*D$18))*$B148,D$16*$B148),IF(AND(ABS($B148)&gt;D$12, D$13&gt;0),IF(D$16&gt;0, ((D$16-D$13)/(D$15-D$12)*ABS($B148)+(D$16-(D$16-D$13)/(D$15-D$12)*D$15))*$B148,D$13*$B148),IF(AND(ABS($B148)&gt;D$9, D$10&gt;0),IF(D$13&gt;0, ((D$13-D$10)/(D$12-D$9)*ABS($B148)+(D$13-(D$13-D$10)/(D$12-D$9)*D$12))*$B148,D$10*$B148),IF(AND(ABS($B148)&gt;D$6, D$7&gt;0),IF(D$10&gt;0, ((D$10-D$7)/(D$9-D$6)*ABS($B148)+(D$10-(D$10-D$7)/(D$9-D$6)*D$9))*$B148,D$7*$B148),IF(D$7&gt;0, ((D$7-D$4)/(D$6-0)*ABS($B148)+(D$7-(D$7-D$4)/(D$6-0)*D$6))*$B148,D$4*$B148)))))))</f>
        <v>275.333333333334</v>
      </c>
      <c r="E148" s="1" t="n">
        <f aca="false">IF(AND(ABS($B148)&gt;E$21, E$20&gt;0),E$22*$B148,IF(AND(ABS($B148)&gt;E$18, E$19&gt;0),IF(E$22&gt;0, ((E$22-E$19)/(E$21-E$18)*ABS($B148)+(E$22-(E$22-E$19)/(E$21-E$18)*E$21))*$B148,E$19*$B148),IF(AND(ABS($B148)&gt;E$15, E$16&gt;0),IF(E$19&gt;0, ((E$19-E$16)/(E$18-E$15)*ABS($B148)+(E$19-(E$19-E$16)/(E$18-E$15)*E$18))*$B148,E$16*$B148),IF(AND(ABS($B148)&gt;E$12, E$13&gt;0),IF(E$16&gt;0, ((E$16-E$13)/(E$15-E$12)*ABS($B148)+(E$16-(E$16-E$13)/(E$15-E$12)*E$15))*$B148,E$13*$B148),IF(AND(ABS($B148)&gt;E$9, E$10&gt;0),IF(E$13&gt;0, ((E$13-E$10)/(E$12-E$9)*ABS($B148)+(E$13-(E$13-E$10)/(E$12-E$9)*E$12))*$B148,E$10*$B148),IF(AND(ABS($B148)&gt;E$6, E$7&gt;0),IF(E$10&gt;0, ((E$10-E$7)/(E$9-E$6)*ABS($B148)+(E$10-(E$10-E$7)/(E$9-E$6)*E$9))*$B148,E$7*$B148),IF(E$7&gt;0, ((E$7-E$4)/(E$6-0)*ABS($B148)+(E$7-(E$7-E$4)/(E$6-0)*E$6))*$B148,E$4*$B148)))))))</f>
        <v>147.5</v>
      </c>
      <c r="F148" s="1" t="n">
        <f aca="false">IF(AND(ABS($B148)&gt;F$21, F$20&gt;0),F$22*$B148,IF(AND(ABS($B148)&gt;F$18, F$19&gt;0),IF(F$22&gt;0, ((F$22-F$19)/(F$21-F$18)*ABS($B148)+(F$22-(F$22-F$19)/(F$21-F$18)*F$21))*$B148,F$19*$B148),IF(AND(ABS($B148)&gt;F$15, F$16&gt;0),IF(F$19&gt;0, ((F$19-F$16)/(F$18-F$15)*ABS($B148)+(F$19-(F$19-F$16)/(F$18-F$15)*F$18))*$B148,F$16*$B148),IF(AND(ABS($B148)&gt;F$12, F$13&gt;0),IF(F$16&gt;0, ((F$16-F$13)/(F$15-F$12)*ABS($B148)+(F$16-(F$16-F$13)/(F$15-F$12)*F$15))*$B148,F$13*$B148),IF(AND(ABS($B148)&gt;F$9, F$10&gt;0),IF(F$13&gt;0, ((F$13-F$10)/(F$12-F$9)*ABS($B148)+(F$13-(F$13-F$10)/(F$12-F$9)*F$12))*$B148,F$10*$B148),IF(AND(ABS($B148)&gt;F$6, F$7&gt;0),IF(F$10&gt;0, ((F$10-F$7)/(F$9-F$6)*ABS($B148)+(F$10-(F$10-F$7)/(F$9-F$6)*F$9))*$B148,F$7*$B148),IF(F$7&gt;0, ((F$7-F$4)/(F$6-0)*ABS($B148)+(F$7-(F$7-F$4)/(F$6-0)*F$6))*$B148,F$4*$B148)))))))</f>
        <v>265.5</v>
      </c>
      <c r="G148" s="1"/>
      <c r="H148" s="1"/>
    </row>
    <row r="149" customFormat="false" ht="13.8" hidden="false" customHeight="false" outlineLevel="0" collapsed="false">
      <c r="B149" s="1" t="n">
        <v>6</v>
      </c>
      <c r="C149" s="1" t="n">
        <f aca="false">IF(AND(ABS($B149)&gt;C$21, C$20&gt;0),C$22*$B149,IF(AND(ABS($B149)&gt;C$18, C$19&gt;0),IF(C$22&gt;0, ((C$22-C$19)/(C$21-C$18)*ABS($B149)+(C$22-(C$22-C$19)/(C$21-C$18)*C$21))*$B149,C$19*$B149),IF(AND(ABS($B149)&gt;C$15, C$16&gt;0),IF(C$19&gt;0, ((C$19-C$16)/(C$18-C$15)*ABS($B149)+(C$19-(C$19-C$16)/(C$18-C$15)*C$18))*$B149,C$16*$B149),IF(AND(ABS($B149)&gt;C$12, C$13&gt;0),IF(C$16&gt;0, ((C$16-C$13)/(C$15-C$12)*ABS($B149)+(C$16-(C$16-C$13)/(C$15-C$12)*C$15))*$B149,C$13*$B149),IF(AND(ABS($B149)&gt;C$9, C$10&gt;0),IF(C$13&gt;0, ((C$13-C$10)/(C$12-C$9)*ABS($B149)+(C$13-(C$13-C$10)/(C$12-C$9)*C$12))*$B149,C$10*$B149),IF(AND(ABS($B149)&gt;C$6, C$7&gt;0),IF(C$10&gt;0, ((C$10-C$7)/(C$9-C$6)*ABS($B149)+(C$10-(C$10-C$7)/(C$9-C$6)*C$9))*$B149,C$7*$B149),IF(C$7&gt;0, ((C$7-C$4)/(C$6-0)*ABS($B149)+(C$7-(C$7-C$4)/(C$6-0)*C$6))*$B149,C$4*$B149)))))))</f>
        <v>200</v>
      </c>
      <c r="D149" s="1" t="n">
        <f aca="false">IF(AND(ABS($B149)&gt;D$21, D$20&gt;0),D$22*$B149,IF(AND(ABS($B149)&gt;D$18, D$19&gt;0),IF(D$22&gt;0, ((D$22-D$19)/(D$21-D$18)*ABS($B149)+(D$22-(D$22-D$19)/(D$21-D$18)*D$21))*$B149,D$19*$B149),IF(AND(ABS($B149)&gt;D$15, D$16&gt;0),IF(D$19&gt;0, ((D$19-D$16)/(D$18-D$15)*ABS($B149)+(D$19-(D$19-D$16)/(D$18-D$15)*D$18))*$B149,D$16*$B149),IF(AND(ABS($B149)&gt;D$12, D$13&gt;0),IF(D$16&gt;0, ((D$16-D$13)/(D$15-D$12)*ABS($B149)+(D$16-(D$16-D$13)/(D$15-D$12)*D$15))*$B149,D$13*$B149),IF(AND(ABS($B149)&gt;D$9, D$10&gt;0),IF(D$13&gt;0, ((D$13-D$10)/(D$12-D$9)*ABS($B149)+(D$13-(D$13-D$10)/(D$12-D$9)*D$12))*$B149,D$10*$B149),IF(AND(ABS($B149)&gt;D$6, D$7&gt;0),IF(D$10&gt;0, ((D$10-D$7)/(D$9-D$6)*ABS($B149)+(D$10-(D$10-D$7)/(D$9-D$6)*D$9))*$B149,D$7*$B149),IF(D$7&gt;0, ((D$7-D$4)/(D$6-0)*ABS($B149)+(D$7-(D$7-D$4)/(D$6-0)*D$6))*$B149,D$4*$B149)))))))</f>
        <v>280</v>
      </c>
      <c r="E149" s="1" t="n">
        <f aca="false">IF(AND(ABS($B149)&gt;E$21, E$20&gt;0),E$22*$B149,IF(AND(ABS($B149)&gt;E$18, E$19&gt;0),IF(E$22&gt;0, ((E$22-E$19)/(E$21-E$18)*ABS($B149)+(E$22-(E$22-E$19)/(E$21-E$18)*E$21))*$B149,E$19*$B149),IF(AND(ABS($B149)&gt;E$15, E$16&gt;0),IF(E$19&gt;0, ((E$19-E$16)/(E$18-E$15)*ABS($B149)+(E$19-(E$19-E$16)/(E$18-E$15)*E$18))*$B149,E$16*$B149),IF(AND(ABS($B149)&gt;E$12, E$13&gt;0),IF(E$16&gt;0, ((E$16-E$13)/(E$15-E$12)*ABS($B149)+(E$16-(E$16-E$13)/(E$15-E$12)*E$15))*$B149,E$13*$B149),IF(AND(ABS($B149)&gt;E$9, E$10&gt;0),IF(E$13&gt;0, ((E$13-E$10)/(E$12-E$9)*ABS($B149)+(E$13-(E$13-E$10)/(E$12-E$9)*E$12))*$B149,E$10*$B149),IF(AND(ABS($B149)&gt;E$6, E$7&gt;0),IF(E$10&gt;0, ((E$10-E$7)/(E$9-E$6)*ABS($B149)+(E$10-(E$10-E$7)/(E$9-E$6)*E$9))*$B149,E$7*$B149),IF(E$7&gt;0, ((E$7-E$4)/(E$6-0)*ABS($B149)+(E$7-(E$7-E$4)/(E$6-0)*E$6))*$B149,E$4*$B149)))))))</f>
        <v>150</v>
      </c>
      <c r="F149" s="1" t="n">
        <f aca="false">IF(AND(ABS($B149)&gt;F$21, F$20&gt;0),F$22*$B149,IF(AND(ABS($B149)&gt;F$18, F$19&gt;0),IF(F$22&gt;0, ((F$22-F$19)/(F$21-F$18)*ABS($B149)+(F$22-(F$22-F$19)/(F$21-F$18)*F$21))*$B149,F$19*$B149),IF(AND(ABS($B149)&gt;F$15, F$16&gt;0),IF(F$19&gt;0, ((F$19-F$16)/(F$18-F$15)*ABS($B149)+(F$19-(F$19-F$16)/(F$18-F$15)*F$18))*$B149,F$16*$B149),IF(AND(ABS($B149)&gt;F$12, F$13&gt;0),IF(F$16&gt;0, ((F$16-F$13)/(F$15-F$12)*ABS($B149)+(F$16-(F$16-F$13)/(F$15-F$12)*F$15))*$B149,F$13*$B149),IF(AND(ABS($B149)&gt;F$9, F$10&gt;0),IF(F$13&gt;0, ((F$13-F$10)/(F$12-F$9)*ABS($B149)+(F$13-(F$13-F$10)/(F$12-F$9)*F$12))*$B149,F$10*$B149),IF(AND(ABS($B149)&gt;F$6, F$7&gt;0),IF(F$10&gt;0, ((F$10-F$7)/(F$9-F$6)*ABS($B149)+(F$10-(F$10-F$7)/(F$9-F$6)*F$9))*$B149,F$7*$B149),IF(F$7&gt;0, ((F$7-F$4)/(F$6-0)*ABS($B149)+(F$7-(F$7-F$4)/(F$6-0)*F$6))*$B149,F$4*$B149)))))))</f>
        <v>270</v>
      </c>
      <c r="G149" s="1"/>
      <c r="H14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2023-08-30T16:42:59Z</dcterms:created>
  <dc:creator>Michael Silberstein</dc:creator>
  <dc:description/>
  <dc:language>en-US</dc:language>
  <cp:lastModifiedBy/>
  <dcterms:modified xsi:type="dcterms:W3CDTF">2023-09-10T18:21:50Z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