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el\sen\sop\aula08\"/>
    </mc:Choice>
  </mc:AlternateContent>
  <xr:revisionPtr revIDLastSave="0" documentId="8_{E0FB2C09-A940-43D3-8572-F3A6F8029802}" xr6:coauthVersionLast="47" xr6:coauthVersionMax="47" xr10:uidLastSave="{00000000-0000-0000-0000-000000000000}"/>
  <bookViews>
    <workbookView xWindow="780" yWindow="780" windowWidth="12675" windowHeight="13260" xr2:uid="{52FEB0C2-AC5D-4C78-A28F-FA5C26DA697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D9" i="1"/>
  <c r="E9" i="1"/>
  <c r="F9" i="1"/>
  <c r="C9" i="1"/>
  <c r="D8" i="1"/>
  <c r="E8" i="1"/>
  <c r="F8" i="1"/>
  <c r="C8" i="1"/>
</calcChain>
</file>

<file path=xl/sharedStrings.xml><?xml version="1.0" encoding="utf-8"?>
<sst xmlns="http://schemas.openxmlformats.org/spreadsheetml/2006/main" count="21" uniqueCount="20">
  <si>
    <t>NOME TURMA</t>
  </si>
  <si>
    <t>PERIODO</t>
  </si>
  <si>
    <t>DIA SEMANA</t>
  </si>
  <si>
    <t>NUM ALUNOS</t>
  </si>
  <si>
    <t>HORAS SEMANAIS</t>
  </si>
  <si>
    <t>MENSALIDADE</t>
  </si>
  <si>
    <t>FATURAMENTO MENSAL</t>
  </si>
  <si>
    <t>FATURAMENTO HORA</t>
  </si>
  <si>
    <t>Crianças01</t>
  </si>
  <si>
    <t>Adultos01</t>
  </si>
  <si>
    <t>MelhorIdade01</t>
  </si>
  <si>
    <t>MelhorIdade02</t>
  </si>
  <si>
    <t>Manhã</t>
  </si>
  <si>
    <t>Noite</t>
  </si>
  <si>
    <t>Tarde</t>
  </si>
  <si>
    <t>Segunda</t>
  </si>
  <si>
    <t>Terça</t>
  </si>
  <si>
    <t>Sábado</t>
  </si>
  <si>
    <t>Sexta</t>
  </si>
  <si>
    <t>FATURAMENTO TOTAL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</si>
</sst>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16FC8-16FD-49C7-968A-B108271F85F4}">
  <dimension ref="B2:F10"/>
  <sheetViews>
    <sheetView tabSelected="1" zoomScale="115" zoomScaleNormal="115" workbookViewId="0">
      <selection activeCell="D14" sqref="D14"/>
    </sheetView>
  </sheetViews>
  <sheetFormatPr defaultRowHeight="15" x14ac:dyDescent="0.25"/>
  <cols>
    <col min="1" max="1" width="4.5703125" customWidth="1"/>
    <col min="2" max="2" width="29.28515625" bestFit="1" customWidth="1"/>
    <col min="3" max="3" width="12.85546875" customWidth="1"/>
    <col min="4" max="4" width="13.140625" customWidth="1"/>
    <col min="5" max="5" width="15.7109375" customWidth="1"/>
    <col min="6" max="6" width="14.5703125" bestFit="1" customWidth="1"/>
  </cols>
  <sheetData>
    <row r="2" spans="2:6" x14ac:dyDescent="0.25">
      <c r="B2" s="1" t="s">
        <v>0</v>
      </c>
      <c r="C2" s="6" t="s">
        <v>8</v>
      </c>
      <c r="D2" s="7" t="s">
        <v>9</v>
      </c>
      <c r="E2" s="6" t="s">
        <v>10</v>
      </c>
      <c r="F2" s="7" t="s">
        <v>11</v>
      </c>
    </row>
    <row r="3" spans="2:6" x14ac:dyDescent="0.25">
      <c r="B3" s="1" t="s">
        <v>1</v>
      </c>
      <c r="C3" s="2" t="s">
        <v>12</v>
      </c>
      <c r="D3" s="3" t="s">
        <v>13</v>
      </c>
      <c r="E3" s="2" t="s">
        <v>14</v>
      </c>
      <c r="F3" s="3" t="s">
        <v>14</v>
      </c>
    </row>
    <row r="4" spans="2:6" x14ac:dyDescent="0.25">
      <c r="B4" s="1" t="s">
        <v>2</v>
      </c>
      <c r="C4" s="2" t="s">
        <v>15</v>
      </c>
      <c r="D4" s="3" t="s">
        <v>16</v>
      </c>
      <c r="E4" s="2" t="s">
        <v>17</v>
      </c>
      <c r="F4" s="3" t="s">
        <v>18</v>
      </c>
    </row>
    <row r="5" spans="2:6" x14ac:dyDescent="0.25">
      <c r="B5" s="1" t="s">
        <v>3</v>
      </c>
      <c r="C5" s="2">
        <v>1</v>
      </c>
      <c r="D5" s="3">
        <v>4</v>
      </c>
      <c r="E5" s="2">
        <v>3</v>
      </c>
      <c r="F5" s="3">
        <v>2</v>
      </c>
    </row>
    <row r="6" spans="2:6" x14ac:dyDescent="0.25">
      <c r="B6" s="1" t="s">
        <v>4</v>
      </c>
      <c r="C6" s="2">
        <v>2</v>
      </c>
      <c r="D6" s="3">
        <v>1</v>
      </c>
      <c r="E6" s="2">
        <v>2</v>
      </c>
      <c r="F6" s="3">
        <v>2</v>
      </c>
    </row>
    <row r="7" spans="2:6" x14ac:dyDescent="0.25">
      <c r="B7" s="1" t="s">
        <v>5</v>
      </c>
      <c r="C7" s="2">
        <v>149.9</v>
      </c>
      <c r="D7" s="3">
        <v>99.9</v>
      </c>
      <c r="E7" s="2">
        <v>129.9</v>
      </c>
      <c r="F7" s="3">
        <v>119.9</v>
      </c>
    </row>
    <row r="8" spans="2:6" x14ac:dyDescent="0.25">
      <c r="B8" s="1" t="s">
        <v>6</v>
      </c>
      <c r="C8" s="2">
        <f>C7*C5</f>
        <v>149.9</v>
      </c>
      <c r="D8" s="3">
        <f t="shared" ref="D8:F8" si="0">D7*D5</f>
        <v>399.6</v>
      </c>
      <c r="E8" s="2">
        <f t="shared" si="0"/>
        <v>389.70000000000005</v>
      </c>
      <c r="F8" s="3">
        <f t="shared" si="0"/>
        <v>239.8</v>
      </c>
    </row>
    <row r="9" spans="2:6" x14ac:dyDescent="0.25">
      <c r="B9" s="1" t="s">
        <v>7</v>
      </c>
      <c r="C9" s="4">
        <f>C8/(C6*4)</f>
        <v>18.737500000000001</v>
      </c>
      <c r="D9" s="5">
        <f t="shared" ref="D9:F9" si="1">D8/(D6*4)</f>
        <v>99.9</v>
      </c>
      <c r="E9" s="4">
        <f t="shared" si="1"/>
        <v>48.712500000000006</v>
      </c>
      <c r="F9" s="5">
        <f t="shared" si="1"/>
        <v>29.975000000000001</v>
      </c>
    </row>
    <row r="10" spans="2:6" x14ac:dyDescent="0.25">
      <c r="B10" s="1" t="s">
        <v>19</v>
      </c>
      <c r="C10" s="8">
        <f>SUM(C8:F8)</f>
        <v>1179</v>
      </c>
      <c r="D10" s="8"/>
      <c r="E10" s="8"/>
      <c r="F10" s="8"/>
    </row>
  </sheetData>
  <mergeCells count="1">
    <mergeCell ref="C10:F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2022-10-27T14:18:35Z</dcterms:created>
  <dcterms:modified xsi:type="dcterms:W3CDTF">2022-10-27T14:28:31Z</dcterms:modified>
</cp:coreProperties>
</file>