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80" yWindow="1215" windowWidth="14295" windowHeight="679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8" i="1"/>
  <c r="G8"/>
  <c r="K8"/>
  <c r="I7"/>
  <c r="K7" s="1"/>
  <c r="I6"/>
  <c r="K6" s="1"/>
  <c r="I5"/>
  <c r="K5" s="1"/>
</calcChain>
</file>

<file path=xl/sharedStrings.xml><?xml version="1.0" encoding="utf-8"?>
<sst xmlns="http://schemas.openxmlformats.org/spreadsheetml/2006/main" count="25" uniqueCount="18">
  <si>
    <t>ALVIN PRAVEEN</t>
  </si>
  <si>
    <t>ESANTHIMANGALAM</t>
  </si>
  <si>
    <t>TN74BD1192</t>
  </si>
  <si>
    <t>ROUGH STONE</t>
  </si>
  <si>
    <t>6MM</t>
  </si>
  <si>
    <t>TOTAL</t>
  </si>
  <si>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</si>
  <si>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</si>
  <si>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</si>
  <si>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</si>
  <si>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</si>
  <si>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</si>
  <si>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</si>
  <si>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</si>
  <si>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</si>
  <si>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</si>
  <si>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</si>
  <si>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9/11/25 TO 15/11/25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</si>
</sst>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1" xfId="0" applyNumberForma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K10"/>
  <sheetViews>
    <sheetView tabSelected="1" workbookViewId="0">
      <selection activeCell="G12" sqref="G12"/>
    </sheetView>
  </sheetViews>
  <sheetFormatPr defaultRowHeight="15"/>
  <cols>
    <col min="2" max="2" width="10.7109375" bestFit="1" customWidth="1"/>
    <col min="3" max="3" width="16.5703125" customWidth="1"/>
    <col min="4" max="4" width="19.7109375" bestFit="1" customWidth="1"/>
    <col min="5" max="5" width="12" bestFit="1" customWidth="1"/>
    <col min="6" max="6" width="13.85546875" bestFit="1" customWidth="1"/>
    <col min="11" max="11" width="15.28515625" customWidth="1"/>
  </cols>
  <sheetData>
    <row r="2" spans="1:11">
      <c r="E2" t="s">
        <v>17</v>
      </c>
    </row>
    <row r="4" spans="1:11" ht="30">
      <c r="A4" s="4" t="s">
        <v>6</v>
      </c>
      <c r="B4" s="4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</row>
    <row r="5" spans="1:11" ht="18" customHeight="1">
      <c r="A5" s="3">
        <v>1</v>
      </c>
      <c r="B5" s="1">
        <v>45941</v>
      </c>
      <c r="C5" s="3" t="s">
        <v>0</v>
      </c>
      <c r="D5" s="3" t="s">
        <v>1</v>
      </c>
      <c r="E5" s="3" t="s">
        <v>2</v>
      </c>
      <c r="F5" s="3" t="s">
        <v>3</v>
      </c>
      <c r="G5" s="3">
        <v>6.99</v>
      </c>
      <c r="H5" s="3">
        <v>1000</v>
      </c>
      <c r="I5" s="3">
        <f>G5*H5</f>
        <v>6990</v>
      </c>
      <c r="J5" s="3">
        <v>0</v>
      </c>
      <c r="K5" s="3">
        <f>ROUND(I5+J5,-1)</f>
        <v>6990</v>
      </c>
    </row>
    <row r="6" spans="1:11" ht="18" customHeight="1">
      <c r="A6" s="3">
        <v>2</v>
      </c>
      <c r="B6" s="1">
        <v>45941</v>
      </c>
      <c r="C6" s="3" t="s">
        <v>0</v>
      </c>
      <c r="D6" s="3" t="s">
        <v>1</v>
      </c>
      <c r="E6" s="3" t="s">
        <v>2</v>
      </c>
      <c r="F6" s="2" t="s">
        <v>4</v>
      </c>
      <c r="G6" s="2">
        <v>5.88</v>
      </c>
      <c r="H6" s="3">
        <v>1000</v>
      </c>
      <c r="I6" s="3">
        <f>G6*H6</f>
        <v>5880</v>
      </c>
      <c r="J6" s="3">
        <v>0</v>
      </c>
      <c r="K6" s="3">
        <f>ROUND(I6+J6,-1)</f>
        <v>5880</v>
      </c>
    </row>
    <row r="7" spans="1:11" ht="18" customHeight="1">
      <c r="A7" s="3">
        <v>3</v>
      </c>
      <c r="B7" s="1">
        <v>45941</v>
      </c>
      <c r="C7" s="3" t="s">
        <v>0</v>
      </c>
      <c r="D7" s="3" t="s">
        <v>1</v>
      </c>
      <c r="E7" s="3" t="s">
        <v>2</v>
      </c>
      <c r="F7" s="2" t="s">
        <v>4</v>
      </c>
      <c r="G7" s="2">
        <v>6.57</v>
      </c>
      <c r="H7" s="3">
        <v>1000</v>
      </c>
      <c r="I7" s="3">
        <f>G7*H7</f>
        <v>6570</v>
      </c>
      <c r="J7" s="3">
        <v>0</v>
      </c>
      <c r="K7" s="3">
        <f>ROUND(I7+J7,-1)</f>
        <v>6570</v>
      </c>
    </row>
    <row r="8" spans="1:11" ht="18" customHeight="1">
      <c r="A8" s="5" t="s">
        <v>5</v>
      </c>
      <c r="B8" s="5"/>
      <c r="C8" s="5"/>
      <c r="D8" s="5"/>
      <c r="E8" s="5"/>
      <c r="F8" s="5"/>
      <c r="G8" s="6">
        <f>SUM(G5:G7)</f>
        <v>19.440000000000001</v>
      </c>
      <c r="H8" s="6"/>
      <c r="I8" s="6">
        <f>SUM(I5:I7)</f>
        <v>19440</v>
      </c>
      <c r="J8" s="6"/>
      <c r="K8" s="3">
        <f>SUM(K5:K7)</f>
        <v>19440</v>
      </c>
    </row>
    <row r="9" spans="1:11" ht="18" customHeight="1"/>
    <row r="10" spans="1:11" ht="18" customHeight="1"/>
  </sheetData>
  <mergeCells count="1">
    <mergeCell ref="A8:F8"/>
  </mergeCells>
  <pageMargins left="0.7" right="0.7" top="0.75" bottom="0.75" header="0.3" footer="0.3"/>
  <pageSetup paperSize="9" scale="9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2025-11-15T02:35:28Z</cp:lastPrinted>
  <dcterms:created xsi:type="dcterms:W3CDTF">2025-11-12T04:22:08Z</dcterms:created>
  <dcterms:modified xsi:type="dcterms:W3CDTF">2025-11-15T02:47:15Z</dcterms:modified>
</cp:coreProperties>
</file>