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ackDymond/Documents/Work/Physics Modules/Fourth Year/PHY480/"/>
    </mc:Choice>
  </mc:AlternateContent>
  <bookViews>
    <workbookView xWindow="0" yWindow="460" windowWidth="25600" windowHeight="147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D11" i="1"/>
  <c r="D2" i="1"/>
  <c r="D3" i="1"/>
  <c r="D6" i="1"/>
  <c r="D15" i="1"/>
  <c r="D12" i="1"/>
  <c r="D16" i="1"/>
  <c r="D4" i="1"/>
  <c r="D9" i="1"/>
  <c r="D10" i="1"/>
  <c r="D13" i="1"/>
  <c r="D14" i="1"/>
  <c r="D8" i="1"/>
</calcChain>
</file>

<file path=xl/sharedStrings.xml><?xml version="1.0" encoding="utf-8"?>
<sst xmlns="http://schemas.openxmlformats.org/spreadsheetml/2006/main" count="18" uniqueCount="18">
  <si>
    <t>Start Date</t>
  </si>
  <si>
    <t>End Date</t>
  </si>
  <si>
    <t>Duration</t>
  </si>
  <si>
    <t>Event</t>
  </si>
  <si>
    <t>Easter</t>
  </si>
  <si>
    <t>Exams</t>
  </si>
  <si>
    <t>Term</t>
  </si>
  <si>
    <t>Testing</t>
  </si>
  <si>
    <t>Running</t>
  </si>
  <si>
    <t>Extras</t>
  </si>
  <si>
    <t>Write-Up</t>
  </si>
  <si>
    <t>First Draft</t>
  </si>
  <si>
    <t>Improve</t>
  </si>
  <si>
    <t>Exam Revision</t>
  </si>
  <si>
    <t>Figures</t>
  </si>
  <si>
    <t>Final Submission</t>
  </si>
  <si>
    <t>Programming</t>
  </si>
  <si>
    <t>Writing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</si>
</sst>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2nd</a:t>
            </a:r>
            <a:r>
              <a:rPr lang="en-US" baseline="0"/>
              <a:t> Semester Plan - Gantt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5"/>
                <c:pt idx="0">
                  <c:v>Term</c:v>
                </c:pt>
                <c:pt idx="1">
                  <c:v>Easter</c:v>
                </c:pt>
                <c:pt idx="2">
                  <c:v>Exams</c:v>
                </c:pt>
                <c:pt idx="3">
                  <c:v>Exam Revision</c:v>
                </c:pt>
                <c:pt idx="4">
                  <c:v>Programming</c:v>
                </c:pt>
                <c:pt idx="6">
                  <c:v>Writing Code</c:v>
                </c:pt>
                <c:pt idx="7">
                  <c:v>Testing</c:v>
                </c:pt>
                <c:pt idx="8">
                  <c:v>Running</c:v>
                </c:pt>
                <c:pt idx="9">
                  <c:v>Extras</c:v>
                </c:pt>
                <c:pt idx="10">
                  <c:v>Write-Up</c:v>
                </c:pt>
                <c:pt idx="11">
                  <c:v>Figures</c:v>
                </c:pt>
                <c:pt idx="12">
                  <c:v>First Draft</c:v>
                </c:pt>
                <c:pt idx="13">
                  <c:v>Improve</c:v>
                </c:pt>
                <c:pt idx="14">
                  <c:v>Final Submission</c:v>
                </c:pt>
              </c:strCache>
            </c:strRef>
          </c:cat>
          <c:val>
            <c:numRef>
              <c:f>Sheet1!$B$2:$B$17</c:f>
              <c:numCache>
                <c:formatCode>m/d/yy</c:formatCode>
                <c:ptCount val="16"/>
                <c:pt idx="0">
                  <c:v>43499.0</c:v>
                </c:pt>
                <c:pt idx="1">
                  <c:v>43562.0</c:v>
                </c:pt>
                <c:pt idx="2">
                  <c:v>43605.0</c:v>
                </c:pt>
                <c:pt idx="3">
                  <c:v>43562.0</c:v>
                </c:pt>
                <c:pt idx="4">
                  <c:v>43499.0</c:v>
                </c:pt>
                <c:pt idx="6">
                  <c:v>43499.0</c:v>
                </c:pt>
                <c:pt idx="7">
                  <c:v>43538.0</c:v>
                </c:pt>
                <c:pt idx="8">
                  <c:v>43538.0</c:v>
                </c:pt>
                <c:pt idx="9">
                  <c:v>43538.0</c:v>
                </c:pt>
                <c:pt idx="10">
                  <c:v>43562.0</c:v>
                </c:pt>
                <c:pt idx="11">
                  <c:v>43562.0</c:v>
                </c:pt>
                <c:pt idx="12">
                  <c:v>43569.0</c:v>
                </c:pt>
                <c:pt idx="13">
                  <c:v>43586.0</c:v>
                </c:pt>
                <c:pt idx="14">
                  <c:v>43598.0</c:v>
                </c:pt>
              </c:numCache>
            </c:numRef>
          </c:val>
        </c:ser>
        <c:ser>
          <c:idx val="1"/>
          <c:order val="1"/>
          <c:tx>
            <c:v>Duration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</c:dPt>
          <c:cat>
            <c:strRef>
              <c:f>Sheet1!$A$2:$A$17</c:f>
              <c:strCache>
                <c:ptCount val="15"/>
                <c:pt idx="0">
                  <c:v>Term</c:v>
                </c:pt>
                <c:pt idx="1">
                  <c:v>Easter</c:v>
                </c:pt>
                <c:pt idx="2">
                  <c:v>Exams</c:v>
                </c:pt>
                <c:pt idx="3">
                  <c:v>Exam Revision</c:v>
                </c:pt>
                <c:pt idx="4">
                  <c:v>Programming</c:v>
                </c:pt>
                <c:pt idx="6">
                  <c:v>Writing Code</c:v>
                </c:pt>
                <c:pt idx="7">
                  <c:v>Testing</c:v>
                </c:pt>
                <c:pt idx="8">
                  <c:v>Running</c:v>
                </c:pt>
                <c:pt idx="9">
                  <c:v>Extras</c:v>
                </c:pt>
                <c:pt idx="10">
                  <c:v>Write-Up</c:v>
                </c:pt>
                <c:pt idx="11">
                  <c:v>Figures</c:v>
                </c:pt>
                <c:pt idx="12">
                  <c:v>First Draft</c:v>
                </c:pt>
                <c:pt idx="13">
                  <c:v>Improve</c:v>
                </c:pt>
                <c:pt idx="14">
                  <c:v>Final Submission</c:v>
                </c:pt>
              </c:strCache>
            </c:strRef>
          </c:cat>
          <c:val>
            <c:numRef>
              <c:f>Sheet1!$D$2:$D$17</c:f>
              <c:numCache>
                <c:formatCode>General</c:formatCode>
                <c:ptCount val="16"/>
                <c:pt idx="0">
                  <c:v>100.0</c:v>
                </c:pt>
                <c:pt idx="1">
                  <c:v>22.0</c:v>
                </c:pt>
                <c:pt idx="2">
                  <c:v>19.0</c:v>
                </c:pt>
                <c:pt idx="3">
                  <c:v>61.0</c:v>
                </c:pt>
                <c:pt idx="4">
                  <c:v>63.0</c:v>
                </c:pt>
                <c:pt idx="6">
                  <c:v>39.0</c:v>
                </c:pt>
                <c:pt idx="7">
                  <c:v>24.0</c:v>
                </c:pt>
                <c:pt idx="8">
                  <c:v>1.0</c:v>
                </c:pt>
                <c:pt idx="9">
                  <c:v>1.0</c:v>
                </c:pt>
                <c:pt idx="10">
                  <c:v>37.0</c:v>
                </c:pt>
                <c:pt idx="11">
                  <c:v>7.0</c:v>
                </c:pt>
                <c:pt idx="12">
                  <c:v>17.0</c:v>
                </c:pt>
                <c:pt idx="13">
                  <c:v>13.0</c:v>
                </c:pt>
                <c:pt idx="1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8"/>
        <c:overlap val="100"/>
        <c:axId val="695637600"/>
        <c:axId val="693112064"/>
      </c:barChart>
      <c:catAx>
        <c:axId val="695637600"/>
        <c:scaling>
          <c:orientation val="maxMin"/>
        </c:scaling>
        <c:delete val="0"/>
        <c:axPos val="l"/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112064"/>
        <c:crosses val="autoZero"/>
        <c:auto val="1"/>
        <c:lblAlgn val="ctr"/>
        <c:lblOffset val="100"/>
        <c:noMultiLvlLbl val="0"/>
      </c:catAx>
      <c:valAx>
        <c:axId val="693112064"/>
        <c:scaling>
          <c:orientation val="minMax"/>
          <c:max val="43625.0"/>
          <c:min val="43499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809]dd\ mmmm\ yyyy;@" sourceLinked="0"/>
        <c:majorTickMark val="out"/>
        <c:minorTickMark val="out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37600"/>
        <c:crosses val="autoZero"/>
        <c:crossBetween val="between"/>
        <c:majorUnit val="14.0"/>
        <c:minorUnit val="7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135103</xdr:colOff>
      <xdr:row>0</xdr:row>
      <xdr:rowOff>148616</xdr:rowOff>
    </xdr:from>
    <xdr:to>
      <xdr:col>17</xdr:col>
      <xdr:colOff>67551</xdr:colOff>
      <xdr:row>31</xdr:row>
      <xdr:rowOff>94572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zoomScale="94" workbookViewId="0">
      <selection activeCell="R10" sqref="R10"/>
    </sheetView>
  </sheetViews>
  <sheetFormatPr baseColWidth="10" defaultRowHeight="16" x14ac:dyDescent="0.2"/>
  <cols>
    <col min="1" max="1" width="27" customWidth="1"/>
    <col min="2" max="2" width="14.6640625" customWidth="1"/>
    <col min="3" max="3" width="15.6640625" customWidth="1"/>
  </cols>
  <sheetData>
    <row r="1" spans="1:4" x14ac:dyDescent="0.2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">
      <c r="A2" t="s">
        <v>6</v>
      </c>
      <c r="B2" s="2">
        <v>43499</v>
      </c>
      <c r="C2" s="2">
        <v>43599</v>
      </c>
      <c r="D2">
        <f t="shared" ref="D2" si="0">-(B2-C2)</f>
        <v>100</v>
      </c>
    </row>
    <row r="3" spans="1:4" x14ac:dyDescent="0.2">
      <c r="A3" t="s">
        <v>4</v>
      </c>
      <c r="B3" s="2">
        <v>43562</v>
      </c>
      <c r="C3" s="2">
        <v>43584</v>
      </c>
      <c r="D3">
        <f t="shared" ref="D3:D4" si="1">-(B3-C3)</f>
        <v>22</v>
      </c>
    </row>
    <row r="4" spans="1:4" x14ac:dyDescent="0.2">
      <c r="A4" t="s">
        <v>5</v>
      </c>
      <c r="B4" s="2">
        <v>43605</v>
      </c>
      <c r="C4" s="2">
        <v>43624</v>
      </c>
      <c r="D4">
        <f t="shared" si="1"/>
        <v>19</v>
      </c>
    </row>
    <row r="5" spans="1:4" x14ac:dyDescent="0.2">
      <c r="A5" t="s">
        <v>13</v>
      </c>
      <c r="B5" s="2">
        <v>43562</v>
      </c>
      <c r="C5" s="2">
        <v>43623</v>
      </c>
      <c r="D5">
        <f>-(B5-C5)</f>
        <v>61</v>
      </c>
    </row>
    <row r="6" spans="1:4" x14ac:dyDescent="0.2">
      <c r="A6" t="s">
        <v>16</v>
      </c>
      <c r="B6" s="2">
        <v>43499</v>
      </c>
      <c r="C6" s="2">
        <v>43562</v>
      </c>
      <c r="D6">
        <f>-(B6-C6)</f>
        <v>63</v>
      </c>
    </row>
    <row r="7" spans="1:4" x14ac:dyDescent="0.2">
      <c r="B7" s="2"/>
      <c r="C7" s="2"/>
    </row>
    <row r="8" spans="1:4" x14ac:dyDescent="0.2">
      <c r="A8" t="s">
        <v>17</v>
      </c>
      <c r="B8" s="2">
        <v>43499</v>
      </c>
      <c r="C8" s="2">
        <v>43538</v>
      </c>
      <c r="D8">
        <f>-(B8-C8)</f>
        <v>39</v>
      </c>
    </row>
    <row r="9" spans="1:4" x14ac:dyDescent="0.2">
      <c r="A9" t="s">
        <v>7</v>
      </c>
      <c r="B9" s="2">
        <v>43538</v>
      </c>
      <c r="C9" s="2">
        <v>43562</v>
      </c>
      <c r="D9">
        <f>-(B9-C9)</f>
        <v>24</v>
      </c>
    </row>
    <row r="10" spans="1:4" x14ac:dyDescent="0.2">
      <c r="A10" t="s">
        <v>8</v>
      </c>
      <c r="B10" s="2">
        <v>43538</v>
      </c>
      <c r="C10" s="2">
        <v>43539</v>
      </c>
      <c r="D10">
        <f>-(B10-C10)</f>
        <v>1</v>
      </c>
    </row>
    <row r="11" spans="1:4" x14ac:dyDescent="0.2">
      <c r="A11" t="s">
        <v>9</v>
      </c>
      <c r="B11" s="2">
        <v>43538</v>
      </c>
      <c r="C11" s="2">
        <v>43539</v>
      </c>
      <c r="D11">
        <f>-(B11-C11)</f>
        <v>1</v>
      </c>
    </row>
    <row r="12" spans="1:4" x14ac:dyDescent="0.2">
      <c r="A12" t="s">
        <v>10</v>
      </c>
      <c r="B12" s="2">
        <v>43562</v>
      </c>
      <c r="C12" s="2">
        <v>43599</v>
      </c>
      <c r="D12">
        <f>-(B12-C12)</f>
        <v>37</v>
      </c>
    </row>
    <row r="13" spans="1:4" x14ac:dyDescent="0.2">
      <c r="A13" t="s">
        <v>14</v>
      </c>
      <c r="B13" s="2">
        <v>43562</v>
      </c>
      <c r="C13" s="2">
        <v>43569</v>
      </c>
      <c r="D13">
        <f>-(B13-C13)</f>
        <v>7</v>
      </c>
    </row>
    <row r="14" spans="1:4" x14ac:dyDescent="0.2">
      <c r="A14" t="s">
        <v>11</v>
      </c>
      <c r="B14" s="2">
        <v>43569</v>
      </c>
      <c r="C14" s="2">
        <v>43586</v>
      </c>
      <c r="D14">
        <f>-(B14-C14)</f>
        <v>17</v>
      </c>
    </row>
    <row r="15" spans="1:4" x14ac:dyDescent="0.2">
      <c r="A15" t="s">
        <v>12</v>
      </c>
      <c r="B15" s="2">
        <v>43586</v>
      </c>
      <c r="C15" s="2">
        <v>43599</v>
      </c>
      <c r="D15">
        <f t="shared" ref="D15" si="2">-(B15-C15)</f>
        <v>13</v>
      </c>
    </row>
    <row r="16" spans="1:4" x14ac:dyDescent="0.2">
      <c r="A16" t="s">
        <v>15</v>
      </c>
      <c r="B16" s="2">
        <v>43598</v>
      </c>
      <c r="C16" s="2">
        <v>43599</v>
      </c>
      <c r="D16">
        <f>-(B16-C16)</f>
        <v>1</v>
      </c>
    </row>
    <row r="17" spans="2:3" x14ac:dyDescent="0.2">
      <c r="B17" s="2"/>
      <c r="C17" s="2"/>
    </row>
    <row r="18" spans="2:3" x14ac:dyDescent="0.2">
      <c r="B18" s="2"/>
      <c r="C1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2018-12-12T22:39:23Z</dcterms:created>
  <dcterms:modified xsi:type="dcterms:W3CDTF">2018-12-13T02:35:18Z</dcterms:modified>
</cp:coreProperties>
</file>