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ckDymond/Documents/Work/Physics Modules/Fourth Year/PHY480/"/>
    </mc:Choice>
  </mc:AlternateContent>
  <bookViews>
    <workbookView xWindow="0" yWindow="460" windowWidth="25600" windowHeight="14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5" i="1"/>
  <c r="D2" i="1"/>
  <c r="D3" i="1"/>
  <c r="D7" i="1"/>
  <c r="D16" i="1"/>
  <c r="D13" i="1"/>
  <c r="D17" i="1"/>
  <c r="D4" i="1"/>
  <c r="D9" i="1"/>
  <c r="D10" i="1"/>
  <c r="D14" i="1"/>
  <c r="D15" i="1"/>
  <c r="D8" i="1"/>
</calcChain>
</file>

<file path=xl/sharedStrings.xml><?xml version="1.0" encoding="utf-8"?>
<sst xmlns="http://schemas.openxmlformats.org/spreadsheetml/2006/main" count="21" uniqueCount="21">
  <si>
    <t>Start Date</t>
  </si>
  <si>
    <t>End Date</t>
  </si>
  <si>
    <t>Duration</t>
  </si>
  <si>
    <t>Event</t>
  </si>
  <si>
    <t>Write-Up</t>
  </si>
  <si>
    <t>First Draft</t>
  </si>
  <si>
    <t>Exam Revision</t>
  </si>
  <si>
    <t>Final Submission</t>
  </si>
  <si>
    <t>Programming</t>
  </si>
  <si>
    <t>Writing Code</t>
  </si>
  <si>
    <t>Running/Extras</t>
  </si>
  <si>
    <t>Testing/Bug-Fixing</t>
  </si>
  <si>
    <t>Exam Period</t>
  </si>
  <si>
    <t>Term Time</t>
  </si>
  <si>
    <t>Easter Break</t>
  </si>
  <si>
    <t>Extra</t>
  </si>
  <si>
    <t>Results Analysis</t>
  </si>
  <si>
    <t>Improvements</t>
  </si>
  <si>
    <t>y</t>
  </si>
  <si>
    <t>x</t>
  </si>
  <si>
    <t>Producing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</si>
</sst>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Border="1"/>
    <xf numFmtId="0" fontId="0" fillId="2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Semester Plan -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6"/>
                <c:pt idx="0">
                  <c:v>Term Time</c:v>
                </c:pt>
                <c:pt idx="1">
                  <c:v>Easter Break</c:v>
                </c:pt>
                <c:pt idx="2">
                  <c:v>Exam Period</c:v>
                </c:pt>
                <c:pt idx="3">
                  <c:v>Exam Revision</c:v>
                </c:pt>
                <c:pt idx="5">
                  <c:v>Programming</c:v>
                </c:pt>
                <c:pt idx="6">
                  <c:v>Writing Code</c:v>
                </c:pt>
                <c:pt idx="7">
                  <c:v>Testing/Bug-Fixing</c:v>
                </c:pt>
                <c:pt idx="8">
                  <c:v>Running/Extras</c:v>
                </c:pt>
                <c:pt idx="9">
                  <c:v>Results Analysis</c:v>
                </c:pt>
                <c:pt idx="11">
                  <c:v>Write-Up</c:v>
                </c:pt>
                <c:pt idx="12">
                  <c:v>Producing Figures</c:v>
                </c:pt>
                <c:pt idx="13">
                  <c:v>First Draft</c:v>
                </c:pt>
                <c:pt idx="14">
                  <c:v>Improvements</c:v>
                </c:pt>
                <c:pt idx="15">
                  <c:v>Final Submission</c:v>
                </c:pt>
              </c:strCache>
            </c:strRef>
          </c:cat>
          <c:val>
            <c:numRef>
              <c:f>Sheet1!$B$2:$B$18</c:f>
              <c:numCache>
                <c:formatCode>m/d/yy</c:formatCode>
                <c:ptCount val="17"/>
                <c:pt idx="0">
                  <c:v>43499.0</c:v>
                </c:pt>
                <c:pt idx="1">
                  <c:v>43562.0</c:v>
                </c:pt>
                <c:pt idx="2">
                  <c:v>43605.0</c:v>
                </c:pt>
                <c:pt idx="3">
                  <c:v>43573.0</c:v>
                </c:pt>
                <c:pt idx="5">
                  <c:v>43499.0</c:v>
                </c:pt>
                <c:pt idx="6">
                  <c:v>43499.0</c:v>
                </c:pt>
                <c:pt idx="7">
                  <c:v>43521.0</c:v>
                </c:pt>
                <c:pt idx="8">
                  <c:v>43533.0</c:v>
                </c:pt>
                <c:pt idx="9">
                  <c:v>43558.0</c:v>
                </c:pt>
                <c:pt idx="11">
                  <c:v>43562.0</c:v>
                </c:pt>
                <c:pt idx="12">
                  <c:v>43562.0</c:v>
                </c:pt>
                <c:pt idx="13">
                  <c:v>43565.0</c:v>
                </c:pt>
                <c:pt idx="14">
                  <c:v>43586.0</c:v>
                </c:pt>
                <c:pt idx="15">
                  <c:v>43601.0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wd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  <a:alpha val="2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  <a:alpha val="2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Sheet1!$A$2:$A$18</c:f>
              <c:strCache>
                <c:ptCount val="16"/>
                <c:pt idx="0">
                  <c:v>Term Time</c:v>
                </c:pt>
                <c:pt idx="1">
                  <c:v>Easter Break</c:v>
                </c:pt>
                <c:pt idx="2">
                  <c:v>Exam Period</c:v>
                </c:pt>
                <c:pt idx="3">
                  <c:v>Exam Revision</c:v>
                </c:pt>
                <c:pt idx="5">
                  <c:v>Programming</c:v>
                </c:pt>
                <c:pt idx="6">
                  <c:v>Writing Code</c:v>
                </c:pt>
                <c:pt idx="7">
                  <c:v>Testing/Bug-Fixing</c:v>
                </c:pt>
                <c:pt idx="8">
                  <c:v>Running/Extras</c:v>
                </c:pt>
                <c:pt idx="9">
                  <c:v>Results Analysis</c:v>
                </c:pt>
                <c:pt idx="11">
                  <c:v>Write-Up</c:v>
                </c:pt>
                <c:pt idx="12">
                  <c:v>Producing Figures</c:v>
                </c:pt>
                <c:pt idx="13">
                  <c:v>First Draft</c:v>
                </c:pt>
                <c:pt idx="14">
                  <c:v>Improvements</c:v>
                </c:pt>
                <c:pt idx="15">
                  <c:v>Final Submission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100.0</c:v>
                </c:pt>
                <c:pt idx="1">
                  <c:v>22.0</c:v>
                </c:pt>
                <c:pt idx="2">
                  <c:v>19.0</c:v>
                </c:pt>
                <c:pt idx="3">
                  <c:v>50.0</c:v>
                </c:pt>
                <c:pt idx="5">
                  <c:v>73.0</c:v>
                </c:pt>
                <c:pt idx="6">
                  <c:v>35.0</c:v>
                </c:pt>
                <c:pt idx="7">
                  <c:v>27.0</c:v>
                </c:pt>
                <c:pt idx="8">
                  <c:v>36.0</c:v>
                </c:pt>
                <c:pt idx="9">
                  <c:v>14.0</c:v>
                </c:pt>
                <c:pt idx="11">
                  <c:v>40.0</c:v>
                </c:pt>
                <c:pt idx="12">
                  <c:v>10.0</c:v>
                </c:pt>
                <c:pt idx="13">
                  <c:v>22.0</c:v>
                </c:pt>
                <c:pt idx="14">
                  <c:v>16.0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695637600"/>
        <c:axId val="693112064"/>
      </c:barChart>
      <c:catAx>
        <c:axId val="695637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12064"/>
        <c:crosses val="autoZero"/>
        <c:auto val="1"/>
        <c:lblAlgn val="ctr"/>
        <c:lblOffset val="100"/>
        <c:noMultiLvlLbl val="0"/>
      </c:catAx>
      <c:valAx>
        <c:axId val="693112064"/>
        <c:scaling>
          <c:orientation val="minMax"/>
          <c:max val="43625.0"/>
          <c:min val="4349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[$-809]dd\ mmmm\ yyyy;@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37600"/>
        <c:crosses val="autoZero"/>
        <c:crossBetween val="between"/>
        <c:majorUnit val="14.0"/>
        <c:min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229680</xdr:colOff>
      <xdr:row>0</xdr:row>
      <xdr:rowOff>148617</xdr:rowOff>
    </xdr:from>
    <xdr:to>
      <xdr:col>17</xdr:col>
      <xdr:colOff>216173</xdr:colOff>
      <xdr:row>33</xdr:row>
      <xdr:rowOff>135106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94" workbookViewId="0">
      <selection activeCell="C14" sqref="C14"/>
    </sheetView>
  </sheetViews>
  <sheetFormatPr baseColWidth="10" defaultRowHeight="16" x14ac:dyDescent="0.2"/>
  <cols>
    <col min="1" max="1" width="27" customWidth="1"/>
    <col min="2" max="2" width="14.6640625" customWidth="1"/>
    <col min="3" max="3" width="15.6640625" customWidth="1"/>
  </cols>
  <sheetData>
    <row r="1" spans="1:5" x14ac:dyDescent="0.2">
      <c r="A1" s="4" t="s">
        <v>3</v>
      </c>
      <c r="B1" s="1" t="s">
        <v>0</v>
      </c>
      <c r="C1" s="1" t="s">
        <v>1</v>
      </c>
      <c r="D1" s="1" t="s">
        <v>2</v>
      </c>
      <c r="E1" s="1" t="s">
        <v>15</v>
      </c>
    </row>
    <row r="2" spans="1:5" x14ac:dyDescent="0.2">
      <c r="A2" t="s">
        <v>13</v>
      </c>
      <c r="B2" s="2">
        <v>43499</v>
      </c>
      <c r="C2" s="2">
        <v>43599</v>
      </c>
      <c r="D2">
        <f>-(B2-C2)</f>
        <v>100</v>
      </c>
    </row>
    <row r="3" spans="1:5" x14ac:dyDescent="0.2">
      <c r="A3" t="s">
        <v>14</v>
      </c>
      <c r="B3" s="2">
        <v>43562</v>
      </c>
      <c r="C3" s="2">
        <v>43584</v>
      </c>
      <c r="D3">
        <f>-(B3-C3)</f>
        <v>22</v>
      </c>
    </row>
    <row r="4" spans="1:5" x14ac:dyDescent="0.2">
      <c r="A4" t="s">
        <v>12</v>
      </c>
      <c r="B4" s="2">
        <v>43605</v>
      </c>
      <c r="C4" s="2">
        <v>43624</v>
      </c>
      <c r="D4">
        <f>-(B4-C4)</f>
        <v>19</v>
      </c>
    </row>
    <row r="5" spans="1:5" x14ac:dyDescent="0.2">
      <c r="A5" t="s">
        <v>6</v>
      </c>
      <c r="B5" s="2">
        <v>43573</v>
      </c>
      <c r="C5" s="2">
        <v>43623</v>
      </c>
      <c r="D5">
        <f>-(B5-C5)</f>
        <v>50</v>
      </c>
    </row>
    <row r="6" spans="1:5" x14ac:dyDescent="0.2">
      <c r="B6" s="2"/>
      <c r="C6" s="2"/>
    </row>
    <row r="7" spans="1:5" x14ac:dyDescent="0.2">
      <c r="A7" s="5" t="s">
        <v>8</v>
      </c>
      <c r="B7" s="2">
        <v>43499</v>
      </c>
      <c r="C7" s="2">
        <v>43572</v>
      </c>
      <c r="D7">
        <f>-(B7-C7)</f>
        <v>73</v>
      </c>
      <c r="E7">
        <v>7</v>
      </c>
    </row>
    <row r="8" spans="1:5" x14ac:dyDescent="0.2">
      <c r="A8" t="s">
        <v>9</v>
      </c>
      <c r="B8" s="2">
        <v>43499</v>
      </c>
      <c r="C8" s="2">
        <v>43534</v>
      </c>
      <c r="D8">
        <f>-(B8-C8)</f>
        <v>35</v>
      </c>
      <c r="E8">
        <v>5</v>
      </c>
    </row>
    <row r="9" spans="1:5" x14ac:dyDescent="0.2">
      <c r="A9" t="s">
        <v>11</v>
      </c>
      <c r="B9" s="2">
        <v>43521</v>
      </c>
      <c r="C9" s="2">
        <v>43548</v>
      </c>
      <c r="D9">
        <f>-(B9-C9)</f>
        <v>27</v>
      </c>
      <c r="E9">
        <v>7</v>
      </c>
    </row>
    <row r="10" spans="1:5" x14ac:dyDescent="0.2">
      <c r="A10" t="s">
        <v>10</v>
      </c>
      <c r="B10" s="2">
        <v>43533</v>
      </c>
      <c r="C10" s="2">
        <v>43569</v>
      </c>
      <c r="D10">
        <f>-(B10-C10)</f>
        <v>36</v>
      </c>
      <c r="E10">
        <v>14</v>
      </c>
    </row>
    <row r="11" spans="1:5" x14ac:dyDescent="0.2">
      <c r="A11" t="s">
        <v>16</v>
      </c>
      <c r="B11" s="2">
        <v>43558</v>
      </c>
      <c r="C11" s="2">
        <v>43572</v>
      </c>
      <c r="D11">
        <f>-(B11-C11)</f>
        <v>14</v>
      </c>
    </row>
    <row r="12" spans="1:5" x14ac:dyDescent="0.2">
      <c r="B12" s="2"/>
      <c r="C12" s="2"/>
    </row>
    <row r="13" spans="1:5" x14ac:dyDescent="0.2">
      <c r="A13" s="5" t="s">
        <v>4</v>
      </c>
      <c r="B13" s="2">
        <v>43562</v>
      </c>
      <c r="C13" s="2">
        <v>43602</v>
      </c>
      <c r="D13">
        <f>-(B13-C13)</f>
        <v>40</v>
      </c>
    </row>
    <row r="14" spans="1:5" x14ac:dyDescent="0.2">
      <c r="A14" t="s">
        <v>20</v>
      </c>
      <c r="B14" s="2">
        <v>43562</v>
      </c>
      <c r="C14" s="2">
        <v>43572</v>
      </c>
      <c r="D14">
        <f>-(B14-C14)</f>
        <v>10</v>
      </c>
      <c r="E14">
        <v>7</v>
      </c>
    </row>
    <row r="15" spans="1:5" x14ac:dyDescent="0.2">
      <c r="A15" t="s">
        <v>5</v>
      </c>
      <c r="B15" s="2">
        <v>43565</v>
      </c>
      <c r="C15" s="2">
        <v>43587</v>
      </c>
      <c r="D15">
        <f>-(B15-C15)</f>
        <v>22</v>
      </c>
    </row>
    <row r="16" spans="1:5" x14ac:dyDescent="0.2">
      <c r="A16" t="s">
        <v>17</v>
      </c>
      <c r="B16" s="2">
        <v>43586</v>
      </c>
      <c r="C16" s="2">
        <v>43602</v>
      </c>
      <c r="D16">
        <f>-(B16-C16)</f>
        <v>16</v>
      </c>
    </row>
    <row r="17" spans="1:4" x14ac:dyDescent="0.2">
      <c r="A17" t="s">
        <v>7</v>
      </c>
      <c r="B17" s="2">
        <v>43601</v>
      </c>
      <c r="C17" s="2">
        <v>43602</v>
      </c>
      <c r="D17">
        <f>-(B17-C17)</f>
        <v>1</v>
      </c>
    </row>
    <row r="18" spans="1:4" x14ac:dyDescent="0.2">
      <c r="B18" s="2"/>
      <c r="C18" s="2"/>
    </row>
    <row r="19" spans="1:4" x14ac:dyDescent="0.2">
      <c r="B19" s="2"/>
      <c r="C19" s="2"/>
    </row>
    <row r="23" spans="1:4" x14ac:dyDescent="0.2">
      <c r="A23" t="s">
        <v>19</v>
      </c>
      <c r="B23" t="s">
        <v>18</v>
      </c>
    </row>
    <row r="24" spans="1:4" x14ac:dyDescent="0.2">
      <c r="A24" s="2">
        <v>43499</v>
      </c>
      <c r="B24">
        <v>0</v>
      </c>
    </row>
    <row r="25" spans="1:4" x14ac:dyDescent="0.2">
      <c r="A25" s="2">
        <v>43499</v>
      </c>
      <c r="B25">
        <v>1</v>
      </c>
    </row>
    <row r="26" spans="1:4" x14ac:dyDescent="0.2">
      <c r="A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2018-12-12T22:39:23Z</dcterms:created>
  <dcterms:modified xsi:type="dcterms:W3CDTF">2018-12-13T22:06:17Z</dcterms:modified>
</cp:coreProperties>
</file>