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tance\Desktop\Work\temp\"/>
    </mc:Choice>
  </mc:AlternateContent>
  <xr:revisionPtr revIDLastSave="0" documentId="8_{5F9FE72E-4D27-42A0-B84E-A5C1B88F54D4}" xr6:coauthVersionLast="47" xr6:coauthVersionMax="47" xr10:uidLastSave="{00000000-0000-0000-0000-000000000000}"/>
  <bookViews>
    <workbookView xWindow="-120" yWindow="-120" windowWidth="29040" windowHeight="17520" xr2:uid="{BD87AEEB-71F9-4C4D-ABE9-84960A2AC890}"/>
  </bookViews>
  <sheets>
    <sheet name="JUNE SS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2" i="1" l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K673" i="1" s="1"/>
  <c r="J7" i="1"/>
  <c r="J673" i="1" s="1"/>
  <c r="K6" i="1"/>
</calcChain>
</file>

<file path=xl/sharedStrings.xml><?xml version="1.0" encoding="utf-8"?>
<sst xmlns="http://schemas.openxmlformats.org/spreadsheetml/2006/main" count="3602" uniqueCount="2453">
  <si>
    <t>NEW FORMAT FOR CONTRIBUTION REPORT SUBMISSION</t>
  </si>
  <si>
    <t>ESTABLISHMENT NAME:…</t>
  </si>
  <si>
    <t>DRIVER AND VEHICLE LICENSING AUTHORITY</t>
  </si>
  <si>
    <t>ER NO:…201606660…………………………………………………………………………………………………</t>
  </si>
  <si>
    <t>MONTH: JUNE , 2026..</t>
  </si>
  <si>
    <t>CONTACT NUMBERS:…………………………………………………………………………..</t>
  </si>
  <si>
    <t>0244975955 AND '0244772715</t>
  </si>
  <si>
    <t>CATEGORY……………ALL…………………………….</t>
  </si>
  <si>
    <t>S/NO.</t>
  </si>
  <si>
    <t xml:space="preserve">SSNIT NUMBER </t>
  </si>
  <si>
    <t xml:space="preserve">NIA NUMBER </t>
  </si>
  <si>
    <t xml:space="preserve">SURNAME </t>
  </si>
  <si>
    <t xml:space="preserve">FIRST NAME </t>
  </si>
  <si>
    <t xml:space="preserve">OTHER NAME </t>
  </si>
  <si>
    <t>OPTION CODE   (PNDCL 247/ACT 766)</t>
  </si>
  <si>
    <t>HAZARDOUS (Y/N)</t>
  </si>
  <si>
    <t xml:space="preserve">BASIC SALARY </t>
  </si>
  <si>
    <t>SSNIT - TIER 1 (13.5%)</t>
  </si>
  <si>
    <t>PETRA - TIER 2 (5%)</t>
  </si>
  <si>
    <t>GRA - PAYE DED.</t>
  </si>
  <si>
    <t>J219309100011</t>
  </si>
  <si>
    <t>GHA-716493250-9</t>
  </si>
  <si>
    <t>ABDULAI</t>
  </si>
  <si>
    <t>ABDUL-RAHAMAN</t>
  </si>
  <si>
    <t>ACT 766</t>
  </si>
  <si>
    <t>D228706120014</t>
  </si>
  <si>
    <t>GHA-713913626-6</t>
  </si>
  <si>
    <t>AGBEDZI</t>
  </si>
  <si>
    <t>JOSHUA</t>
  </si>
  <si>
    <t>L280006260045</t>
  </si>
  <si>
    <t>GHA-728302540-3</t>
  </si>
  <si>
    <t>KABORE</t>
  </si>
  <si>
    <t>ALIMAT</t>
  </si>
  <si>
    <t>E128407160036</t>
  </si>
  <si>
    <t>GHA-001602876-4</t>
  </si>
  <si>
    <t>ANIM</t>
  </si>
  <si>
    <t>ISAAC</t>
  </si>
  <si>
    <t>APPREY</t>
  </si>
  <si>
    <t>C108904020095</t>
  </si>
  <si>
    <t>GHA-000307283-5</t>
  </si>
  <si>
    <t>ANNAN</t>
  </si>
  <si>
    <t>RICHMOND</t>
  </si>
  <si>
    <t>NII YAAH</t>
  </si>
  <si>
    <t>C018305100916</t>
  </si>
  <si>
    <t>GHA-00538191-5</t>
  </si>
  <si>
    <t>ONINKU</t>
  </si>
  <si>
    <t>DANIEL</t>
  </si>
  <si>
    <t>NII ADJEI</t>
  </si>
  <si>
    <t>E050010210012</t>
  </si>
  <si>
    <t>GHA-722453412-4</t>
  </si>
  <si>
    <t>OPOKU</t>
  </si>
  <si>
    <t>DESMOND</t>
  </si>
  <si>
    <t>C089505110012</t>
  </si>
  <si>
    <t>GHA- 000300625-6</t>
  </si>
  <si>
    <t xml:space="preserve"> ADJEI</t>
  </si>
  <si>
    <t>EMMANUEL</t>
  </si>
  <si>
    <t>ADJETEY</t>
  </si>
  <si>
    <t>C088701270014</t>
  </si>
  <si>
    <t>GHA-000307731-1</t>
  </si>
  <si>
    <t>HAMMOND</t>
  </si>
  <si>
    <t>ERNEST</t>
  </si>
  <si>
    <t>NII</t>
  </si>
  <si>
    <t>E429308140028</t>
  </si>
  <si>
    <t>GHA-721449959-6</t>
  </si>
  <si>
    <t>OSEI</t>
  </si>
  <si>
    <t>FAUSTINA</t>
  </si>
  <si>
    <t>C018103030536</t>
  </si>
  <si>
    <t>GHA-729853549-0</t>
  </si>
  <si>
    <t>LAMPTEY</t>
  </si>
  <si>
    <t>FELIX</t>
  </si>
  <si>
    <t>C019306020215</t>
  </si>
  <si>
    <t>GHA-000271523-0</t>
  </si>
  <si>
    <t>APPIAH</t>
  </si>
  <si>
    <t>FREDERICK</t>
  </si>
  <si>
    <t>KWAKU</t>
  </si>
  <si>
    <t>C018306040506</t>
  </si>
  <si>
    <t>GHA- 0020536506</t>
  </si>
  <si>
    <t>ISSIFU</t>
  </si>
  <si>
    <t>REHINATU</t>
  </si>
  <si>
    <t>D130006080023</t>
  </si>
  <si>
    <t>GHA-714008970-2</t>
  </si>
  <si>
    <t>NYARKO</t>
  </si>
  <si>
    <t>MARY</t>
  </si>
  <si>
    <t>YAA</t>
  </si>
  <si>
    <t>G239307080028</t>
  </si>
  <si>
    <t>GHA-719741764-4</t>
  </si>
  <si>
    <t>ADDO</t>
  </si>
  <si>
    <t>MAVIS</t>
  </si>
  <si>
    <t>Z060005100017</t>
  </si>
  <si>
    <t>GHA-721945269-3</t>
  </si>
  <si>
    <t>NUKUNU</t>
  </si>
  <si>
    <t>MICHAEL</t>
  </si>
  <si>
    <t>DODZI</t>
  </si>
  <si>
    <t>C160101190024</t>
  </si>
  <si>
    <t>GHA-001840349-3</t>
  </si>
  <si>
    <t>ARYEE</t>
  </si>
  <si>
    <t>MICHELLE</t>
  </si>
  <si>
    <t>NAA DEIDE</t>
  </si>
  <si>
    <t>C019203280264</t>
  </si>
  <si>
    <t>GHA-712348750-3</t>
  </si>
  <si>
    <t>MENSAH</t>
  </si>
  <si>
    <t>NAA ADJELEY</t>
  </si>
  <si>
    <t>C019409130134</t>
  </si>
  <si>
    <t>GHA-712879125-2</t>
  </si>
  <si>
    <t>ASHIE</t>
  </si>
  <si>
    <t xml:space="preserve">NATHANIEL </t>
  </si>
  <si>
    <t>KOTEI WILLIAM</t>
  </si>
  <si>
    <t>H139407070027</t>
  </si>
  <si>
    <t>GHA-715525246-3</t>
  </si>
  <si>
    <t>OSMAN</t>
  </si>
  <si>
    <t>MARIAM</t>
  </si>
  <si>
    <t>C349403180011</t>
  </si>
  <si>
    <t>GHA - 000443331-8</t>
  </si>
  <si>
    <t>AZIRE</t>
  </si>
  <si>
    <t>PADMORE</t>
  </si>
  <si>
    <t>G019503220056</t>
  </si>
  <si>
    <t>GHA-000788992-7</t>
  </si>
  <si>
    <t>ASOMAH-KUSI</t>
  </si>
  <si>
    <t>PATRICK</t>
  </si>
  <si>
    <t>C219810240021</t>
  </si>
  <si>
    <t>GHA - 001822178-5</t>
  </si>
  <si>
    <t>DJANIE</t>
  </si>
  <si>
    <t>SANDRA</t>
  </si>
  <si>
    <t>C018612140338</t>
  </si>
  <si>
    <t>GHA-003250473-4</t>
  </si>
  <si>
    <t>OWUSU</t>
  </si>
  <si>
    <t>KENNEDY</t>
  </si>
  <si>
    <t>C018309260237</t>
  </si>
  <si>
    <t>GHA-000308637-7</t>
  </si>
  <si>
    <t>ANNANG</t>
  </si>
  <si>
    <t>B110010260016</t>
  </si>
  <si>
    <t>GHA-002144618-6</t>
  </si>
  <si>
    <t>ADASHIE</t>
  </si>
  <si>
    <t>CALEB</t>
  </si>
  <si>
    <t>NII ARMAH</t>
  </si>
  <si>
    <t>C018801150575</t>
  </si>
  <si>
    <t>GHA-713523513-0</t>
  </si>
  <si>
    <t>KOTEY</t>
  </si>
  <si>
    <t>NEEQUAYE</t>
  </si>
  <si>
    <t>C088911080046</t>
  </si>
  <si>
    <t>GHA-712433424-6</t>
  </si>
  <si>
    <t>DANKWAAH</t>
  </si>
  <si>
    <t>CHRISTIANA AKUA</t>
  </si>
  <si>
    <t>C229906030047</t>
  </si>
  <si>
    <t>GHA-000313104-4</t>
  </si>
  <si>
    <t>DARKWAH</t>
  </si>
  <si>
    <t>MERCY</t>
  </si>
  <si>
    <t>YAA ACHIAMAA</t>
  </si>
  <si>
    <t>C349807070016</t>
  </si>
  <si>
    <t>GHA-000143170-0</t>
  </si>
  <si>
    <t>F018606040076</t>
  </si>
  <si>
    <t>GHA-713564742-3</t>
  </si>
  <si>
    <t>AMOAH</t>
  </si>
  <si>
    <t>JAMES</t>
  </si>
  <si>
    <t>TAKYI</t>
  </si>
  <si>
    <t>K019906010076</t>
  </si>
  <si>
    <t>GHA-723317699-5</t>
  </si>
  <si>
    <t>ALHASSAN</t>
  </si>
  <si>
    <t>SADAT</t>
  </si>
  <si>
    <t>C019407290562</t>
  </si>
  <si>
    <t>GHA-712278164-4</t>
  </si>
  <si>
    <t>NKETIAH</t>
  </si>
  <si>
    <t>DEBORAH</t>
  </si>
  <si>
    <t>A239806040012</t>
  </si>
  <si>
    <t>GHA-720951595-3</t>
  </si>
  <si>
    <t>ABOAGYE</t>
  </si>
  <si>
    <t>AUGUSTINE</t>
  </si>
  <si>
    <t>A189903100041</t>
  </si>
  <si>
    <t>GHA-723536112-4</t>
  </si>
  <si>
    <t>DAUDA</t>
  </si>
  <si>
    <t>AMINATU</t>
  </si>
  <si>
    <t>C018801080277</t>
  </si>
  <si>
    <t>GHA-001844014-4</t>
  </si>
  <si>
    <t>ANANE</t>
  </si>
  <si>
    <t>FRANCIS</t>
  </si>
  <si>
    <t>C299704230021</t>
  </si>
  <si>
    <t>GHA-000298816-0</t>
  </si>
  <si>
    <t>GUSTAV-LARTEY</t>
  </si>
  <si>
    <t>BETHEL</t>
  </si>
  <si>
    <t>LARTELEY</t>
  </si>
  <si>
    <t>C228506290014</t>
  </si>
  <si>
    <t>GHA-002252281-2</t>
  </si>
  <si>
    <t>AKPABLI</t>
  </si>
  <si>
    <t>MAXWELL</t>
  </si>
  <si>
    <t>C019810260466</t>
  </si>
  <si>
    <t>GHA-001731041-1</t>
  </si>
  <si>
    <t>NORLEY</t>
  </si>
  <si>
    <t>PHOEBE</t>
  </si>
  <si>
    <t>ADOM NAA</t>
  </si>
  <si>
    <t>C019103210573</t>
  </si>
  <si>
    <t>GHA-000538415-4</t>
  </si>
  <si>
    <t>AWUKU</t>
  </si>
  <si>
    <t>JEFFERY</t>
  </si>
  <si>
    <t>BOAFO</t>
  </si>
  <si>
    <t>C019508040365</t>
  </si>
  <si>
    <t>GHA-0002606831</t>
  </si>
  <si>
    <t xml:space="preserve">TEIKO </t>
  </si>
  <si>
    <t xml:space="preserve">AUGUSTINA </t>
  </si>
  <si>
    <t>C019212310688</t>
  </si>
  <si>
    <t>GHA-002230750-1</t>
  </si>
  <si>
    <t>BRAINOO</t>
  </si>
  <si>
    <t>CHRISTABEL</t>
  </si>
  <si>
    <t>C019906200474</t>
  </si>
  <si>
    <t>GHA-725876250-4</t>
  </si>
  <si>
    <t>AKABA</t>
  </si>
  <si>
    <t>ETSE</t>
  </si>
  <si>
    <t>D309309120019</t>
  </si>
  <si>
    <t>GHA-000694400-9</t>
  </si>
  <si>
    <t>HENYO</t>
  </si>
  <si>
    <t>DENNIS</t>
  </si>
  <si>
    <t>WISDOM</t>
  </si>
  <si>
    <t>C220110060020</t>
  </si>
  <si>
    <t>GHA - 000258358-9</t>
  </si>
  <si>
    <t>DJANI-BLANKSON</t>
  </si>
  <si>
    <t>DOROTHY</t>
  </si>
  <si>
    <t>NAADEI</t>
  </si>
  <si>
    <t>C019009100183</t>
  </si>
  <si>
    <t>GHA - 000297759-5</t>
  </si>
  <si>
    <t>CODJOE</t>
  </si>
  <si>
    <t>HILDA</t>
  </si>
  <si>
    <t>B170106030027</t>
  </si>
  <si>
    <t>GHA- 000306872-8</t>
  </si>
  <si>
    <t>OBUOBI</t>
  </si>
  <si>
    <t>JESSICA</t>
  </si>
  <si>
    <t>GYEKYEBEA</t>
  </si>
  <si>
    <t>C019003180474</t>
  </si>
  <si>
    <t>GHA-000305077-2</t>
  </si>
  <si>
    <t>JONATHAN</t>
  </si>
  <si>
    <t>ABALE</t>
  </si>
  <si>
    <t>L289008040021</t>
  </si>
  <si>
    <t>GHA-727878995-2</t>
  </si>
  <si>
    <t>BAWUAH</t>
  </si>
  <si>
    <t>JUSTINA</t>
  </si>
  <si>
    <t>FOSUAA</t>
  </si>
  <si>
    <t>C319705030026</t>
  </si>
  <si>
    <t>GHA-001308589-0</t>
  </si>
  <si>
    <t>ODEIBEA</t>
  </si>
  <si>
    <t>MARFO</t>
  </si>
  <si>
    <t>F019501070295</t>
  </si>
  <si>
    <t>GHA-728814093-4</t>
  </si>
  <si>
    <t>AZINAB</t>
  </si>
  <si>
    <t>MAURICE</t>
  </si>
  <si>
    <t>F239210160035</t>
  </si>
  <si>
    <t>GHA-713258752-2</t>
  </si>
  <si>
    <t>MUSAH</t>
  </si>
  <si>
    <t>AMIN</t>
  </si>
  <si>
    <t>C309808110041</t>
  </si>
  <si>
    <t>GHA-723605471-5</t>
  </si>
  <si>
    <t>ODOI</t>
  </si>
  <si>
    <t>OLA</t>
  </si>
  <si>
    <t>C018608230195</t>
  </si>
  <si>
    <t>GHA- 001664918-5</t>
  </si>
  <si>
    <t>TORGBOR</t>
  </si>
  <si>
    <t>OBODAI</t>
  </si>
  <si>
    <t>K10680616001</t>
  </si>
  <si>
    <t>GHA -715420064-7</t>
  </si>
  <si>
    <t>ABUBAKAR</t>
  </si>
  <si>
    <t>KASIM</t>
  </si>
  <si>
    <t>C018706040099</t>
  </si>
  <si>
    <t>GHA-712019898-1</t>
  </si>
  <si>
    <t>WELBECK</t>
  </si>
  <si>
    <t>JOEL</t>
  </si>
  <si>
    <t>C010101170360</t>
  </si>
  <si>
    <t>GHA-713168336-4</t>
  </si>
  <si>
    <t>VERITAS</t>
  </si>
  <si>
    <t>JOSEPHINE NAA DEI</t>
  </si>
  <si>
    <t>H119402020014</t>
  </si>
  <si>
    <t>GHA-712464836-3</t>
  </si>
  <si>
    <t>SEIDU</t>
  </si>
  <si>
    <t>HARUNA</t>
  </si>
  <si>
    <t>C018905180863</t>
  </si>
  <si>
    <t>GHA- 002065309-9</t>
  </si>
  <si>
    <t>TERKUTEY-NARH</t>
  </si>
  <si>
    <t>SARAH</t>
  </si>
  <si>
    <t>MAAMLEY</t>
  </si>
  <si>
    <t>C210005250015</t>
  </si>
  <si>
    <t>GHA - 724916373-0</t>
  </si>
  <si>
    <t>BOTCHWAY</t>
  </si>
  <si>
    <t>RUSSEL</t>
  </si>
  <si>
    <t>NARTEY</t>
  </si>
  <si>
    <t>C019202270268</t>
  </si>
  <si>
    <t>GHA- 000504070-2</t>
  </si>
  <si>
    <t>ALLOTEY</t>
  </si>
  <si>
    <t>PEARL</t>
  </si>
  <si>
    <t>NAA AKU</t>
  </si>
  <si>
    <t>B078810010021</t>
  </si>
  <si>
    <t>GHA- 001752728-8</t>
  </si>
  <si>
    <t xml:space="preserve"> LAVOE</t>
  </si>
  <si>
    <t>PATIENCE</t>
  </si>
  <si>
    <t>C019905191011</t>
  </si>
  <si>
    <t>GHA-0123-3434</t>
  </si>
  <si>
    <t>BOSOMPEM</t>
  </si>
  <si>
    <t>ASARE</t>
  </si>
  <si>
    <t>H138904250035</t>
  </si>
  <si>
    <t>GHA-714954228-6</t>
  </si>
  <si>
    <t>KASSIM</t>
  </si>
  <si>
    <t>C019210090376</t>
  </si>
  <si>
    <t>GHA-000307887-1</t>
  </si>
  <si>
    <t>JOSEPH</t>
  </si>
  <si>
    <t>C018902280128</t>
  </si>
  <si>
    <t>GHA-000297733-1</t>
  </si>
  <si>
    <t>AYIKWEI</t>
  </si>
  <si>
    <t>RACHEAL</t>
  </si>
  <si>
    <t>C018505200778</t>
  </si>
  <si>
    <t>GHA-000327339-7</t>
  </si>
  <si>
    <t>SONNE</t>
  </si>
  <si>
    <t>ALPHONSO</t>
  </si>
  <si>
    <t>B019909210129</t>
  </si>
  <si>
    <t>GHA-726625428-2</t>
  </si>
  <si>
    <t>AGBOZO</t>
  </si>
  <si>
    <t>DEBORAH AMA</t>
  </si>
  <si>
    <t>A169707280159</t>
  </si>
  <si>
    <t>GHA-725466740-5</t>
  </si>
  <si>
    <t>VAN-DYCK</t>
  </si>
  <si>
    <t>JONATHAN KODWO BLANKSON</t>
  </si>
  <si>
    <t>C018310290685</t>
  </si>
  <si>
    <t>GHA-000257754-6</t>
  </si>
  <si>
    <t>PRISCILA ATSWEI</t>
  </si>
  <si>
    <t>C018108070536</t>
  </si>
  <si>
    <t>GHA-001608771-8</t>
  </si>
  <si>
    <t>ADJAH</t>
  </si>
  <si>
    <t>K018304030062</t>
  </si>
  <si>
    <t>GHA-715991338-0</t>
  </si>
  <si>
    <t>SHAIBU</t>
  </si>
  <si>
    <t>MEMUNATU</t>
  </si>
  <si>
    <t>D168801240010</t>
  </si>
  <si>
    <t>GHA-71375860.8-1</t>
  </si>
  <si>
    <t>BATTAH</t>
  </si>
  <si>
    <t>D168702100019</t>
  </si>
  <si>
    <t>GHA-713725513-0</t>
  </si>
  <si>
    <t>DZGBEDE</t>
  </si>
  <si>
    <t>GODWIN</t>
  </si>
  <si>
    <t>C018207210458</t>
  </si>
  <si>
    <t>GHA-713106263-3</t>
  </si>
  <si>
    <t>ASHALLEY</t>
  </si>
  <si>
    <t>QUAYE</t>
  </si>
  <si>
    <t>L080002150021</t>
  </si>
  <si>
    <t>GHA-725511866-5</t>
  </si>
  <si>
    <t>ZAKARIA</t>
  </si>
  <si>
    <t>RABEATU</t>
  </si>
  <si>
    <t>F490105050028</t>
  </si>
  <si>
    <t>GHA-717394718-7</t>
  </si>
  <si>
    <t>SUMAILA</t>
  </si>
  <si>
    <t>AISHATU</t>
  </si>
  <si>
    <t>F019504300200</t>
  </si>
  <si>
    <t>GHA-718635030-9</t>
  </si>
  <si>
    <t>AGYEMANG</t>
  </si>
  <si>
    <t>H018802180077</t>
  </si>
  <si>
    <t>GHA-714489990-9</t>
  </si>
  <si>
    <t>HAMDU</t>
  </si>
  <si>
    <t>H019107200236</t>
  </si>
  <si>
    <t>GHA-723408409-9</t>
  </si>
  <si>
    <t>IBRAHIM</t>
  </si>
  <si>
    <t>OKASHA</t>
  </si>
  <si>
    <t>H019409050157</t>
  </si>
  <si>
    <t>GHA-714506470-8</t>
  </si>
  <si>
    <t>FUSEINI</t>
  </si>
  <si>
    <t>H038905050053</t>
  </si>
  <si>
    <t>GHA-714430678-8</t>
  </si>
  <si>
    <t>MOHAMMED</t>
  </si>
  <si>
    <t>NEINDOW</t>
  </si>
  <si>
    <t>C010104240538</t>
  </si>
  <si>
    <t>GHA-727846477-2</t>
  </si>
  <si>
    <t>PREMPEH</t>
  </si>
  <si>
    <t>KWABENA ANKRAH</t>
  </si>
  <si>
    <t>C019004100745</t>
  </si>
  <si>
    <t>GHA-000326544-2</t>
  </si>
  <si>
    <t>ZIGAH</t>
  </si>
  <si>
    <t>C033990711027</t>
  </si>
  <si>
    <t>GHA-003505775-6</t>
  </si>
  <si>
    <t>AGYAPONG</t>
  </si>
  <si>
    <t>NIKITA</t>
  </si>
  <si>
    <t>C019904120396</t>
  </si>
  <si>
    <t>GHA-712990824-8</t>
  </si>
  <si>
    <t>DEKU</t>
  </si>
  <si>
    <t>BEDOUDT</t>
  </si>
  <si>
    <t>C299803270013</t>
  </si>
  <si>
    <t>GHA-002125247-5</t>
  </si>
  <si>
    <t>WULFF-NORTEY</t>
  </si>
  <si>
    <t>LEONIDAS</t>
  </si>
  <si>
    <t>SIDNEY</t>
  </si>
  <si>
    <t>F018506140095</t>
  </si>
  <si>
    <t>GHA-712532646-4</t>
  </si>
  <si>
    <t>NKETIA</t>
  </si>
  <si>
    <t>KWABENA</t>
  </si>
  <si>
    <t>C018910040453</t>
  </si>
  <si>
    <t>GHA-713195223-1</t>
  </si>
  <si>
    <t>DAWSON AMOAH</t>
  </si>
  <si>
    <t>C330105150028</t>
  </si>
  <si>
    <t>GHA-002208584-9</t>
  </si>
  <si>
    <t>SACKITEY</t>
  </si>
  <si>
    <t>BERYL</t>
  </si>
  <si>
    <t>ANNEKIE</t>
  </si>
  <si>
    <t>C129005260022</t>
  </si>
  <si>
    <t>GHA-713389286-1</t>
  </si>
  <si>
    <t>FAIZATU</t>
  </si>
  <si>
    <t>C028211150012</t>
  </si>
  <si>
    <t>GHA-001659244-3</t>
  </si>
  <si>
    <t>TUODIABOR</t>
  </si>
  <si>
    <t>WILLIAM</t>
  </si>
  <si>
    <t>ATSU</t>
  </si>
  <si>
    <t>C018511150375</t>
  </si>
  <si>
    <t>GHA-001194625-4</t>
  </si>
  <si>
    <t>YAMOAH</t>
  </si>
  <si>
    <t>ERIC</t>
  </si>
  <si>
    <t>AKINN</t>
  </si>
  <si>
    <t>C017904240972</t>
  </si>
  <si>
    <t>GHA-001975515-9</t>
  </si>
  <si>
    <t>OKINE</t>
  </si>
  <si>
    <t>DARLINGTON</t>
  </si>
  <si>
    <t>C017903160177</t>
  </si>
  <si>
    <t>GHA-713258395-5</t>
  </si>
  <si>
    <t>ALIMIYAO</t>
  </si>
  <si>
    <t>ADAMU</t>
  </si>
  <si>
    <t>E027907030106</t>
  </si>
  <si>
    <t>GHA-002038657-7</t>
  </si>
  <si>
    <t>ARMAH</t>
  </si>
  <si>
    <t>EVELYN</t>
  </si>
  <si>
    <t>D038611060018</t>
  </si>
  <si>
    <t>GHA-714060745-8</t>
  </si>
  <si>
    <t>SABLA</t>
  </si>
  <si>
    <t>MILSON</t>
  </si>
  <si>
    <t>H019304060041</t>
  </si>
  <si>
    <t>GHA-724234855-4</t>
  </si>
  <si>
    <t>RUHIYA</t>
  </si>
  <si>
    <t>C019409290167</t>
  </si>
  <si>
    <t>GHA-713266134-3</t>
  </si>
  <si>
    <t>AFENU</t>
  </si>
  <si>
    <t>BERNICE</t>
  </si>
  <si>
    <t>C010110050295</t>
  </si>
  <si>
    <t>GHA-724082828-7</t>
  </si>
  <si>
    <t>DUKE</t>
  </si>
  <si>
    <t>KWAFO</t>
  </si>
  <si>
    <t>H019602170036</t>
  </si>
  <si>
    <t>GHA-0014108740-4</t>
  </si>
  <si>
    <t>ELIJAH</t>
  </si>
  <si>
    <t>PAUL DRAMANI</t>
  </si>
  <si>
    <t>C010003220509</t>
  </si>
  <si>
    <t>GHA-727848312-2</t>
  </si>
  <si>
    <t>ABDUL SAMADU</t>
  </si>
  <si>
    <t>YASMIN</t>
  </si>
  <si>
    <t>C229004080013</t>
  </si>
  <si>
    <t>GHA-000312311-3</t>
  </si>
  <si>
    <t>BILSON</t>
  </si>
  <si>
    <t>REGINALD</t>
  </si>
  <si>
    <t>KWAME</t>
  </si>
  <si>
    <t>J010003240030</t>
  </si>
  <si>
    <t>GHA-715682933-0</t>
  </si>
  <si>
    <t>ATIAH</t>
  </si>
  <si>
    <t>NORBERT</t>
  </si>
  <si>
    <t>AGANEBA</t>
  </si>
  <si>
    <t>H159303210015</t>
  </si>
  <si>
    <t>GHA-724559277-8</t>
  </si>
  <si>
    <t>A0420231835</t>
  </si>
  <si>
    <t>GHA-728558711-6</t>
  </si>
  <si>
    <t>H018804120236</t>
  </si>
  <si>
    <t>GHA-714448543-4</t>
  </si>
  <si>
    <t>ISSAH</t>
  </si>
  <si>
    <t>AWAL</t>
  </si>
  <si>
    <t>C017802020056</t>
  </si>
  <si>
    <t>GHA-713225286-4</t>
  </si>
  <si>
    <t>OKANG</t>
  </si>
  <si>
    <t>STEPHEN</t>
  </si>
  <si>
    <t>NII BOYE</t>
  </si>
  <si>
    <t>H019812090074</t>
  </si>
  <si>
    <t>GHA-728968484-8</t>
  </si>
  <si>
    <t>HASSAN MAULAYA</t>
  </si>
  <si>
    <t>Q029602190016</t>
  </si>
  <si>
    <t>GHA-726690398-8</t>
  </si>
  <si>
    <t>DWOMOH</t>
  </si>
  <si>
    <t>C018307020214</t>
  </si>
  <si>
    <t>GHA-713199551-7</t>
  </si>
  <si>
    <t>ADAMS</t>
  </si>
  <si>
    <t>C019907140803</t>
  </si>
  <si>
    <t>GHA-001338022-3</t>
  </si>
  <si>
    <t>JAYNE</t>
  </si>
  <si>
    <t>PRISCILLA</t>
  </si>
  <si>
    <t>AKUA</t>
  </si>
  <si>
    <t>C298308040013</t>
  </si>
  <si>
    <t>GHA-713181063-0</t>
  </si>
  <si>
    <t>NORTEY</t>
  </si>
  <si>
    <t>JEFFREY</t>
  </si>
  <si>
    <t>NII YEBOAH</t>
  </si>
  <si>
    <t>F019101230353</t>
  </si>
  <si>
    <t>GHA-716072971-8</t>
  </si>
  <si>
    <t>YAKUBU</t>
  </si>
  <si>
    <t xml:space="preserve"> ISSAH</t>
  </si>
  <si>
    <t>C010107130286</t>
  </si>
  <si>
    <t>GHA-725528095-7</t>
  </si>
  <si>
    <t>OTOO</t>
  </si>
  <si>
    <t>MAAME EFUA</t>
  </si>
  <si>
    <t>ASANEWAAH</t>
  </si>
  <si>
    <t>C010001240073</t>
  </si>
  <si>
    <t>GHA-000307765-2</t>
  </si>
  <si>
    <t>EDWARDS</t>
  </si>
  <si>
    <t>Yemotei</t>
  </si>
  <si>
    <t>H129104200016</t>
  </si>
  <si>
    <t>GHA-720784941-0</t>
  </si>
  <si>
    <t>TAMIMU</t>
  </si>
  <si>
    <t>ABDUL-WARIS</t>
  </si>
  <si>
    <t>H129302930012</t>
  </si>
  <si>
    <t>GHA-714449677-5</t>
  </si>
  <si>
    <t>LATIF</t>
  </si>
  <si>
    <t>Z039604060013</t>
  </si>
  <si>
    <t>GHA-724285781-8</t>
  </si>
  <si>
    <t>PAASOR</t>
  </si>
  <si>
    <t>KAYALA</t>
  </si>
  <si>
    <t>Z039305010018</t>
  </si>
  <si>
    <t>GHA-716282816-1</t>
  </si>
  <si>
    <t>AL AMIN</t>
  </si>
  <si>
    <t>L089903230043</t>
  </si>
  <si>
    <t>GHA-716988209-6</t>
  </si>
  <si>
    <t>BAYARI HIENEIZER</t>
  </si>
  <si>
    <t>SURAJ</t>
  </si>
  <si>
    <t>H139809210034</t>
  </si>
  <si>
    <t>GHA-714912125-4</t>
  </si>
  <si>
    <t>SAAKA</t>
  </si>
  <si>
    <t>DRAMANI</t>
  </si>
  <si>
    <t>C019006090350</t>
  </si>
  <si>
    <t>GHA- 722093714-9</t>
  </si>
  <si>
    <t>KAMIL</t>
  </si>
  <si>
    <t>YUSSIF</t>
  </si>
  <si>
    <t>C149609130025</t>
  </si>
  <si>
    <t>GHA-000402342-5</t>
  </si>
  <si>
    <t>ASANTE</t>
  </si>
  <si>
    <t>ELVIRA</t>
  </si>
  <si>
    <t>OSEI-DU</t>
  </si>
  <si>
    <t>C309608280021</t>
  </si>
  <si>
    <t>GHA-001317810-3</t>
  </si>
  <si>
    <t>BELLO</t>
  </si>
  <si>
    <t>HAWAWU</t>
  </si>
  <si>
    <t>J059709110013</t>
  </si>
  <si>
    <t>GHA-722572257-5</t>
  </si>
  <si>
    <t>DAPORE</t>
  </si>
  <si>
    <t>AMINU</t>
  </si>
  <si>
    <t>F019610050323</t>
  </si>
  <si>
    <t>GHA-712472388-4</t>
  </si>
  <si>
    <t>NSAFOAH</t>
  </si>
  <si>
    <t>BRIGHTER</t>
  </si>
  <si>
    <t>BOATEMAA</t>
  </si>
  <si>
    <t>C089508120069</t>
  </si>
  <si>
    <t>GHA-001467555-1</t>
  </si>
  <si>
    <t>ESTHER</t>
  </si>
  <si>
    <t>C010008040515</t>
  </si>
  <si>
    <t>GHA-727579770-7</t>
  </si>
  <si>
    <t>ASHONG</t>
  </si>
  <si>
    <t>CLIFFORD</t>
  </si>
  <si>
    <t>E149709280053</t>
  </si>
  <si>
    <t>GHA-000406378-8</t>
  </si>
  <si>
    <t>AGYEI</t>
  </si>
  <si>
    <t>OKAI</t>
  </si>
  <si>
    <t>F309604030026</t>
  </si>
  <si>
    <t>GHA-717960613-6</t>
  </si>
  <si>
    <t>BAIDEN</t>
  </si>
  <si>
    <t>MONICA</t>
  </si>
  <si>
    <t>KUKUA</t>
  </si>
  <si>
    <t>E018504290161</t>
  </si>
  <si>
    <t>GHA-721458011-3</t>
  </si>
  <si>
    <t>SYBEL</t>
  </si>
  <si>
    <t>WIREDU</t>
  </si>
  <si>
    <t>E109805050019</t>
  </si>
  <si>
    <t>GHA-001536688-1</t>
  </si>
  <si>
    <t>AMPENE</t>
  </si>
  <si>
    <t>EDMOND</t>
  </si>
  <si>
    <t>ALEXANDER</t>
  </si>
  <si>
    <t>C019804130270</t>
  </si>
  <si>
    <t>GHA- 720654728-5</t>
  </si>
  <si>
    <t>ADJEI</t>
  </si>
  <si>
    <t>DENZIL</t>
  </si>
  <si>
    <t>ASIAM</t>
  </si>
  <si>
    <t>C019603070777</t>
  </si>
  <si>
    <t>GHA-001703523-9</t>
  </si>
  <si>
    <t>OWUSU BOATENG</t>
  </si>
  <si>
    <t>SAMUEL</t>
  </si>
  <si>
    <t>E439504020016</t>
  </si>
  <si>
    <t>GHA -722091360-0</t>
  </si>
  <si>
    <t>ODOOM</t>
  </si>
  <si>
    <t>GIDEON</t>
  </si>
  <si>
    <t>E389511010013</t>
  </si>
  <si>
    <t>GHA-713250436-3</t>
  </si>
  <si>
    <t>ARTHUR QUANSAH</t>
  </si>
  <si>
    <t xml:space="preserve">REXFORD </t>
  </si>
  <si>
    <t>C240008290024</t>
  </si>
  <si>
    <t>GHA-712888187-6</t>
  </si>
  <si>
    <t>TAGOE</t>
  </si>
  <si>
    <t>MERCY NAA ADAKU</t>
  </si>
  <si>
    <t>J050009130022</t>
  </si>
  <si>
    <t>GHA-721102857-7</t>
  </si>
  <si>
    <t>YAHAYA</t>
  </si>
  <si>
    <t>NIHAD</t>
  </si>
  <si>
    <t>NDEBUGRI</t>
  </si>
  <si>
    <t>C319911220011</t>
  </si>
  <si>
    <t>GHA-712171360-0</t>
  </si>
  <si>
    <t>YEBOAH</t>
  </si>
  <si>
    <t>ALFRED</t>
  </si>
  <si>
    <t>C019305051399</t>
  </si>
  <si>
    <t>GHA - 728581084-7</t>
  </si>
  <si>
    <t>LOVERANCE</t>
  </si>
  <si>
    <t>C339411200021</t>
  </si>
  <si>
    <t>GHA-001120968-3</t>
  </si>
  <si>
    <t>MAMUNATU</t>
  </si>
  <si>
    <t>B030001300014</t>
  </si>
  <si>
    <t>GHA-719496012-5</t>
  </si>
  <si>
    <t>TAWIAH</t>
  </si>
  <si>
    <t>NANA</t>
  </si>
  <si>
    <t>C019601170422</t>
  </si>
  <si>
    <t>GHA-712549293-5</t>
  </si>
  <si>
    <t xml:space="preserve"> FUSEINI</t>
  </si>
  <si>
    <t>C229205090014</t>
  </si>
  <si>
    <t>GHA-001883505-2</t>
  </si>
  <si>
    <t>LAFAMA</t>
  </si>
  <si>
    <t>IBAYA</t>
  </si>
  <si>
    <t>C019304150980</t>
  </si>
  <si>
    <t>GHA-726350584-2</t>
  </si>
  <si>
    <t>FOLLEY</t>
  </si>
  <si>
    <t>COMFORT</t>
  </si>
  <si>
    <t>H018705030010</t>
  </si>
  <si>
    <t>GHA-727608638-5</t>
  </si>
  <si>
    <t>OWUSU-MENSAH</t>
  </si>
  <si>
    <t>KENNETH</t>
  </si>
  <si>
    <t>A018605140032</t>
  </si>
  <si>
    <t>GHA-002466939-9</t>
  </si>
  <si>
    <t>SARKODIE</t>
  </si>
  <si>
    <t>K018708280043</t>
  </si>
  <si>
    <t>GHA-002369519-3</t>
  </si>
  <si>
    <t>FROKO</t>
  </si>
  <si>
    <t>AYISHETU</t>
  </si>
  <si>
    <t>J059305270070</t>
  </si>
  <si>
    <t>GHA-715494912-0</t>
  </si>
  <si>
    <t>KARIM</t>
  </si>
  <si>
    <t>ALARU</t>
  </si>
  <si>
    <t>L289102220024</t>
  </si>
  <si>
    <t>GHA-715541410-8</t>
  </si>
  <si>
    <t>ALBERTA</t>
  </si>
  <si>
    <t>L279311020016</t>
  </si>
  <si>
    <t>GHA-725742613-9</t>
  </si>
  <si>
    <t>ADUSE POKU</t>
  </si>
  <si>
    <t>G269206140023</t>
  </si>
  <si>
    <t>GHA-716208867-7</t>
  </si>
  <si>
    <t>SEFAA</t>
  </si>
  <si>
    <t>L280105090023</t>
  </si>
  <si>
    <t>GHA-718397719-2</t>
  </si>
  <si>
    <t>DOVE</t>
  </si>
  <si>
    <t>MAYBEL</t>
  </si>
  <si>
    <t>WENDY MOSHO</t>
  </si>
  <si>
    <t>Q059212280018</t>
  </si>
  <si>
    <t>GHA-72602310-3</t>
  </si>
  <si>
    <t>NKWANYANA</t>
  </si>
  <si>
    <t>RICHARD</t>
  </si>
  <si>
    <t>F629407010012</t>
  </si>
  <si>
    <t>GHA- 002921987-6</t>
  </si>
  <si>
    <t>SARPONG</t>
  </si>
  <si>
    <t>J119409120010</t>
  </si>
  <si>
    <t>GHA-727667523-5</t>
  </si>
  <si>
    <t>BOATENG</t>
  </si>
  <si>
    <t>Z079802140027</t>
  </si>
  <si>
    <t>GHA-715341732-7</t>
  </si>
  <si>
    <t>MAHAMA</t>
  </si>
  <si>
    <t>WASSILA</t>
  </si>
  <si>
    <t>D199308280074</t>
  </si>
  <si>
    <t>GHA-713752773-4</t>
  </si>
  <si>
    <t>AGBENATOE</t>
  </si>
  <si>
    <t xml:space="preserve">AUGUSTINE </t>
  </si>
  <si>
    <t>SENYO</t>
  </si>
  <si>
    <t>CO19604110045</t>
  </si>
  <si>
    <t>GHA- 713286278-0</t>
  </si>
  <si>
    <t>QUENU</t>
  </si>
  <si>
    <t>ROBERTA</t>
  </si>
  <si>
    <t>NAA SHIKA</t>
  </si>
  <si>
    <t>C018209090397</t>
  </si>
  <si>
    <t>GHA-001663069-3</t>
  </si>
  <si>
    <t>OBENG</t>
  </si>
  <si>
    <t>PHILIP</t>
  </si>
  <si>
    <t>C019801030231</t>
  </si>
  <si>
    <t>GHA-001934055-7</t>
  </si>
  <si>
    <t xml:space="preserve"> LARBIE</t>
  </si>
  <si>
    <t>EZEKIEL</t>
  </si>
  <si>
    <t>NII  LARBI</t>
  </si>
  <si>
    <t>D238804040012</t>
  </si>
  <si>
    <t>GHA-705745394-6</t>
  </si>
  <si>
    <t>BIKUGNA</t>
  </si>
  <si>
    <t>MOSES</t>
  </si>
  <si>
    <t>NINKPLE</t>
  </si>
  <si>
    <t>C209910170016</t>
  </si>
  <si>
    <t>GHA-713468197-0</t>
  </si>
  <si>
    <t>BOTWEY</t>
  </si>
  <si>
    <t>TAWFIQ</t>
  </si>
  <si>
    <t>DANTANE</t>
  </si>
  <si>
    <t>D119704170038</t>
  </si>
  <si>
    <t>GHA-711964943-4</t>
  </si>
  <si>
    <t>AHETOH</t>
  </si>
  <si>
    <t>ELIKPLIM</t>
  </si>
  <si>
    <t>C019102050024</t>
  </si>
  <si>
    <t>GHA- 71296609-0</t>
  </si>
  <si>
    <t>RHODALINE</t>
  </si>
  <si>
    <t>C0190042705976</t>
  </si>
  <si>
    <t>GHA - 712004143-4</t>
  </si>
  <si>
    <t>DICKSON</t>
  </si>
  <si>
    <t>SHADRACH</t>
  </si>
  <si>
    <t>C019511120040</t>
  </si>
  <si>
    <t>GHA-003897249-8</t>
  </si>
  <si>
    <t>NAA DEI</t>
  </si>
  <si>
    <t>B079402210033</t>
  </si>
  <si>
    <t>GHA-727417802-4</t>
  </si>
  <si>
    <t>ESSEL</t>
  </si>
  <si>
    <t>C029108100038</t>
  </si>
  <si>
    <t>GHA-712543231-4</t>
  </si>
  <si>
    <t>QUAYNOR</t>
  </si>
  <si>
    <t>ISHMAEL</t>
  </si>
  <si>
    <t>D118310170071</t>
  </si>
  <si>
    <t>GHA-720809748-3</t>
  </si>
  <si>
    <t>AHADZI</t>
  </si>
  <si>
    <t>SENANU</t>
  </si>
  <si>
    <t>KWADZO</t>
  </si>
  <si>
    <t>C018505090174</t>
  </si>
  <si>
    <t>GHA-002382379-6</t>
  </si>
  <si>
    <t>ODJIDJA</t>
  </si>
  <si>
    <t>FRANK</t>
  </si>
  <si>
    <t>B199601140030</t>
  </si>
  <si>
    <t>GHA-000206825-1</t>
  </si>
  <si>
    <t>BLANKSON</t>
  </si>
  <si>
    <t>KWESI</t>
  </si>
  <si>
    <t>D069212020043</t>
  </si>
  <si>
    <t>GHA-725365001-7</t>
  </si>
  <si>
    <t>AZALEKOR</t>
  </si>
  <si>
    <t>COURAGE MAWUTOR AKU</t>
  </si>
  <si>
    <t>C019410080301</t>
  </si>
  <si>
    <t>GHA-712697181-2</t>
  </si>
  <si>
    <t>AWUDU</t>
  </si>
  <si>
    <t>KARIMATU</t>
  </si>
  <si>
    <t>B249507100028</t>
  </si>
  <si>
    <t>GHA-719856681-1</t>
  </si>
  <si>
    <t xml:space="preserve"> ESSEL</t>
  </si>
  <si>
    <t>C017807260455</t>
  </si>
  <si>
    <t>GHA-002718618-9</t>
  </si>
  <si>
    <t>NYIAM</t>
  </si>
  <si>
    <t>B039607240030</t>
  </si>
  <si>
    <t>GHA-719301335-0</t>
  </si>
  <si>
    <t>NKRUMAH</t>
  </si>
  <si>
    <t>B019801060030</t>
  </si>
  <si>
    <t>GHA-718990792-0</t>
  </si>
  <si>
    <t>ANIAGYEI</t>
  </si>
  <si>
    <t>C017906080248</t>
  </si>
  <si>
    <t>GHA-000296235-3</t>
  </si>
  <si>
    <t>NYAMAKU</t>
  </si>
  <si>
    <t xml:space="preserve">ANTOINETTE </t>
  </si>
  <si>
    <t>C018405240933</t>
  </si>
  <si>
    <t>GHA-001665814-1</t>
  </si>
  <si>
    <t>SAAYA</t>
  </si>
  <si>
    <t>E148307040049</t>
  </si>
  <si>
    <t>GHA-000299160-9</t>
  </si>
  <si>
    <t>KRAMPAH</t>
  </si>
  <si>
    <t>EDITH</t>
  </si>
  <si>
    <t>C018802080532</t>
  </si>
  <si>
    <t>GHA-000527658-7</t>
  </si>
  <si>
    <t>C019509251009</t>
  </si>
  <si>
    <t>GHA - 000294621-2</t>
  </si>
  <si>
    <t xml:space="preserve"> TETTEH</t>
  </si>
  <si>
    <t>AKPENE</t>
  </si>
  <si>
    <t>C018501310257</t>
  </si>
  <si>
    <t>GHA-000307581-0</t>
  </si>
  <si>
    <t>SAI</t>
  </si>
  <si>
    <t>C080007270014</t>
  </si>
  <si>
    <t>GHA-728331051-2</t>
  </si>
  <si>
    <t>DZAMPAH</t>
  </si>
  <si>
    <t>C018707160153</t>
  </si>
  <si>
    <t>GHA - 713284180-8</t>
  </si>
  <si>
    <t xml:space="preserve">OKANG </t>
  </si>
  <si>
    <t>LAWRENCE</t>
  </si>
  <si>
    <t>LARYEA</t>
  </si>
  <si>
    <t>L289601310017</t>
  </si>
  <si>
    <t>GHA-723358899-2</t>
  </si>
  <si>
    <t>PROSPER</t>
  </si>
  <si>
    <t>GYEABUOR</t>
  </si>
  <si>
    <t>C019809150238</t>
  </si>
  <si>
    <t>GHA-001006727-3</t>
  </si>
  <si>
    <t>C019407230075</t>
  </si>
  <si>
    <t>GHA-0016006973</t>
  </si>
  <si>
    <t xml:space="preserve">SEESI </t>
  </si>
  <si>
    <t>AMPEM</t>
  </si>
  <si>
    <t>C019505290625</t>
  </si>
  <si>
    <t>GHA - 006840252-7</t>
  </si>
  <si>
    <t>VICENTA</t>
  </si>
  <si>
    <t>NAA MOMO</t>
  </si>
  <si>
    <t>C018307040657</t>
  </si>
  <si>
    <t>GHA-000280635-2</t>
  </si>
  <si>
    <t>BARTELS</t>
  </si>
  <si>
    <t>CHARLES</t>
  </si>
  <si>
    <t>C018904120075</t>
  </si>
  <si>
    <t>GHA-002508432-6</t>
  </si>
  <si>
    <t>STANLEY</t>
  </si>
  <si>
    <t>C017207160333</t>
  </si>
  <si>
    <t>GHA-7132519404</t>
  </si>
  <si>
    <t>FLEISCHER</t>
  </si>
  <si>
    <t>ALBERT CECIL</t>
  </si>
  <si>
    <t>NII AMARTEY</t>
  </si>
  <si>
    <t>C019209100697</t>
  </si>
  <si>
    <t>GHA - 000325515-9</t>
  </si>
  <si>
    <t>ADOTEI</t>
  </si>
  <si>
    <t>EDWARD</t>
  </si>
  <si>
    <t>BROWN NII</t>
  </si>
  <si>
    <t>E149112300038</t>
  </si>
  <si>
    <t>GHA - 721404757-7</t>
  </si>
  <si>
    <t>C019101010953</t>
  </si>
  <si>
    <t>GHA-001978023-2</t>
  </si>
  <si>
    <t>CHRISTIAN</t>
  </si>
  <si>
    <t>C019906200492</t>
  </si>
  <si>
    <t>GHA-725878765-9</t>
  </si>
  <si>
    <t>AKABAH</t>
  </si>
  <si>
    <t>DAVID</t>
  </si>
  <si>
    <t>C010103140602</t>
  </si>
  <si>
    <t>GHA-713194416-0</t>
  </si>
  <si>
    <t>LINDA</t>
  </si>
  <si>
    <t>C010005020025</t>
  </si>
  <si>
    <t>GHA-002020947-8</t>
  </si>
  <si>
    <t>DOWUONA</t>
  </si>
  <si>
    <t>EMELIA</t>
  </si>
  <si>
    <t>NAA SHOME</t>
  </si>
  <si>
    <t>C010005080861</t>
  </si>
  <si>
    <t>GHA-002120572-7</t>
  </si>
  <si>
    <t>BEAUTY</t>
  </si>
  <si>
    <t>D069605200013</t>
  </si>
  <si>
    <t>GHA-713544402-8</t>
  </si>
  <si>
    <t>TECHIE</t>
  </si>
  <si>
    <t>D178802040018</t>
  </si>
  <si>
    <t>GHA-</t>
  </si>
  <si>
    <t>GABRIEL</t>
  </si>
  <si>
    <t>YAW</t>
  </si>
  <si>
    <t>C010004190727</t>
  </si>
  <si>
    <t>GHA-000330359-1</t>
  </si>
  <si>
    <t>CLAUDIA</t>
  </si>
  <si>
    <t>AKUA ASOR</t>
  </si>
  <si>
    <t>C010102280445</t>
  </si>
  <si>
    <t>GHA-001708757-1</t>
  </si>
  <si>
    <t>TETTEY</t>
  </si>
  <si>
    <t>MANEKI</t>
  </si>
  <si>
    <t>E107507210047</t>
  </si>
  <si>
    <t>GHA-000298213-1</t>
  </si>
  <si>
    <t>THOMPSON</t>
  </si>
  <si>
    <t>NAA NORLEY EMELIA</t>
  </si>
  <si>
    <t>C018706180160</t>
  </si>
  <si>
    <t>GHA-0000297310-6</t>
  </si>
  <si>
    <t>NOI</t>
  </si>
  <si>
    <t xml:space="preserve">PAMELA </t>
  </si>
  <si>
    <t>C290012310012</t>
  </si>
  <si>
    <t>GHA-713282112-1</t>
  </si>
  <si>
    <t>WELLINGTON</t>
  </si>
  <si>
    <t>BILL</t>
  </si>
  <si>
    <t>ODARTEI</t>
  </si>
  <si>
    <t>C239206140029</t>
  </si>
  <si>
    <t>GHA-002941649-9</t>
  </si>
  <si>
    <t>MOHAMMED AWAL</t>
  </si>
  <si>
    <t>ILHAAM</t>
  </si>
  <si>
    <t>C018808050492</t>
  </si>
  <si>
    <t>GHA-001661840-8</t>
  </si>
  <si>
    <t>AKORNOR</t>
  </si>
  <si>
    <t>ANUM</t>
  </si>
  <si>
    <t>D098410050014</t>
  </si>
  <si>
    <t>GHA-713380619-4</t>
  </si>
  <si>
    <t>GLIVEY</t>
  </si>
  <si>
    <t>BENJAMIN</t>
  </si>
  <si>
    <t>HAMJAY</t>
  </si>
  <si>
    <t>E018304130053</t>
  </si>
  <si>
    <t>GHA-721310079-2</t>
  </si>
  <si>
    <t>JONAD</t>
  </si>
  <si>
    <t>H019709270038</t>
  </si>
  <si>
    <t>GHA-000505461-7</t>
  </si>
  <si>
    <t>TUFERU</t>
  </si>
  <si>
    <t>ABDUL-GAFARU</t>
  </si>
  <si>
    <t>C018405170107</t>
  </si>
  <si>
    <t>GHA-001771354-6</t>
  </si>
  <si>
    <t>KWEATEY</t>
  </si>
  <si>
    <t>RACHEL</t>
  </si>
  <si>
    <t>KWEKIE</t>
  </si>
  <si>
    <t>C010203290252</t>
  </si>
  <si>
    <t>GHA-726949375-2</t>
  </si>
  <si>
    <t>DA-COSTA</t>
  </si>
  <si>
    <t>PRINCE</t>
  </si>
  <si>
    <t>D119709230026</t>
  </si>
  <si>
    <t>GHA-006425148-6</t>
  </si>
  <si>
    <t>WOVENU</t>
  </si>
  <si>
    <t>AGBELESI</t>
  </si>
  <si>
    <t>ADELAIDE</t>
  </si>
  <si>
    <t>C210201210028</t>
  </si>
  <si>
    <t>GHA-725468640-6</t>
  </si>
  <si>
    <t>ADARKWA</t>
  </si>
  <si>
    <t>BENEDICTA</t>
  </si>
  <si>
    <t>E420006170011</t>
  </si>
  <si>
    <t>GHA- 712212837-5</t>
  </si>
  <si>
    <t>TAIBU</t>
  </si>
  <si>
    <t>C019506240170</t>
  </si>
  <si>
    <t>GHA-002223990-1</t>
  </si>
  <si>
    <t>HASHIM</t>
  </si>
  <si>
    <t>MISBAWU</t>
  </si>
  <si>
    <t>C128403200023</t>
  </si>
  <si>
    <t>GHA-001066319-0</t>
  </si>
  <si>
    <t>MERCY KARLEY</t>
  </si>
  <si>
    <t>C049412290012</t>
  </si>
  <si>
    <t>GHA-000996186-3</t>
  </si>
  <si>
    <t>KASSAH</t>
  </si>
  <si>
    <t>GIZO</t>
  </si>
  <si>
    <t>C299806270025</t>
  </si>
  <si>
    <t>GHA-005519457-2</t>
  </si>
  <si>
    <t>ANKRAH</t>
  </si>
  <si>
    <t>YASMINE AYELEY</t>
  </si>
  <si>
    <t>C018703140326</t>
  </si>
  <si>
    <t>GHA-002183706-1</t>
  </si>
  <si>
    <t>SALIFU</t>
  </si>
  <si>
    <t xml:space="preserve">SAMIRA </t>
  </si>
  <si>
    <t>MUGY-TURE</t>
  </si>
  <si>
    <t>C019211010442</t>
  </si>
  <si>
    <t>GHA-718934207-3</t>
  </si>
  <si>
    <t>ABUGRI</t>
  </si>
  <si>
    <t>ANITA</t>
  </si>
  <si>
    <t>H230003220026</t>
  </si>
  <si>
    <t>GHA-718294338-1</t>
  </si>
  <si>
    <t>GORKEH</t>
  </si>
  <si>
    <t>VICENTIA</t>
  </si>
  <si>
    <t>DAVIES</t>
  </si>
  <si>
    <t>C329506290012</t>
  </si>
  <si>
    <t>GHA - 713362773-3</t>
  </si>
  <si>
    <t>CLEMENT</t>
  </si>
  <si>
    <t>OKOE</t>
  </si>
  <si>
    <t>D049510030016</t>
  </si>
  <si>
    <t>GHA- 713249098-3</t>
  </si>
  <si>
    <t>HONU</t>
  </si>
  <si>
    <t>C037609030058</t>
  </si>
  <si>
    <t>GHA- 727397464-7</t>
  </si>
  <si>
    <t>DOE</t>
  </si>
  <si>
    <t>KOFI</t>
  </si>
  <si>
    <t>C108910300084</t>
  </si>
  <si>
    <t>GHA- 001182636-3</t>
  </si>
  <si>
    <t>ANOKYEWAA</t>
  </si>
  <si>
    <t>GIFTY</t>
  </si>
  <si>
    <t>C100106040037</t>
  </si>
  <si>
    <t>GHA - 713272049-9</t>
  </si>
  <si>
    <t>ASHITEY</t>
  </si>
  <si>
    <t>MATHIAS</t>
  </si>
  <si>
    <t>C019504290682</t>
  </si>
  <si>
    <t>GHA- 001194829-8</t>
  </si>
  <si>
    <t>OTU</t>
  </si>
  <si>
    <t>NATHASIA</t>
  </si>
  <si>
    <t>OTUKUOR</t>
  </si>
  <si>
    <t>C030301280010</t>
  </si>
  <si>
    <t>GHA- 713305827-4</t>
  </si>
  <si>
    <t>NSIAH ADJEI</t>
  </si>
  <si>
    <t>PASCAL</t>
  </si>
  <si>
    <t>C039912160047</t>
  </si>
  <si>
    <t>GHA - 00940930-3</t>
  </si>
  <si>
    <t>ANDERSON</t>
  </si>
  <si>
    <t>PORTIA</t>
  </si>
  <si>
    <t>C329304190013</t>
  </si>
  <si>
    <t>GHA- 723394459-1</t>
  </si>
  <si>
    <t>ATSU-KUMAH</t>
  </si>
  <si>
    <t>REGINALD JOHNSON</t>
  </si>
  <si>
    <t>C109505250081</t>
  </si>
  <si>
    <t>GHA - 005769012-2</t>
  </si>
  <si>
    <t>BONNEY</t>
  </si>
  <si>
    <t>WENDY</t>
  </si>
  <si>
    <t>MANSA</t>
  </si>
  <si>
    <t>C019006061051</t>
  </si>
  <si>
    <t>GHA-001669428-6</t>
  </si>
  <si>
    <t>NYAGLAMAH</t>
  </si>
  <si>
    <t>WINFRED</t>
  </si>
  <si>
    <t>C109608080089</t>
  </si>
  <si>
    <t>GHA - 727585733-7</t>
  </si>
  <si>
    <t>MAGDALENE</t>
  </si>
  <si>
    <t>OBAA YAA</t>
  </si>
  <si>
    <t>E029704170043</t>
  </si>
  <si>
    <t>GHA-722655131-0</t>
  </si>
  <si>
    <t>BONSIE</t>
  </si>
  <si>
    <t>SAVERA</t>
  </si>
  <si>
    <t>SERWAH</t>
  </si>
  <si>
    <t>C019312030239</t>
  </si>
  <si>
    <t>GHA-005727240-9</t>
  </si>
  <si>
    <t>OBLITEY</t>
  </si>
  <si>
    <t>BERNARD</t>
  </si>
  <si>
    <t>B109606150026</t>
  </si>
  <si>
    <t>GHA - 728146587-2</t>
  </si>
  <si>
    <t>SACKEY</t>
  </si>
  <si>
    <t>B088708010025</t>
  </si>
  <si>
    <t>GHA - 001762217-6</t>
  </si>
  <si>
    <t>KONTOH</t>
  </si>
  <si>
    <t>GLADYS</t>
  </si>
  <si>
    <t>NANA AMA</t>
  </si>
  <si>
    <t>B110005150073</t>
  </si>
  <si>
    <t>GHA-719724007-7</t>
  </si>
  <si>
    <t>FYNN</t>
  </si>
  <si>
    <t>CHRISTOPHER</t>
  </si>
  <si>
    <t>K018802010041</t>
  </si>
  <si>
    <t>GHA-712295972-6</t>
  </si>
  <si>
    <t>DAUD</t>
  </si>
  <si>
    <t>ADIZA</t>
  </si>
  <si>
    <t>B149506150011</t>
  </si>
  <si>
    <t>GHA-718879942-9</t>
  </si>
  <si>
    <t>AMOAKO</t>
  </si>
  <si>
    <t>H199406060019</t>
  </si>
  <si>
    <t>GHA-721116713-6</t>
  </si>
  <si>
    <t>ABDUL-MAJEED</t>
  </si>
  <si>
    <t>C019106180377</t>
  </si>
  <si>
    <t>GHA-001965467-4</t>
  </si>
  <si>
    <t>NETTEY</t>
  </si>
  <si>
    <t>RAMSEY</t>
  </si>
  <si>
    <t>ABRAHAM</t>
  </si>
  <si>
    <t>C018907210113</t>
  </si>
  <si>
    <t>GHA-001643605-5</t>
  </si>
  <si>
    <t>AFEDZIE</t>
  </si>
  <si>
    <t>C018810200282</t>
  </si>
  <si>
    <t>GHA-002952592-0</t>
  </si>
  <si>
    <t>SEMEHA</t>
  </si>
  <si>
    <t>ENYONAM</t>
  </si>
  <si>
    <t>H089303200030</t>
  </si>
  <si>
    <t>GHA-725806874-5</t>
  </si>
  <si>
    <t>IMORO</t>
  </si>
  <si>
    <t>BAWA</t>
  </si>
  <si>
    <t>HABIB</t>
  </si>
  <si>
    <t>H137505150014</t>
  </si>
  <si>
    <t>GHA-000988862-7</t>
  </si>
  <si>
    <t>NURIDEEN</t>
  </si>
  <si>
    <t>G199105030025</t>
  </si>
  <si>
    <t>GHA-7154768864-8</t>
  </si>
  <si>
    <t>AGYAPOMAA</t>
  </si>
  <si>
    <t>D119703200034</t>
  </si>
  <si>
    <t>GHA-005438687-3</t>
  </si>
  <si>
    <t>GOMADO</t>
  </si>
  <si>
    <t>J039709130023</t>
  </si>
  <si>
    <t>GHA-715580861-9</t>
  </si>
  <si>
    <t>KWARA</t>
  </si>
  <si>
    <t>DELPHINA</t>
  </si>
  <si>
    <t>C019606200103</t>
  </si>
  <si>
    <t>GHA-002109838-5</t>
  </si>
  <si>
    <t>ODAME</t>
  </si>
  <si>
    <t>C010108210063</t>
  </si>
  <si>
    <t>GHA-721484032-7</t>
  </si>
  <si>
    <t>ADU</t>
  </si>
  <si>
    <t>DORCAS</t>
  </si>
  <si>
    <t>OBENEWAAH</t>
  </si>
  <si>
    <t>F010212240177</t>
  </si>
  <si>
    <t>GHA-712315918-7</t>
  </si>
  <si>
    <t>KURAGU</t>
  </si>
  <si>
    <t>NANA OSEI TUTU</t>
  </si>
  <si>
    <t>H129207310023</t>
  </si>
  <si>
    <t>GHA-000800657-8</t>
  </si>
  <si>
    <t>YAHATASU</t>
  </si>
  <si>
    <t>SAPPOR</t>
  </si>
  <si>
    <t>C010306210401</t>
  </si>
  <si>
    <t>GHA-729432648-5</t>
  </si>
  <si>
    <t>BRUCE</t>
  </si>
  <si>
    <t>IMAN</t>
  </si>
  <si>
    <t>UMAR</t>
  </si>
  <si>
    <t>C019101080164</t>
  </si>
  <si>
    <t>GHA-001453808-7</t>
  </si>
  <si>
    <t>JOHNSON</t>
  </si>
  <si>
    <t>B189410180020</t>
  </si>
  <si>
    <t>GHA-000356180-9</t>
  </si>
  <si>
    <t>ESSUMAN</t>
  </si>
  <si>
    <t>E270212240021</t>
  </si>
  <si>
    <t>GHA-724043735-7</t>
  </si>
  <si>
    <t>DEI</t>
  </si>
  <si>
    <t>WINNIFRED</t>
  </si>
  <si>
    <t>H018609170096</t>
  </si>
  <si>
    <t>GHA-714612173-6</t>
  </si>
  <si>
    <t>C010206260171</t>
  </si>
  <si>
    <t>GHA-713078054-1</t>
  </si>
  <si>
    <t>DATIAKWA</t>
  </si>
  <si>
    <t>LEWIS</t>
  </si>
  <si>
    <t>KODOM</t>
  </si>
  <si>
    <t>J059407160031</t>
  </si>
  <si>
    <t>GHA-716333372-9</t>
  </si>
  <si>
    <t>TAMINA</t>
  </si>
  <si>
    <t>C018407120042</t>
  </si>
  <si>
    <t>GHA-001629133-9</t>
  </si>
  <si>
    <t>AMAH</t>
  </si>
  <si>
    <t>HARRIET</t>
  </si>
  <si>
    <t>NAA DEDEI</t>
  </si>
  <si>
    <t>C258501300016</t>
  </si>
  <si>
    <t>GHA-000440099-0</t>
  </si>
  <si>
    <t>C019308210603</t>
  </si>
  <si>
    <t>GHA-000363964-9</t>
  </si>
  <si>
    <t>GEORGINA</t>
  </si>
  <si>
    <t>B100011250027</t>
  </si>
  <si>
    <t>GHA-720777596-8</t>
  </si>
  <si>
    <t>AMOQUANDOH</t>
  </si>
  <si>
    <t>A229204040012</t>
  </si>
  <si>
    <t>GHAI719514181-9</t>
  </si>
  <si>
    <t>IDDRISU</t>
  </si>
  <si>
    <t>ANDU</t>
  </si>
  <si>
    <t>C109403140047</t>
  </si>
  <si>
    <t>GHA-001146506-5</t>
  </si>
  <si>
    <t>ATTOH</t>
  </si>
  <si>
    <t>MILDRED SOPHIA</t>
  </si>
  <si>
    <t>L339809130014</t>
  </si>
  <si>
    <t>GHA-715342622-0</t>
  </si>
  <si>
    <t>ANKAMAH</t>
  </si>
  <si>
    <t>G198511110028</t>
  </si>
  <si>
    <t>GHA-715453698-0</t>
  </si>
  <si>
    <t>ASIMA</t>
  </si>
  <si>
    <t>P039302210019</t>
  </si>
  <si>
    <t>GHA-725707274-1</t>
  </si>
  <si>
    <t>SARFO</t>
  </si>
  <si>
    <t>NANA POKU</t>
  </si>
  <si>
    <t>K119704070044</t>
  </si>
  <si>
    <t>GHA-715914160-4</t>
  </si>
  <si>
    <t>BATAEBO</t>
  </si>
  <si>
    <t>SELMA</t>
  </si>
  <si>
    <t>F019912190501</t>
  </si>
  <si>
    <t>GHA-003281879-8</t>
  </si>
  <si>
    <t>BASJIRU</t>
  </si>
  <si>
    <t>FAYIZA</t>
  </si>
  <si>
    <t>F570011240022</t>
  </si>
  <si>
    <t>GHA-003278710-4</t>
  </si>
  <si>
    <t>BASHIRU</t>
  </si>
  <si>
    <t>SAYIDA</t>
  </si>
  <si>
    <t>C019812010367</t>
  </si>
  <si>
    <t>GHA-002517224-7</t>
  </si>
  <si>
    <t>OSABUTEY</t>
  </si>
  <si>
    <t>SALOMEY</t>
  </si>
  <si>
    <t>C010211100326</t>
  </si>
  <si>
    <t>GHA-726381339-6</t>
  </si>
  <si>
    <t>ARAFAT</t>
  </si>
  <si>
    <t>LATIFATU</t>
  </si>
  <si>
    <t>D160303010013</t>
  </si>
  <si>
    <t>GHA-713939592-6</t>
  </si>
  <si>
    <t>ACHEMDEY</t>
  </si>
  <si>
    <t>D160105010030</t>
  </si>
  <si>
    <t>GHA-727610891-3</t>
  </si>
  <si>
    <t>GOGAH</t>
  </si>
  <si>
    <t>C150210270028</t>
  </si>
  <si>
    <t>GHA-000155653-9</t>
  </si>
  <si>
    <t>ANGELA</t>
  </si>
  <si>
    <t>NAA ADOLEY</t>
  </si>
  <si>
    <t>C319809060010</t>
  </si>
  <si>
    <t>GHA-000799825-6</t>
  </si>
  <si>
    <t>H279802220046</t>
  </si>
  <si>
    <t>GHA-712183821-3</t>
  </si>
  <si>
    <t>BIJAH</t>
  </si>
  <si>
    <t>NYALIKA</t>
  </si>
  <si>
    <t>F1019711010195</t>
  </si>
  <si>
    <t>GHA-004310987-4</t>
  </si>
  <si>
    <t>C019402110268</t>
  </si>
  <si>
    <t>GHA-002953749-7</t>
  </si>
  <si>
    <t>HUMU</t>
  </si>
  <si>
    <t>C019305101013</t>
  </si>
  <si>
    <t>GHA-712036142-4</t>
  </si>
  <si>
    <t>ABDUL-RAZAK</t>
  </si>
  <si>
    <t>SULEY WAALID</t>
  </si>
  <si>
    <t>G019205110015</t>
  </si>
  <si>
    <t>GHA-715503340-8</t>
  </si>
  <si>
    <t>KWADWO</t>
  </si>
  <si>
    <t>H110205200049</t>
  </si>
  <si>
    <t>GHA-721829258-8</t>
  </si>
  <si>
    <t>NAFISAH</t>
  </si>
  <si>
    <t>H048206230011</t>
  </si>
  <si>
    <t>GHA-715280533-2</t>
  </si>
  <si>
    <t>B097307260031</t>
  </si>
  <si>
    <t>GHA-721138241-6</t>
  </si>
  <si>
    <t>KINGSLEY</t>
  </si>
  <si>
    <t>EKOW</t>
  </si>
  <si>
    <t>C310306040020</t>
  </si>
  <si>
    <t>GHA-712315197-4</t>
  </si>
  <si>
    <t>CONSTANCE</t>
  </si>
  <si>
    <t>C018805100595</t>
  </si>
  <si>
    <t>GHA-712536155-1</t>
  </si>
  <si>
    <t>MUFTAU</t>
  </si>
  <si>
    <t>Z068509190020</t>
  </si>
  <si>
    <t>GHA-728782098-9</t>
  </si>
  <si>
    <t>RABIATU</t>
  </si>
  <si>
    <t>G018707050059</t>
  </si>
  <si>
    <t>GHA-727432175-8</t>
  </si>
  <si>
    <t>AMO-BADU</t>
  </si>
  <si>
    <t>KWASI</t>
  </si>
  <si>
    <t>F019110010555</t>
  </si>
  <si>
    <t>GHA-716451470-9</t>
  </si>
  <si>
    <t>A119303010011</t>
  </si>
  <si>
    <t>GHA-718984791-0</t>
  </si>
  <si>
    <t>KWOFIE</t>
  </si>
  <si>
    <t>F590206020048</t>
  </si>
  <si>
    <t>GHA-717247592-0</t>
  </si>
  <si>
    <t>KUMI</t>
  </si>
  <si>
    <t>ASANTEWAA</t>
  </si>
  <si>
    <t>C018711120369</t>
  </si>
  <si>
    <t>GHA-002442696-5</t>
  </si>
  <si>
    <t>REBECCA</t>
  </si>
  <si>
    <t>C310303280035</t>
  </si>
  <si>
    <t>GHA-730044948-5</t>
  </si>
  <si>
    <t>MAWUDEM</t>
  </si>
  <si>
    <t>KOFI EDEM</t>
  </si>
  <si>
    <t>D060103030087</t>
  </si>
  <si>
    <t>GHA-006071163-8</t>
  </si>
  <si>
    <t>OGBETEY</t>
  </si>
  <si>
    <t>GRACE</t>
  </si>
  <si>
    <t>ESENAM</t>
  </si>
  <si>
    <t>C099001260045</t>
  </si>
  <si>
    <t>GHA-713515926-7</t>
  </si>
  <si>
    <t>F019805270127</t>
  </si>
  <si>
    <t>GHA-712184230-6</t>
  </si>
  <si>
    <t>AMOANYI</t>
  </si>
  <si>
    <t>MARGARET</t>
  </si>
  <si>
    <t>B118410020020</t>
  </si>
  <si>
    <t>GHA-726141533-0</t>
  </si>
  <si>
    <t>DOMAPIELE</t>
  </si>
  <si>
    <t>K018912250118</t>
  </si>
  <si>
    <t>GHA-712138772-2</t>
  </si>
  <si>
    <t>NUHU</t>
  </si>
  <si>
    <t>ALFAN</t>
  </si>
  <si>
    <t>K019807010361</t>
  </si>
  <si>
    <t>GHA-723392293-4</t>
  </si>
  <si>
    <t>ABDUL-SALAM</t>
  </si>
  <si>
    <t>ANBANBAAHI</t>
  </si>
  <si>
    <t>G019706230026</t>
  </si>
  <si>
    <t>GHA-726892477-2</t>
  </si>
  <si>
    <t>NAFISATU</t>
  </si>
  <si>
    <t>BABA</t>
  </si>
  <si>
    <t>F010205210104</t>
  </si>
  <si>
    <t>GHA-004510075-8</t>
  </si>
  <si>
    <t>FRANCISCA</t>
  </si>
  <si>
    <t>F210001200045</t>
  </si>
  <si>
    <t>GHA-717313233-4</t>
  </si>
  <si>
    <t>HANNAH</t>
  </si>
  <si>
    <t>D010001150033</t>
  </si>
  <si>
    <t>GHA-725165238-9</t>
  </si>
  <si>
    <t>TAY</t>
  </si>
  <si>
    <t>RAYMOND</t>
  </si>
  <si>
    <t>C019909170385</t>
  </si>
  <si>
    <t>GHA-002166638-4</t>
  </si>
  <si>
    <t>MARK-HANSEN</t>
  </si>
  <si>
    <t>EUNICE MARY</t>
  </si>
  <si>
    <t>H348507040019</t>
  </si>
  <si>
    <t>GHA-712762752-9</t>
  </si>
  <si>
    <t>KUDOR</t>
  </si>
  <si>
    <t>YAOTSE</t>
  </si>
  <si>
    <t>C229808090024</t>
  </si>
  <si>
    <t>GHA-002291211-2</t>
  </si>
  <si>
    <t>TETTEH</t>
  </si>
  <si>
    <t>PATRICIA</t>
  </si>
  <si>
    <t>OYE</t>
  </si>
  <si>
    <t>E219910220046</t>
  </si>
  <si>
    <t>GHA-722285757-3</t>
  </si>
  <si>
    <t>SARFOA</t>
  </si>
  <si>
    <t>BELINDA</t>
  </si>
  <si>
    <t>AMOAKOA</t>
  </si>
  <si>
    <t>L199803130016</t>
  </si>
  <si>
    <t>GHA-726027375-9</t>
  </si>
  <si>
    <t>GYAN</t>
  </si>
  <si>
    <t>F019203200530</t>
  </si>
  <si>
    <t>GHA-71750487-4</t>
  </si>
  <si>
    <t>ABDUL GALIB</t>
  </si>
  <si>
    <t>C019405250975</t>
  </si>
  <si>
    <t>GHA-000633717-5</t>
  </si>
  <si>
    <t>ARYEETEY</t>
  </si>
  <si>
    <t>A189909180032</t>
  </si>
  <si>
    <t>GHA-718780631-8</t>
  </si>
  <si>
    <t>AFFUL</t>
  </si>
  <si>
    <t>D209806070015</t>
  </si>
  <si>
    <t>GHA-723811281-9</t>
  </si>
  <si>
    <t>ASIAMAH</t>
  </si>
  <si>
    <t xml:space="preserve">RICHARD </t>
  </si>
  <si>
    <t>C019208050270</t>
  </si>
  <si>
    <t>GHA-001911544-1</t>
  </si>
  <si>
    <t>SMITH</t>
  </si>
  <si>
    <t>EBENEZER</t>
  </si>
  <si>
    <t>C018806200075</t>
  </si>
  <si>
    <t>GHA-001974800-5</t>
  </si>
  <si>
    <t>TETTEH ANNAN</t>
  </si>
  <si>
    <t>J058903230090</t>
  </si>
  <si>
    <t>GHA-002255146-1</t>
  </si>
  <si>
    <t>TAUFIQ</t>
  </si>
  <si>
    <t>B170301100029</t>
  </si>
  <si>
    <t>GHA-724148650-9</t>
  </si>
  <si>
    <t>KOOMSON</t>
  </si>
  <si>
    <t>LOIS</t>
  </si>
  <si>
    <t>C280105140012</t>
  </si>
  <si>
    <t>GHA-713290036-5</t>
  </si>
  <si>
    <t>AGBASHIE</t>
  </si>
  <si>
    <t>GERSHON</t>
  </si>
  <si>
    <t>TEYE</t>
  </si>
  <si>
    <t>D068709280062</t>
  </si>
  <si>
    <t>GHA-005076514-0</t>
  </si>
  <si>
    <t>ALIMATU SAADIA</t>
  </si>
  <si>
    <t>B248410200025</t>
  </si>
  <si>
    <t>GHA-712065330-1</t>
  </si>
  <si>
    <t>SAFIWU</t>
  </si>
  <si>
    <t>NIMATU</t>
  </si>
  <si>
    <t>L309204230040</t>
  </si>
  <si>
    <t>GHA-727304957-2</t>
  </si>
  <si>
    <t>KRAAH</t>
  </si>
  <si>
    <t>VICTORIA</t>
  </si>
  <si>
    <t>C019911290554</t>
  </si>
  <si>
    <t>GHA-725504348-2</t>
  </si>
  <si>
    <t>AIDOO</t>
  </si>
  <si>
    <t>KENNETH NANA ANOKYE</t>
  </si>
  <si>
    <t>E078112090046</t>
  </si>
  <si>
    <t>GHA-002229020-9</t>
  </si>
  <si>
    <t>GYIMAH</t>
  </si>
  <si>
    <t>ELLEN</t>
  </si>
  <si>
    <t>C019305011165</t>
  </si>
  <si>
    <t>GHA-003271894-4</t>
  </si>
  <si>
    <t>BANNIEH</t>
  </si>
  <si>
    <t>C018905060298</t>
  </si>
  <si>
    <t>GHA-713324746-1</t>
  </si>
  <si>
    <t>DJAMESHIE</t>
  </si>
  <si>
    <t>PETER</t>
  </si>
  <si>
    <t>G219111280026</t>
  </si>
  <si>
    <t>GHA-716974783-8</t>
  </si>
  <si>
    <t>SAMIRA</t>
  </si>
  <si>
    <t>BAYENPOYA LEPPODE</t>
  </si>
  <si>
    <t>F010012280092</t>
  </si>
  <si>
    <t>GHA-718237744-1</t>
  </si>
  <si>
    <t>ABDUL-RAHMAN</t>
  </si>
  <si>
    <t>SERAJU</t>
  </si>
  <si>
    <t>F628410310014</t>
  </si>
  <si>
    <t>GHA-717336396-7</t>
  </si>
  <si>
    <t>BOACHIE</t>
  </si>
  <si>
    <t>F629203120012</t>
  </si>
  <si>
    <t>GHA-731212572-0</t>
  </si>
  <si>
    <t>OTUO ACHEAMPONG</t>
  </si>
  <si>
    <t>THOMAS</t>
  </si>
  <si>
    <t>F628910110015</t>
  </si>
  <si>
    <t>GHA-716460663-9</t>
  </si>
  <si>
    <t>BISMARK</t>
  </si>
  <si>
    <t>F289402190025</t>
  </si>
  <si>
    <t>GHA-003079507-7</t>
  </si>
  <si>
    <t>ASAMOAH</t>
  </si>
  <si>
    <t>KESSBEN BISMARK</t>
  </si>
  <si>
    <t>F628709090015</t>
  </si>
  <si>
    <t>GHA-002938309-4</t>
  </si>
  <si>
    <t>COPHIE</t>
  </si>
  <si>
    <t>A168808280067</t>
  </si>
  <si>
    <t>GHA-718827509-6</t>
  </si>
  <si>
    <t>FORZIA</t>
  </si>
  <si>
    <t>G089701050029</t>
  </si>
  <si>
    <t>GHA-727648257-2</t>
  </si>
  <si>
    <t>MAHMUD</t>
  </si>
  <si>
    <t>BUSHIRA</t>
  </si>
  <si>
    <t>G089409260034</t>
  </si>
  <si>
    <t>GHA-716290309-3</t>
  </si>
  <si>
    <t>GBANGILE</t>
  </si>
  <si>
    <t>WADUD</t>
  </si>
  <si>
    <t>B079803110042</t>
  </si>
  <si>
    <t>GHA-000812790-1</t>
  </si>
  <si>
    <t>SAM</t>
  </si>
  <si>
    <t>ANGELES</t>
  </si>
  <si>
    <t>FUAWAH</t>
  </si>
  <si>
    <t>C019805220107</t>
  </si>
  <si>
    <t>GHA-001459457-5</t>
  </si>
  <si>
    <t>KYEI</t>
  </si>
  <si>
    <t>AFUA BOADIWAA</t>
  </si>
  <si>
    <t>F620005280034</t>
  </si>
  <si>
    <t>GHA-717475685-8</t>
  </si>
  <si>
    <t>BOAHEN</t>
  </si>
  <si>
    <t>JERRY OWUSU</t>
  </si>
  <si>
    <t>C018806130515</t>
  </si>
  <si>
    <t>GHA-711976207-2</t>
  </si>
  <si>
    <t>MOHAMMED-HABIB</t>
  </si>
  <si>
    <t>A229802100029</t>
  </si>
  <si>
    <t>GHA-719727416-4</t>
  </si>
  <si>
    <t>H019703240109</t>
  </si>
  <si>
    <t>GHA-713366684-6</t>
  </si>
  <si>
    <t>ZAKARIAH</t>
  </si>
  <si>
    <t>LEILA</t>
  </si>
  <si>
    <t>TIPAGYA</t>
  </si>
  <si>
    <t>H239606110043</t>
  </si>
  <si>
    <t>GHA-715234107-8</t>
  </si>
  <si>
    <t>NAYINA</t>
  </si>
  <si>
    <t>P069812130017</t>
  </si>
  <si>
    <t>GHA-726491110-9</t>
  </si>
  <si>
    <t>DZEAGU</t>
  </si>
  <si>
    <t>KORLETEY</t>
  </si>
  <si>
    <t>C010102030224</t>
  </si>
  <si>
    <t>GHA-713415824-7</t>
  </si>
  <si>
    <t>DEDE</t>
  </si>
  <si>
    <t>C129912140016</t>
  </si>
  <si>
    <t>GHA-713190293-3</t>
  </si>
  <si>
    <t>ETSEY</t>
  </si>
  <si>
    <t>C019808230314</t>
  </si>
  <si>
    <t>GHA-712532701-8</t>
  </si>
  <si>
    <t>GIWA</t>
  </si>
  <si>
    <t>MUTALIBU</t>
  </si>
  <si>
    <t>H010009200082</t>
  </si>
  <si>
    <t>GHA-714896722-4</t>
  </si>
  <si>
    <t>MOHAMMED SAANI</t>
  </si>
  <si>
    <t>KHADIJA</t>
  </si>
  <si>
    <t>C018912010525</t>
  </si>
  <si>
    <t>GHA-002459445-7</t>
  </si>
  <si>
    <t>ELIASU</t>
  </si>
  <si>
    <t>F019102030255</t>
  </si>
  <si>
    <t>GHA-717272910-8</t>
  </si>
  <si>
    <t>AHMED</t>
  </si>
  <si>
    <t>F019912270210</t>
  </si>
  <si>
    <t>GHA-718187866-2</t>
  </si>
  <si>
    <t>HENRY</t>
  </si>
  <si>
    <t>F019705060301</t>
  </si>
  <si>
    <t>GHA-717150264-1</t>
  </si>
  <si>
    <t>INUSAH</t>
  </si>
  <si>
    <t>SALIMA</t>
  </si>
  <si>
    <t>K099710250029</t>
  </si>
  <si>
    <t>GHA-726198760-2</t>
  </si>
  <si>
    <t>BAKUORU</t>
  </si>
  <si>
    <t>MURIJANATU</t>
  </si>
  <si>
    <t>GBANA</t>
  </si>
  <si>
    <t>C018010030169</t>
  </si>
  <si>
    <t>GHA-728968956-4</t>
  </si>
  <si>
    <t>AHIAWOR</t>
  </si>
  <si>
    <t>ELIKEM</t>
  </si>
  <si>
    <t>AFI</t>
  </si>
  <si>
    <t>B250103240041</t>
  </si>
  <si>
    <t>GHA-002121065-9</t>
  </si>
  <si>
    <t>BANNERMAN-WILLIAMS</t>
  </si>
  <si>
    <t>THELMA</t>
  </si>
  <si>
    <t>JUDITH NAA LAMILEY</t>
  </si>
  <si>
    <t>A159001290013</t>
  </si>
  <si>
    <t>GHA718819157-5</t>
  </si>
  <si>
    <t>ARTHUR</t>
  </si>
  <si>
    <t>C230006040069</t>
  </si>
  <si>
    <t>GHA-000279793-9</t>
  </si>
  <si>
    <t>UBAIDA</t>
  </si>
  <si>
    <t>A190005200023</t>
  </si>
  <si>
    <t>GHA-002182316-3</t>
  </si>
  <si>
    <t>FUAD</t>
  </si>
  <si>
    <t>SUMAIYATU</t>
  </si>
  <si>
    <t>F018309180344</t>
  </si>
  <si>
    <t>GHA-714388572-1</t>
  </si>
  <si>
    <t>AKAGBOR</t>
  </si>
  <si>
    <t>NELLIE</t>
  </si>
  <si>
    <t>D270012080012</t>
  </si>
  <si>
    <t>GHA-726734854-6</t>
  </si>
  <si>
    <t>ANIPAH</t>
  </si>
  <si>
    <t>SEBASTIAN</t>
  </si>
  <si>
    <t>D018512280070</t>
  </si>
  <si>
    <t>GHA-727289859-3</t>
  </si>
  <si>
    <t>ABBA</t>
  </si>
  <si>
    <t>ANDY</t>
  </si>
  <si>
    <t>HOPE KWAME</t>
  </si>
  <si>
    <t>D229407250010</t>
  </si>
  <si>
    <t>GHA-727623968-4</t>
  </si>
  <si>
    <t>ADANYA</t>
  </si>
  <si>
    <t>DIVINE</t>
  </si>
  <si>
    <t>B199909160014</t>
  </si>
  <si>
    <t>GHA-712766723-1</t>
  </si>
  <si>
    <t>GHARTEY</t>
  </si>
  <si>
    <t>C010011290552</t>
  </si>
  <si>
    <t>GHA-713525872-2</t>
  </si>
  <si>
    <t>OPOKU WARE</t>
  </si>
  <si>
    <t>C019501030175</t>
  </si>
  <si>
    <t>GHA-000211845-9</t>
  </si>
  <si>
    <t>SOLOMON</t>
  </si>
  <si>
    <t>C019605240679</t>
  </si>
  <si>
    <t>GHA-729271623-9</t>
  </si>
  <si>
    <t>GODFRED</t>
  </si>
  <si>
    <t>TWUM</t>
  </si>
  <si>
    <t>K019009100070</t>
  </si>
  <si>
    <t>GHA-715816036-1</t>
  </si>
  <si>
    <t>CHUAYA</t>
  </si>
  <si>
    <t>JABAL</t>
  </si>
  <si>
    <t>A229611110022</t>
  </si>
  <si>
    <t>GHA-719900453-2</t>
  </si>
  <si>
    <t>FATIMA</t>
  </si>
  <si>
    <t>B189908080015</t>
  </si>
  <si>
    <t>GHA-005041464-4</t>
  </si>
  <si>
    <t>BAAH</t>
  </si>
  <si>
    <t>KOJO</t>
  </si>
  <si>
    <t>C010003040749</t>
  </si>
  <si>
    <t>GHA-720222765-9</t>
  </si>
  <si>
    <t>SALIU</t>
  </si>
  <si>
    <t>C019509030132</t>
  </si>
  <si>
    <t>GHA-723648003-5</t>
  </si>
  <si>
    <t>ANQUANDAH</t>
  </si>
  <si>
    <t>B180801130011</t>
  </si>
  <si>
    <t>GHA-731306121-6</t>
  </si>
  <si>
    <t>B188407050015</t>
  </si>
  <si>
    <t>GHA-001284836-0</t>
  </si>
  <si>
    <t>SAMPSON</t>
  </si>
  <si>
    <t>E040103010010</t>
  </si>
  <si>
    <t>GHA-721629309-7</t>
  </si>
  <si>
    <t>ANTIRI</t>
  </si>
  <si>
    <t>THEOPHILUS</t>
  </si>
  <si>
    <t>K080006050025</t>
  </si>
  <si>
    <t>GHA-717693047-4</t>
  </si>
  <si>
    <t>MAHAMA JEDUAH</t>
  </si>
  <si>
    <t>RAHAMA</t>
  </si>
  <si>
    <t>H018406170060</t>
  </si>
  <si>
    <t>GHA-719688698-2</t>
  </si>
  <si>
    <t>LAMINU</t>
  </si>
  <si>
    <t>FATI</t>
  </si>
  <si>
    <t>JAJAH</t>
  </si>
  <si>
    <t>C019909280596</t>
  </si>
  <si>
    <t>GHA-713835733-2</t>
  </si>
  <si>
    <t>DEGBADZOR</t>
  </si>
  <si>
    <t>HARRY EDEM</t>
  </si>
  <si>
    <t>A189405210062</t>
  </si>
  <si>
    <t>GHA-718816737-0</t>
  </si>
  <si>
    <t>KESSIE</t>
  </si>
  <si>
    <t>A118904280010</t>
  </si>
  <si>
    <t>GHA-720814101-8</t>
  </si>
  <si>
    <t>C019503040071</t>
  </si>
  <si>
    <t>GHA-000284298-5</t>
  </si>
  <si>
    <t>E148606300030</t>
  </si>
  <si>
    <t>GHA-000307663-5</t>
  </si>
  <si>
    <t>ANANI</t>
  </si>
  <si>
    <t>F529004030014</t>
  </si>
  <si>
    <t>GHA-717133375-1</t>
  </si>
  <si>
    <t>MUNTAKA</t>
  </si>
  <si>
    <t>H137511250039</t>
  </si>
  <si>
    <t>GHA-714934520-7</t>
  </si>
  <si>
    <t>JEBUNI</t>
  </si>
  <si>
    <t>ISSAHAKU</t>
  </si>
  <si>
    <t>Z079304100013</t>
  </si>
  <si>
    <t>GHA-714589496-1</t>
  </si>
  <si>
    <t>DASSAH</t>
  </si>
  <si>
    <t>AHAANAMAAL</t>
  </si>
  <si>
    <t>C019502021012</t>
  </si>
  <si>
    <t>GHA-726099533-8</t>
  </si>
  <si>
    <t>MUSTAPHA</t>
  </si>
  <si>
    <t>H139811270019</t>
  </si>
  <si>
    <t>GHA-723718059-2</t>
  </si>
  <si>
    <t>BRAIMAH</t>
  </si>
  <si>
    <t>ABDUL-RASHID</t>
  </si>
  <si>
    <t>Z078705060010</t>
  </si>
  <si>
    <t>GHA-715085748-3</t>
  </si>
  <si>
    <t>SALU</t>
  </si>
  <si>
    <t>F049205100013</t>
  </si>
  <si>
    <t>GHA-723844271-2</t>
  </si>
  <si>
    <t>RAZAK</t>
  </si>
  <si>
    <t>K079308110017</t>
  </si>
  <si>
    <t>GHA-715527877-5</t>
  </si>
  <si>
    <t>SABOGU</t>
  </si>
  <si>
    <t>C010004290370</t>
  </si>
  <si>
    <t>GHA-713219769-5</t>
  </si>
  <si>
    <t>WLETSU</t>
  </si>
  <si>
    <t>ARNOLD</t>
  </si>
  <si>
    <t>F248809110019</t>
  </si>
  <si>
    <t>GHA-003570848-9</t>
  </si>
  <si>
    <t>KWARTENG</t>
  </si>
  <si>
    <t>SARFO FORKUOH</t>
  </si>
  <si>
    <t>K019810240027</t>
  </si>
  <si>
    <t>GHA-723100740-4</t>
  </si>
  <si>
    <t>NAMBAZING</t>
  </si>
  <si>
    <t>RUTH</t>
  </si>
  <si>
    <t>MWIN NUO</t>
  </si>
  <si>
    <t>C018606080225</t>
  </si>
  <si>
    <t>GHA-001642234-2</t>
  </si>
  <si>
    <t>GBORSON</t>
  </si>
  <si>
    <t>PHYLLIS</t>
  </si>
  <si>
    <t>C018912300132</t>
  </si>
  <si>
    <t>GHA-713371807-1</t>
  </si>
  <si>
    <t>HAMIDU</t>
  </si>
  <si>
    <t>C089309060028</t>
  </si>
  <si>
    <t>GHA-713314702-8</t>
  </si>
  <si>
    <t>ANANG</t>
  </si>
  <si>
    <t>D147901020010</t>
  </si>
  <si>
    <t>GHA-713701703-5</t>
  </si>
  <si>
    <t>TSRA</t>
  </si>
  <si>
    <t>ANTHONY</t>
  </si>
  <si>
    <t>GODSWAY</t>
  </si>
  <si>
    <t>C019211240364</t>
  </si>
  <si>
    <t>GHA-712412762-6</t>
  </si>
  <si>
    <t>PREKO</t>
  </si>
  <si>
    <t>JULIET</t>
  </si>
  <si>
    <t>F080101070029</t>
  </si>
  <si>
    <t>GHA-717581575-0</t>
  </si>
  <si>
    <t>AUGUSTINA</t>
  </si>
  <si>
    <t>D018010080022</t>
  </si>
  <si>
    <t>GHA-712198820-2</t>
  </si>
  <si>
    <t>KPOGLI</t>
  </si>
  <si>
    <t>ROSEMARY CLEMENTINE</t>
  </si>
  <si>
    <t>G078712070016</t>
  </si>
  <si>
    <t>GHA-712518707-0</t>
  </si>
  <si>
    <t>AFRAM</t>
  </si>
  <si>
    <t>H018407012578</t>
  </si>
  <si>
    <t>GHA-724054581-6</t>
  </si>
  <si>
    <t>C048906040071</t>
  </si>
  <si>
    <t>GHA-000006144-9</t>
  </si>
  <si>
    <t>WISDOM KWESI</t>
  </si>
  <si>
    <t>C010109120195</t>
  </si>
  <si>
    <t>GHA-005687427-5</t>
  </si>
  <si>
    <t>MASWUDU</t>
  </si>
  <si>
    <t>MUBARAK</t>
  </si>
  <si>
    <t>F019610010402</t>
  </si>
  <si>
    <t>GHA-004993760-4</t>
  </si>
  <si>
    <t>MATILDA</t>
  </si>
  <si>
    <t>CHARKO</t>
  </si>
  <si>
    <t>K079202020075</t>
  </si>
  <si>
    <t>GHA-726492546-3</t>
  </si>
  <si>
    <t>SUMANI</t>
  </si>
  <si>
    <t>IMORU</t>
  </si>
  <si>
    <t>L330101260026</t>
  </si>
  <si>
    <t>GHA-715883579-7</t>
  </si>
  <si>
    <t>MILLICENT</t>
  </si>
  <si>
    <t>C019707020018</t>
  </si>
  <si>
    <t>GHA-715256834-7</t>
  </si>
  <si>
    <t>ABDUL RAZAK</t>
  </si>
  <si>
    <t>F010007200277</t>
  </si>
  <si>
    <t>GHA-728550064-5</t>
  </si>
  <si>
    <t>ADU GYAMFI</t>
  </si>
  <si>
    <t>ARCHIBOLD</t>
  </si>
  <si>
    <t>B017901180044</t>
  </si>
  <si>
    <t>GHA-001464035-3</t>
  </si>
  <si>
    <t>SHEILA BAABA</t>
  </si>
  <si>
    <t>H130008240018</t>
  </si>
  <si>
    <t>GHA-714600846-2</t>
  </si>
  <si>
    <t>ABDUL MATEEM WUMUNAYE</t>
  </si>
  <si>
    <t>H138912220017</t>
  </si>
  <si>
    <t>GHA-714518542-7</t>
  </si>
  <si>
    <t>GBOLO</t>
  </si>
  <si>
    <t>TANIRA</t>
  </si>
  <si>
    <t>G138605120010</t>
  </si>
  <si>
    <t>GHA-712220460-4</t>
  </si>
  <si>
    <t>GBEDI</t>
  </si>
  <si>
    <t>SAMUEL MANDELA</t>
  </si>
  <si>
    <t>ZUMA</t>
  </si>
  <si>
    <t>K108509190018</t>
  </si>
  <si>
    <t>GHA-715685745-0</t>
  </si>
  <si>
    <t>GHA-716804569-2</t>
  </si>
  <si>
    <t>MBEMA</t>
  </si>
  <si>
    <t>GHA-715270645-9</t>
  </si>
  <si>
    <t>AMADU</t>
  </si>
  <si>
    <t>LADI</t>
  </si>
  <si>
    <t>K019105010039</t>
  </si>
  <si>
    <t>GHA-714491214-5</t>
  </si>
  <si>
    <t>BOUGIMETEY</t>
  </si>
  <si>
    <t>ROBERT</t>
  </si>
  <si>
    <t>TAKYEN</t>
  </si>
  <si>
    <t>H137905050017</t>
  </si>
  <si>
    <t>GHA-715224933-6</t>
  </si>
  <si>
    <t>KARLEY</t>
  </si>
  <si>
    <t>H138708090034</t>
  </si>
  <si>
    <t>GHA-714539928-8</t>
  </si>
  <si>
    <t>ELVIS</t>
  </si>
  <si>
    <t>H13870707210013</t>
  </si>
  <si>
    <t>GHA-714935083-6</t>
  </si>
  <si>
    <t xml:space="preserve">ISSAHAKU </t>
  </si>
  <si>
    <t>KIPO</t>
  </si>
  <si>
    <t>D018504210116</t>
  </si>
  <si>
    <t>GHA-000582419-5</t>
  </si>
  <si>
    <t>AYIKPA</t>
  </si>
  <si>
    <t>C017607250102</t>
  </si>
  <si>
    <t>GHA-004711781-5</t>
  </si>
  <si>
    <t>CECILIA</t>
  </si>
  <si>
    <t>GHA-001180208-2</t>
  </si>
  <si>
    <t>EGYIRI</t>
  </si>
  <si>
    <t>L139604020014</t>
  </si>
  <si>
    <t>GHA-001669656-1</t>
  </si>
  <si>
    <t>ADDAE</t>
  </si>
  <si>
    <t>J019103050074</t>
  </si>
  <si>
    <t>GHA-724713008-2</t>
  </si>
  <si>
    <t>ABDUL RASHID EMBA</t>
  </si>
  <si>
    <t>C340005300027</t>
  </si>
  <si>
    <t>GHA-001736128-6</t>
  </si>
  <si>
    <t>CHARWETEY</t>
  </si>
  <si>
    <t>RHODALYN</t>
  </si>
  <si>
    <t>MAMLE</t>
  </si>
  <si>
    <t>C018704250445</t>
  </si>
  <si>
    <t>GHA-726554327-5</t>
  </si>
  <si>
    <t>NAA AYERKIE</t>
  </si>
  <si>
    <t>D110401140019</t>
  </si>
  <si>
    <t>GHA-728379101-0</t>
  </si>
  <si>
    <t>DOSU</t>
  </si>
  <si>
    <t>ELVIS MAWULI</t>
  </si>
  <si>
    <t>F019309130308</t>
  </si>
  <si>
    <t>GHA-716542325-5</t>
  </si>
  <si>
    <t>ADJEI KUSI</t>
  </si>
  <si>
    <t>BRIDGET</t>
  </si>
  <si>
    <t>F018703050577</t>
  </si>
  <si>
    <t>GHA-716457387-8</t>
  </si>
  <si>
    <t>ABDUL-WAHAB</t>
  </si>
  <si>
    <t>MARWAN</t>
  </si>
  <si>
    <t>F019907300321</t>
  </si>
  <si>
    <t>GHA-0045547479-0</t>
  </si>
  <si>
    <t>MUKARAMA</t>
  </si>
  <si>
    <t>C019507100033</t>
  </si>
  <si>
    <t>GHA-002319005-4</t>
  </si>
  <si>
    <t>FOSU</t>
  </si>
  <si>
    <t>H018810110155</t>
  </si>
  <si>
    <t>GHA-715214415-2</t>
  </si>
  <si>
    <t>MOHAMMED JAMAL</t>
  </si>
  <si>
    <t>A060002010107</t>
  </si>
  <si>
    <t>GHA-003811563-7</t>
  </si>
  <si>
    <t>BELINDA ABA</t>
  </si>
  <si>
    <t>C018807040040</t>
  </si>
  <si>
    <t>GHA-000348941-9</t>
  </si>
  <si>
    <t>AJININSAH</t>
  </si>
  <si>
    <t>JULIANA</t>
  </si>
  <si>
    <t>C0191100202453</t>
  </si>
  <si>
    <t>GHA-000167859-2</t>
  </si>
  <si>
    <t>KWEKU</t>
  </si>
  <si>
    <t>C068512250031</t>
  </si>
  <si>
    <t>GHA-712736272-1</t>
  </si>
  <si>
    <t>B198609230026</t>
  </si>
  <si>
    <t>GHA-720801081-1</t>
  </si>
  <si>
    <t>BOSOMTWE</t>
  </si>
  <si>
    <t>C200104130023</t>
  </si>
  <si>
    <t>GHA-004613645-7</t>
  </si>
  <si>
    <t>ELIAS</t>
  </si>
  <si>
    <t>AISHA MONIE</t>
  </si>
  <si>
    <t>C019503260074</t>
  </si>
  <si>
    <t>GHA-005470355-5</t>
  </si>
  <si>
    <t>LAWAL</t>
  </si>
  <si>
    <t>F019705240322</t>
  </si>
  <si>
    <t>GHA-718391344-6</t>
  </si>
  <si>
    <t>SHARIFATU</t>
  </si>
  <si>
    <t>KOWULERI</t>
  </si>
  <si>
    <t>F520104040028</t>
  </si>
  <si>
    <t>GHA-004932368-5</t>
  </si>
  <si>
    <t>NAZIFA</t>
  </si>
  <si>
    <t>J018606040034</t>
  </si>
  <si>
    <t>GHA-717900835-2</t>
  </si>
  <si>
    <t>NIGINSOR</t>
  </si>
  <si>
    <t>F119503090018</t>
  </si>
  <si>
    <t>GHA-725554612-1</t>
  </si>
  <si>
    <t>KWABI</t>
  </si>
  <si>
    <t>M090108280052</t>
  </si>
  <si>
    <t>GHA-719932839-1</t>
  </si>
  <si>
    <t>GYABENG</t>
  </si>
  <si>
    <t>MARK</t>
  </si>
  <si>
    <t>KWAYIE</t>
  </si>
  <si>
    <t>F249205060055</t>
  </si>
  <si>
    <t>GHA-728755982-1</t>
  </si>
  <si>
    <t>AHENKORAH</t>
  </si>
  <si>
    <t>KWAKU BAAKO</t>
  </si>
  <si>
    <t>F569710050030</t>
  </si>
  <si>
    <t>GHA-002905585-6</t>
  </si>
  <si>
    <t>NANEKEH</t>
  </si>
  <si>
    <t>F018102280235</t>
  </si>
  <si>
    <t>GHA-716469771-2</t>
  </si>
  <si>
    <t>BAASIT</t>
  </si>
  <si>
    <t>ABDUL</t>
  </si>
  <si>
    <t>SHAYAWU</t>
  </si>
  <si>
    <t>F058904040012</t>
  </si>
  <si>
    <t>GHA-716449712-1</t>
  </si>
  <si>
    <t>NABIGA</t>
  </si>
  <si>
    <t>D168201010039</t>
  </si>
  <si>
    <t>GHA-000827207-2</t>
  </si>
  <si>
    <t>DUMEHASI</t>
  </si>
  <si>
    <t>C010112250556</t>
  </si>
  <si>
    <t>GHA-713501939-0</t>
  </si>
  <si>
    <t>PETIAFO</t>
  </si>
  <si>
    <t>C300005140074</t>
  </si>
  <si>
    <t>GHA-713459173-6</t>
  </si>
  <si>
    <t>CATERNOR</t>
  </si>
  <si>
    <t>TERRY</t>
  </si>
  <si>
    <t>B019903160159</t>
  </si>
  <si>
    <t>GHA-002716406-4</t>
  </si>
  <si>
    <t>EUGENE</t>
  </si>
  <si>
    <t>C300005140056</t>
  </si>
  <si>
    <t>GHA-713456627-3</t>
  </si>
  <si>
    <t>PERRY</t>
  </si>
  <si>
    <t>ATTEH</t>
  </si>
  <si>
    <t>H128707010124</t>
  </si>
  <si>
    <t>GHA-727337814-8</t>
  </si>
  <si>
    <t>BAKARI</t>
  </si>
  <si>
    <t>RAMATU</t>
  </si>
  <si>
    <t>F018707070636</t>
  </si>
  <si>
    <t>GHA-716398125-0</t>
  </si>
  <si>
    <t>MASAWUDU</t>
  </si>
  <si>
    <t>ALIU</t>
  </si>
  <si>
    <t>L309710160022</t>
  </si>
  <si>
    <t>GHA-728387919-8</t>
  </si>
  <si>
    <t>ISSAKA</t>
  </si>
  <si>
    <t>F019905240211</t>
  </si>
  <si>
    <t>GHA-718403259-7</t>
  </si>
  <si>
    <t>ABDUL JALAL</t>
  </si>
  <si>
    <t>B019406250056</t>
  </si>
  <si>
    <t>GHA-716454739-8</t>
  </si>
  <si>
    <t>GHA-712536135-9</t>
  </si>
  <si>
    <t>DZDZORLI</t>
  </si>
  <si>
    <t>EDEM</t>
  </si>
  <si>
    <t>D169706050019</t>
  </si>
  <si>
    <t>GHA-006094236-2</t>
  </si>
  <si>
    <t>TOLOKPOE</t>
  </si>
  <si>
    <t>D059010300026</t>
  </si>
  <si>
    <t>GHA-714060458-1</t>
  </si>
  <si>
    <t>OFORIWA</t>
  </si>
  <si>
    <t>CHRISTIANA</t>
  </si>
  <si>
    <t>D019304040116</t>
  </si>
  <si>
    <t>GHA-714197803-8</t>
  </si>
  <si>
    <t>ABOSSEY</t>
  </si>
  <si>
    <t>D059207160036</t>
  </si>
  <si>
    <t>GHA-714404523-0</t>
  </si>
  <si>
    <t>NYAMEKYE</t>
  </si>
  <si>
    <t>C038907290078</t>
  </si>
  <si>
    <t>GHA-002421135-8</t>
  </si>
  <si>
    <t>DANSO</t>
  </si>
  <si>
    <t>JULIUS</t>
  </si>
  <si>
    <t>D058904120038</t>
  </si>
  <si>
    <t>GHA-714055300-1</t>
  </si>
  <si>
    <t>KOKROKO</t>
  </si>
  <si>
    <t>D059003070056</t>
  </si>
  <si>
    <t>GHA-714244773-9</t>
  </si>
  <si>
    <t>D050008120036</t>
  </si>
  <si>
    <t>GHA-714066994-4</t>
  </si>
  <si>
    <t>AKAKPO</t>
  </si>
  <si>
    <t>C010105270663</t>
  </si>
  <si>
    <t>GHA-002943711-7</t>
  </si>
  <si>
    <t>NASIRU</t>
  </si>
  <si>
    <t>LAILA</t>
  </si>
  <si>
    <t>C019707040844</t>
  </si>
  <si>
    <t>GHA-000479400-6</t>
  </si>
  <si>
    <t>ODEI</t>
  </si>
  <si>
    <t>BELINDA ANSUMAA</t>
  </si>
  <si>
    <t>E380209080045</t>
  </si>
  <si>
    <t>GHA-722000392-1</t>
  </si>
  <si>
    <t>KAISER</t>
  </si>
  <si>
    <t>YAYRA</t>
  </si>
  <si>
    <t>D338207080027</t>
  </si>
  <si>
    <t>GHA-001616221-5</t>
  </si>
  <si>
    <t>EGYIR</t>
  </si>
  <si>
    <t>F069008150015</t>
  </si>
  <si>
    <t>GHA-712989052-5</t>
  </si>
  <si>
    <t>ADDAI</t>
  </si>
  <si>
    <t>C229107280012</t>
  </si>
  <si>
    <t>GHA-711997019-0</t>
  </si>
  <si>
    <t>AYI-BONTE</t>
  </si>
  <si>
    <t>REYNOLDS</t>
  </si>
  <si>
    <t>AYITE</t>
  </si>
  <si>
    <t>C018604041317</t>
  </si>
  <si>
    <t>GHA-725885342-4</t>
  </si>
  <si>
    <t>LIADI</t>
  </si>
  <si>
    <t>RASHEED</t>
  </si>
  <si>
    <t>SHOLAY</t>
  </si>
  <si>
    <t>C019610020032</t>
  </si>
  <si>
    <t>GHA-001899376-3</t>
  </si>
  <si>
    <t>HUMPHREY</t>
  </si>
  <si>
    <t>NANA-KWAKU</t>
  </si>
  <si>
    <t>MATEY-TEYE</t>
  </si>
  <si>
    <t>F189808220019</t>
  </si>
  <si>
    <t>GHA-728559191-7</t>
  </si>
  <si>
    <t>AMAKYE-QUAYSON</t>
  </si>
  <si>
    <t>H138807190024</t>
  </si>
  <si>
    <t>GHA-715184931-5</t>
  </si>
  <si>
    <t>KIWA</t>
  </si>
  <si>
    <t>H138002050021</t>
  </si>
  <si>
    <t>GHA-714994124-9</t>
  </si>
  <si>
    <t>ADISHETU</t>
  </si>
  <si>
    <t>C019110220451</t>
  </si>
  <si>
    <t>GHA-00164144-8</t>
  </si>
  <si>
    <t>AGYAKWA</t>
  </si>
  <si>
    <t>C309209090037</t>
  </si>
  <si>
    <t>GHA-001649601-9</t>
  </si>
  <si>
    <t>ABBEY</t>
  </si>
  <si>
    <t>ENOCH</t>
  </si>
  <si>
    <t>SHAMO</t>
  </si>
  <si>
    <t>D229610160018</t>
  </si>
  <si>
    <t>GHA-724815248-9</t>
  </si>
  <si>
    <t>AGBEDZITOR</t>
  </si>
  <si>
    <t>LOUIS</t>
  </si>
  <si>
    <t>D228907170017</t>
  </si>
  <si>
    <t>GHA- 713698599-5</t>
  </si>
  <si>
    <t>GATEY</t>
  </si>
  <si>
    <t>F019803300162</t>
  </si>
  <si>
    <t>GHA-004187742-9</t>
  </si>
  <si>
    <t>NTI</t>
  </si>
  <si>
    <t>PATIENCE AGYEMANG</t>
  </si>
  <si>
    <t>K018904120051</t>
  </si>
  <si>
    <t>GHA-715893423-8</t>
  </si>
  <si>
    <t>SALIM</t>
  </si>
  <si>
    <t>K149801130013</t>
  </si>
  <si>
    <t>GHA-712017300-7</t>
  </si>
  <si>
    <t>NYIME-BAARE</t>
  </si>
  <si>
    <t>BONIFACE</t>
  </si>
  <si>
    <t>C019811030445</t>
  </si>
  <si>
    <t>GHA-001732044-9</t>
  </si>
  <si>
    <t>KEZIAH</t>
  </si>
  <si>
    <t>NAA ODOLEY</t>
  </si>
  <si>
    <t>C019703150279</t>
  </si>
  <si>
    <t>GHA-001993028-4</t>
  </si>
  <si>
    <t>BAFFOE</t>
  </si>
  <si>
    <t>LINFORD</t>
  </si>
  <si>
    <t>B018909270065</t>
  </si>
  <si>
    <t>GHA-719669199-9</t>
  </si>
  <si>
    <t>EDEKOR</t>
  </si>
  <si>
    <t>AKU</t>
  </si>
  <si>
    <t>GHA-000270273-9</t>
  </si>
  <si>
    <t>ODONKOR</t>
  </si>
  <si>
    <t>C019309020291</t>
  </si>
  <si>
    <t>GHA-002526648-3</t>
  </si>
  <si>
    <t>ADOM</t>
  </si>
  <si>
    <t>E219607020086</t>
  </si>
  <si>
    <t>GHA-720155169-0</t>
  </si>
  <si>
    <t>FRIMPONG</t>
  </si>
  <si>
    <t>PRECIOUS</t>
  </si>
  <si>
    <t>C019608090567</t>
  </si>
  <si>
    <t>GHA-715614339-1</t>
  </si>
  <si>
    <t>AGYABENG</t>
  </si>
  <si>
    <t>LYDIA</t>
  </si>
  <si>
    <t>POKUAA</t>
  </si>
  <si>
    <t>C018203030053</t>
  </si>
  <si>
    <t>GHA-000205744-6</t>
  </si>
  <si>
    <t>QUARTEY</t>
  </si>
  <si>
    <t>C309911300043</t>
  </si>
  <si>
    <t>GHA-05478176-4</t>
  </si>
  <si>
    <t>GBEDEMAH</t>
  </si>
  <si>
    <t>EVELYN ELINAM</t>
  </si>
  <si>
    <t>C01882250028</t>
  </si>
  <si>
    <t>GHA-001339511-7</t>
  </si>
  <si>
    <t>OKYERE-HAYFORD</t>
  </si>
  <si>
    <t>LOVE</t>
  </si>
  <si>
    <t>F238611050022</t>
  </si>
  <si>
    <t>GHA-721784193-2</t>
  </si>
  <si>
    <t>ANNOR AGYEKUM</t>
  </si>
  <si>
    <t>VIDA</t>
  </si>
  <si>
    <t>H019707080032</t>
  </si>
  <si>
    <t>GHA-726911697-8</t>
  </si>
  <si>
    <t>ABDUL-FATAW</t>
  </si>
  <si>
    <t>A199708110040</t>
  </si>
  <si>
    <t>GHA-001459216-8</t>
  </si>
  <si>
    <t xml:space="preserve">AMOAKO </t>
  </si>
  <si>
    <t>AUDREY AFRIYIE</t>
  </si>
  <si>
    <t>C010206250565</t>
  </si>
  <si>
    <t>GHA- 712649515-4</t>
  </si>
  <si>
    <t>SAEED</t>
  </si>
  <si>
    <t>KHADIJATU</t>
  </si>
  <si>
    <t>C019805020243</t>
  </si>
  <si>
    <t>GHA-713244243-4</t>
  </si>
  <si>
    <t>SALIMAN</t>
  </si>
  <si>
    <t>MUNIRATU</t>
  </si>
  <si>
    <t>G019111200016</t>
  </si>
  <si>
    <t>GHA-715865147-0</t>
  </si>
  <si>
    <t>K010201150026</t>
  </si>
  <si>
    <t>GHA-725055230-7</t>
  </si>
  <si>
    <t>FA-IKA</t>
  </si>
  <si>
    <t>SOALE</t>
  </si>
  <si>
    <t>G080009180029</t>
  </si>
  <si>
    <t>GHA-725590131-7</t>
  </si>
  <si>
    <t>TABUAA</t>
  </si>
  <si>
    <t>F017507270256</t>
  </si>
  <si>
    <t>GHA-715525750-7</t>
  </si>
  <si>
    <t>SULEMANA</t>
  </si>
  <si>
    <t>HALIDU</t>
  </si>
  <si>
    <t>D078806020032</t>
  </si>
  <si>
    <t>GHA-712685270-2</t>
  </si>
  <si>
    <t>KWASIGAH</t>
  </si>
  <si>
    <t>L330004080039</t>
  </si>
  <si>
    <t>GHA-726553008-4</t>
  </si>
  <si>
    <t>C228901080011</t>
  </si>
  <si>
    <t>GHA-712044647-1</t>
  </si>
  <si>
    <t>APPAU</t>
  </si>
  <si>
    <t>BEDIAKO</t>
  </si>
  <si>
    <t>C019309130713</t>
  </si>
  <si>
    <t>OBIRI-YEBOAH</t>
  </si>
  <si>
    <t>JEFF</t>
  </si>
  <si>
    <t>Q068601310024</t>
  </si>
  <si>
    <t>GHA-725669667-0</t>
  </si>
  <si>
    <t>ASIEDUWAA</t>
  </si>
  <si>
    <t>Q068601010045</t>
  </si>
  <si>
    <t>SIREENA</t>
  </si>
  <si>
    <t>Z078807010042</t>
  </si>
  <si>
    <t>GHA-002237856-5</t>
  </si>
  <si>
    <t>Q060107100024</t>
  </si>
  <si>
    <t>GHA-715855495-9</t>
  </si>
  <si>
    <t>COFFIE</t>
  </si>
  <si>
    <t>Q069110240011</t>
  </si>
  <si>
    <t>GHA-715697611-1</t>
  </si>
  <si>
    <t>WILSON</t>
  </si>
  <si>
    <t>JOHN</t>
  </si>
  <si>
    <t>NGUAH</t>
  </si>
  <si>
    <t>D019704010024</t>
  </si>
  <si>
    <t>GHA-000751363-1</t>
  </si>
  <si>
    <t>ATI</t>
  </si>
  <si>
    <t xml:space="preserve">GISELA </t>
  </si>
  <si>
    <t>ABLA  JOANA</t>
  </si>
  <si>
    <t>J139104090033</t>
  </si>
  <si>
    <t>GHA-715852352-0</t>
  </si>
  <si>
    <t xml:space="preserve"> KAMALDEEN</t>
  </si>
  <si>
    <t>G018812180014</t>
  </si>
  <si>
    <t>GHA-725703882-8</t>
  </si>
  <si>
    <t>COFIE</t>
  </si>
  <si>
    <t>NUGENT</t>
  </si>
  <si>
    <t>L280006110074</t>
  </si>
  <si>
    <t>GHA-718262620-6</t>
  </si>
  <si>
    <t>AGYEMAN BEDIAKO</t>
  </si>
  <si>
    <t>G089608110042</t>
  </si>
  <si>
    <t>GHA-725510832-7</t>
  </si>
  <si>
    <t>F010105030300</t>
  </si>
  <si>
    <t>GHA-726937648-4</t>
  </si>
  <si>
    <t>AMANKWATIA</t>
  </si>
  <si>
    <t>AWO SAKYIWAA</t>
  </si>
  <si>
    <t>D038506060010</t>
  </si>
  <si>
    <t>GHA-714054772-7</t>
  </si>
  <si>
    <t>ANAKWA</t>
  </si>
  <si>
    <t>ANAS</t>
  </si>
  <si>
    <t>D047903180031</t>
  </si>
  <si>
    <t>GHA-713721536-5</t>
  </si>
  <si>
    <t>ZOGLI</t>
  </si>
  <si>
    <t>SIEGFRIED</t>
  </si>
  <si>
    <t>D017510210034</t>
  </si>
  <si>
    <t>GHA-001942135-5</t>
  </si>
  <si>
    <t>AKLIE</t>
  </si>
  <si>
    <t>LIVINGSTONE</t>
  </si>
  <si>
    <t>D169710240012</t>
  </si>
  <si>
    <t>GHA-005637577-8</t>
  </si>
  <si>
    <t>AGBESI</t>
  </si>
  <si>
    <t>MATTHEW</t>
  </si>
  <si>
    <t>D069202070114</t>
  </si>
  <si>
    <t>GHA-713667080-6</t>
  </si>
  <si>
    <t>NYAGAMANGU</t>
  </si>
  <si>
    <t>MARVIN</t>
  </si>
  <si>
    <t>ELORM</t>
  </si>
  <si>
    <t>D169605130017</t>
  </si>
  <si>
    <t>GHA-005631024-5</t>
  </si>
  <si>
    <t>AMEDZORKU</t>
  </si>
  <si>
    <t>D328908220014</t>
  </si>
  <si>
    <t>GHA-713576336-3</t>
  </si>
  <si>
    <t>DABBAH</t>
  </si>
  <si>
    <t>KOMLA</t>
  </si>
  <si>
    <t>E020104080026</t>
  </si>
  <si>
    <t>GHA-722038625-3</t>
  </si>
  <si>
    <t>DUFIE</t>
  </si>
  <si>
    <t>Q060410260037</t>
  </si>
  <si>
    <t>GHA-731147847-6</t>
  </si>
  <si>
    <t>ASIBUO</t>
  </si>
  <si>
    <t>RANSFORD</t>
  </si>
  <si>
    <t>G148004170013</t>
  </si>
  <si>
    <t>GHA-715692216-9</t>
  </si>
  <si>
    <t>D29709150012</t>
  </si>
  <si>
    <t>GHA-725505125-0</t>
  </si>
  <si>
    <t>AMAGLO</t>
  </si>
  <si>
    <t>B189107150037</t>
  </si>
  <si>
    <t>GHA-720414099-8</t>
  </si>
  <si>
    <t>JONAS</t>
  </si>
  <si>
    <t>B118605050037</t>
  </si>
  <si>
    <t>GHA-721564883-4</t>
  </si>
  <si>
    <t>PEDRO</t>
  </si>
  <si>
    <t>BELOVED</t>
  </si>
  <si>
    <t>B209507040010</t>
  </si>
  <si>
    <t>GHA-714354354-6</t>
  </si>
  <si>
    <t>KOBBY</t>
  </si>
  <si>
    <t>D229611280039</t>
  </si>
  <si>
    <t>GHA-006245754-3</t>
  </si>
  <si>
    <t>NUWORSU</t>
  </si>
  <si>
    <t>CARL</t>
  </si>
  <si>
    <t>DELADEM</t>
  </si>
  <si>
    <t>D067610100089</t>
  </si>
  <si>
    <t>GHA-713586573-3</t>
  </si>
  <si>
    <t>ADEDEME</t>
  </si>
  <si>
    <t>DELALI</t>
  </si>
  <si>
    <t>D229505240023</t>
  </si>
  <si>
    <t>GHA-005613298-8</t>
  </si>
  <si>
    <t>ENYO</t>
  </si>
  <si>
    <t>J039412050020</t>
  </si>
  <si>
    <t>GHA-715645550-6</t>
  </si>
  <si>
    <t>ADDAH</t>
  </si>
  <si>
    <t>KATHRINE DUIBAJIA</t>
  </si>
  <si>
    <t>F539807030027</t>
  </si>
  <si>
    <t>GHA-715033237-1</t>
  </si>
  <si>
    <t>HUMU HAIRA</t>
  </si>
  <si>
    <t>B189104030030</t>
  </si>
  <si>
    <t>GHA-001589440-1</t>
  </si>
  <si>
    <t>ESSAH</t>
  </si>
  <si>
    <t>DADZIE</t>
  </si>
  <si>
    <t>C018508100817</t>
  </si>
  <si>
    <t>GHA-730697006-4</t>
  </si>
  <si>
    <t>ABDALLAH</t>
  </si>
  <si>
    <t>GHA-723194220-4</t>
  </si>
  <si>
    <t>AGYEKUM</t>
  </si>
  <si>
    <t>COLLINS</t>
  </si>
  <si>
    <t>C019802090227</t>
  </si>
  <si>
    <t>GHA-000341739-9</t>
  </si>
  <si>
    <t>GHA-723873328-5</t>
  </si>
  <si>
    <t>E339710040016</t>
  </si>
  <si>
    <t>GHA-721420196-0</t>
  </si>
  <si>
    <t>MOSES PERCY NII AWULEY</t>
  </si>
  <si>
    <t>E159303260029</t>
  </si>
  <si>
    <t>GHA-723140738-3</t>
  </si>
  <si>
    <t>ASODJI</t>
  </si>
  <si>
    <t>DEBORAH ETORNAM</t>
  </si>
  <si>
    <t>C018112310814</t>
  </si>
  <si>
    <t>GHA-000491590-4</t>
  </si>
  <si>
    <t>HESSE</t>
  </si>
  <si>
    <t>NEILS</t>
  </si>
  <si>
    <t>G068411110028</t>
  </si>
  <si>
    <t>GHA-713326458-1</t>
  </si>
  <si>
    <t>POMAAH</t>
  </si>
  <si>
    <t>C018203200351</t>
  </si>
  <si>
    <t>GHA-712569880-4</t>
  </si>
  <si>
    <t>H019710310010</t>
  </si>
  <si>
    <t>GHA-715168806-0</t>
  </si>
  <si>
    <t>SANDOW</t>
  </si>
  <si>
    <t>NAPARI MOHAMMED</t>
  </si>
  <si>
    <t>GHA-717269997-3</t>
  </si>
  <si>
    <t>GHA-717226997-3</t>
  </si>
  <si>
    <t>L280104080019</t>
  </si>
  <si>
    <t>GHA-719629609-1</t>
  </si>
  <si>
    <t>ANING</t>
  </si>
  <si>
    <t>TUMTUO KESSE</t>
  </si>
  <si>
    <t>H019208250044</t>
  </si>
  <si>
    <t>GHA-715126911-0</t>
  </si>
  <si>
    <t>HAMIDATU</t>
  </si>
  <si>
    <t>H019102220091</t>
  </si>
  <si>
    <t>GHA-714946303-5</t>
  </si>
  <si>
    <t>MUNKAILA</t>
  </si>
  <si>
    <t>ABDUL MALIK</t>
  </si>
  <si>
    <t>H018703080078</t>
  </si>
  <si>
    <t>GHA-715020527-7</t>
  </si>
  <si>
    <t>JAMAL</t>
  </si>
  <si>
    <t>A168007050019</t>
  </si>
  <si>
    <t>GHA-725608280-8</t>
  </si>
  <si>
    <t>ANKUMA</t>
  </si>
  <si>
    <t>ISAAC HEBERT PAA KOBINA</t>
  </si>
  <si>
    <t>F019712120323</t>
  </si>
  <si>
    <t>GHA-003979157-7</t>
  </si>
  <si>
    <t>EMMANUELLA</t>
  </si>
  <si>
    <t>GHA-724118772-5</t>
  </si>
  <si>
    <t>ALI</t>
  </si>
  <si>
    <t>DANJUMAH</t>
  </si>
  <si>
    <t>C019801190282</t>
  </si>
  <si>
    <t>GHA-000798141-2</t>
  </si>
  <si>
    <t>BOSAH</t>
  </si>
  <si>
    <t>C310106040024</t>
  </si>
  <si>
    <t>GHA-001273182-8</t>
  </si>
  <si>
    <t>OKLU</t>
  </si>
  <si>
    <t>PERPETUAL</t>
  </si>
  <si>
    <t>D219711250017</t>
  </si>
  <si>
    <t>GHA-712085100-4</t>
  </si>
  <si>
    <t>ATTIPOE</t>
  </si>
  <si>
    <t>TERNYSON</t>
  </si>
  <si>
    <t>KWABLAH</t>
  </si>
  <si>
    <t>J018509030032</t>
  </si>
  <si>
    <t>GHA-715450036-6</t>
  </si>
  <si>
    <t>AZAGBIRE</t>
  </si>
  <si>
    <t>AYINE</t>
  </si>
  <si>
    <t>H089612200070</t>
  </si>
  <si>
    <t>GHA-712062003-9</t>
  </si>
  <si>
    <t>ABDUL AZIZ</t>
  </si>
  <si>
    <t>HASSAN</t>
  </si>
  <si>
    <t>C229906030010</t>
  </si>
  <si>
    <t>GHA-000476695-5</t>
  </si>
  <si>
    <t>ADDY</t>
  </si>
  <si>
    <t>C019710310351</t>
  </si>
  <si>
    <t>GHA-001513912-8</t>
  </si>
  <si>
    <t>DODOO</t>
  </si>
  <si>
    <t>WAHEED</t>
  </si>
  <si>
    <t>NII DARKU</t>
  </si>
  <si>
    <t>D018006290026</t>
  </si>
  <si>
    <t>GHA-728017377-6</t>
  </si>
  <si>
    <t>ASEMPA</t>
  </si>
  <si>
    <t>SHALOM</t>
  </si>
  <si>
    <t>KAFUI</t>
  </si>
  <si>
    <t>C019802040629</t>
  </si>
  <si>
    <t>GHA-000512785-6</t>
  </si>
  <si>
    <t>ARYETTEY-COFFIE</t>
  </si>
  <si>
    <t>C019212180836</t>
  </si>
  <si>
    <t>GHA-001690456-5</t>
  </si>
  <si>
    <t>NUMLAN</t>
  </si>
  <si>
    <t>DOCNIKA</t>
  </si>
  <si>
    <t>K018504110042</t>
  </si>
  <si>
    <t>GHA-715571239-0</t>
  </si>
  <si>
    <t>TIJANI</t>
  </si>
  <si>
    <t>AMINA</t>
  </si>
  <si>
    <t>F019604190121</t>
  </si>
  <si>
    <t>GHA-000770103-4</t>
  </si>
  <si>
    <t>ASOMANI</t>
  </si>
  <si>
    <t>C010212310446</t>
  </si>
  <si>
    <t>GHA-726935162-5</t>
  </si>
  <si>
    <t>SANI</t>
  </si>
  <si>
    <t>HAUSATU</t>
  </si>
  <si>
    <t>J139908110024</t>
  </si>
  <si>
    <t>GHA-716524758-3</t>
  </si>
  <si>
    <t>SALIMATU</t>
  </si>
  <si>
    <t>BASAMA</t>
  </si>
  <si>
    <t>C019904140739</t>
  </si>
  <si>
    <t>GHA-713522339-1</t>
  </si>
  <si>
    <t>C018604190600</t>
  </si>
  <si>
    <t>GHA-712061751-4</t>
  </si>
  <si>
    <t>HAMIDA</t>
  </si>
  <si>
    <t>PELPUO</t>
  </si>
  <si>
    <t>C018906200787</t>
  </si>
  <si>
    <t>GHA-725564032-8</t>
  </si>
  <si>
    <t>G299105010037</t>
  </si>
  <si>
    <t>GHA-715357826-0</t>
  </si>
  <si>
    <t>AWUAH</t>
  </si>
  <si>
    <t>C019804130476</t>
  </si>
  <si>
    <t>GHA-001653026-7</t>
  </si>
  <si>
    <t>ANTWI</t>
  </si>
  <si>
    <t>NICHOLAS</t>
  </si>
  <si>
    <t>J040111250041</t>
  </si>
  <si>
    <t>GHA-728127046-1</t>
  </si>
  <si>
    <t>ALIKALI</t>
  </si>
  <si>
    <t>ALIMATU</t>
  </si>
  <si>
    <t>C018902030210</t>
  </si>
  <si>
    <t>GHA-001814968-1</t>
  </si>
  <si>
    <t>B110009240022</t>
  </si>
  <si>
    <t>GHA-713672231-0</t>
  </si>
  <si>
    <t>C010009010350</t>
  </si>
  <si>
    <t>GHA-713275676-0</t>
  </si>
  <si>
    <t>YIRENKYI</t>
  </si>
  <si>
    <t>N048909200015</t>
  </si>
  <si>
    <t>GHA-729213394-2</t>
  </si>
  <si>
    <t>OCANSEY</t>
  </si>
  <si>
    <t>AVORNYO</t>
  </si>
  <si>
    <t>C019312220113</t>
  </si>
  <si>
    <t>GHA-000621783-9</t>
  </si>
  <si>
    <t>WUNAKE</t>
  </si>
  <si>
    <t>E179810150031</t>
  </si>
  <si>
    <t>GHA-727553136-3</t>
  </si>
  <si>
    <t>AMPEH</t>
  </si>
  <si>
    <t>F019212130395</t>
  </si>
  <si>
    <t>GHA-712531065-4</t>
  </si>
  <si>
    <t>C018305070672</t>
  </si>
  <si>
    <t>GHA-000907414-9</t>
  </si>
  <si>
    <t>ACHEAMPONG</t>
  </si>
  <si>
    <t>QUAMI</t>
  </si>
  <si>
    <t>C129701170016</t>
  </si>
  <si>
    <t>GHA-713563479-9</t>
  </si>
  <si>
    <t>VORLEDZI</t>
  </si>
  <si>
    <t>GOODNESS</t>
  </si>
  <si>
    <t>ENAM</t>
  </si>
  <si>
    <t>C128809130017</t>
  </si>
  <si>
    <t>GHA-001291909-1</t>
  </si>
  <si>
    <t>AMETAME</t>
  </si>
  <si>
    <t>J059003150058</t>
  </si>
  <si>
    <t>GHA-713414776-6</t>
  </si>
  <si>
    <t>AWABIGO</t>
  </si>
  <si>
    <t>NEHEMIAH</t>
  </si>
  <si>
    <t>F019807190013</t>
  </si>
  <si>
    <t>GHA-724038982-1</t>
  </si>
  <si>
    <t>AMIDU</t>
  </si>
  <si>
    <t>C108512040010</t>
  </si>
  <si>
    <t>GHA-001301614-2</t>
  </si>
  <si>
    <t>F569008270033</t>
  </si>
  <si>
    <t>GHA-724680904-4</t>
  </si>
  <si>
    <t>C017510010056</t>
  </si>
  <si>
    <t>GHA-002349105-0</t>
  </si>
  <si>
    <t>EBENEZER SODJA</t>
  </si>
  <si>
    <t>C017505270319</t>
  </si>
  <si>
    <t>GHA-000307496-3</t>
  </si>
  <si>
    <t>LUTTERODT</t>
  </si>
  <si>
    <t>DWIGHT</t>
  </si>
  <si>
    <t>GEORGE</t>
  </si>
  <si>
    <t>C010207170365</t>
  </si>
  <si>
    <t>GHA-713287378-0</t>
  </si>
  <si>
    <t>GLORIA</t>
  </si>
  <si>
    <t>KUTORKOR</t>
  </si>
  <si>
    <t>J018512230061</t>
  </si>
  <si>
    <t>GHA-727472352-5</t>
  </si>
  <si>
    <t>ABUBAKARI</t>
  </si>
  <si>
    <t>B078904200077</t>
  </si>
  <si>
    <t>GHA-713305939-2</t>
  </si>
  <si>
    <t>C099412190012</t>
  </si>
  <si>
    <t>GHA-001683301-2</t>
  </si>
  <si>
    <t>RAPHAEL</t>
  </si>
  <si>
    <t>C017508040278</t>
  </si>
  <si>
    <t>GHA-713221210-7</t>
  </si>
  <si>
    <t>F019701110104</t>
  </si>
  <si>
    <t>GHA-716685921-3</t>
  </si>
  <si>
    <t>ANTWIWAA</t>
  </si>
  <si>
    <t>E359302050014</t>
  </si>
  <si>
    <t>GHA-721882736-4</t>
  </si>
  <si>
    <t>E359804180012</t>
  </si>
  <si>
    <t>GHA-712487825-8</t>
  </si>
  <si>
    <t>HASHIRU</t>
  </si>
  <si>
    <t>A169506030087</t>
  </si>
  <si>
    <t>GHA-721282469-1</t>
  </si>
  <si>
    <t>MAWUENA</t>
  </si>
  <si>
    <t>E068608060158</t>
  </si>
  <si>
    <t>AYEH</t>
  </si>
  <si>
    <t>E359804160016</t>
  </si>
  <si>
    <t>GHA-719214979-9</t>
  </si>
  <si>
    <t>WUZEIFA</t>
  </si>
  <si>
    <t>MUNTARI</t>
  </si>
  <si>
    <t>E079507210014</t>
  </si>
  <si>
    <t>GHA-722483645-7</t>
  </si>
  <si>
    <t>ANNOR</t>
  </si>
  <si>
    <t>E359806280016</t>
  </si>
  <si>
    <t>GHA-722203846-6</t>
  </si>
  <si>
    <t>CLINTON</t>
  </si>
  <si>
    <t>OWIREDU</t>
  </si>
  <si>
    <t>E359903150090</t>
  </si>
  <si>
    <t>GHA-722718155-0</t>
  </si>
  <si>
    <t>ANASS</t>
  </si>
  <si>
    <t>C038207130040</t>
  </si>
  <si>
    <t>SHIELEY</t>
  </si>
  <si>
    <t>E079410300049</t>
  </si>
  <si>
    <t>GHA-722420263-8</t>
  </si>
  <si>
    <t>SAKYIBEA</t>
  </si>
  <si>
    <t>OHENE</t>
  </si>
  <si>
    <t>L269910220024</t>
  </si>
  <si>
    <t>GHA-728155128-5</t>
  </si>
  <si>
    <t>G019905270016</t>
  </si>
  <si>
    <t>GHA-726403245-5</t>
  </si>
  <si>
    <t>SULEMANE</t>
  </si>
  <si>
    <t>ISHAQ BABA</t>
  </si>
  <si>
    <t>K019903290010</t>
  </si>
  <si>
    <t>ABDUL JAWARD</t>
  </si>
  <si>
    <t>H058505080014</t>
  </si>
  <si>
    <t>GHA-002217837-1</t>
  </si>
  <si>
    <t>MOAKIBA</t>
  </si>
  <si>
    <t>K110207070029</t>
  </si>
  <si>
    <t>GHA-723336551-7</t>
  </si>
  <si>
    <t>DANGNITENG</t>
  </si>
  <si>
    <t>E219904270020</t>
  </si>
  <si>
    <t>GHA-722175564-3</t>
  </si>
  <si>
    <t>JOSEPHINE BOATENG</t>
  </si>
  <si>
    <t>E019305060071</t>
  </si>
  <si>
    <t>GHA-722909879-3</t>
  </si>
  <si>
    <t>L160003260038</t>
  </si>
  <si>
    <t>GHA-726366096-7</t>
  </si>
  <si>
    <t>GBELE</t>
  </si>
  <si>
    <t>E018707070184</t>
  </si>
  <si>
    <t>GHA-713168236-1</t>
  </si>
  <si>
    <t>LARBI</t>
  </si>
  <si>
    <t>JUDITH</t>
  </si>
  <si>
    <t>E018707070148</t>
  </si>
  <si>
    <t>GHA-713162405-6</t>
  </si>
  <si>
    <t>C309911190055</t>
  </si>
  <si>
    <t>GHA-712487583-9</t>
  </si>
  <si>
    <t>KORANKYE</t>
  </si>
  <si>
    <t>L308302190023</t>
  </si>
  <si>
    <t>GHA-715884861-6</t>
  </si>
  <si>
    <t>G058604170018</t>
  </si>
  <si>
    <t>GHA-715410976-8</t>
  </si>
  <si>
    <t>EVANS</t>
  </si>
  <si>
    <t>L308211210022</t>
  </si>
  <si>
    <t>GHA-715838103-6</t>
  </si>
  <si>
    <t>KYEREMAA</t>
  </si>
  <si>
    <t>THERESA</t>
  </si>
  <si>
    <t>L309905160019</t>
  </si>
  <si>
    <t>GHA-725475058-5</t>
  </si>
  <si>
    <t>ADOMAH BAFFOUR</t>
  </si>
  <si>
    <t>ALFRED SENIOR</t>
  </si>
  <si>
    <t>L300107190024</t>
  </si>
  <si>
    <t>GHA-726176437-3</t>
  </si>
  <si>
    <t>OWUSUAA</t>
  </si>
  <si>
    <t>LISTOWELLA</t>
  </si>
  <si>
    <t>L300207030026</t>
  </si>
  <si>
    <t>GHA-725398263-7</t>
  </si>
  <si>
    <t>JOANA</t>
  </si>
  <si>
    <t>B078911250035</t>
  </si>
  <si>
    <t>GHA-718768961-3</t>
  </si>
  <si>
    <t>DANIELLA</t>
  </si>
  <si>
    <t>ENTIH</t>
  </si>
  <si>
    <t>C019710200149</t>
  </si>
  <si>
    <t>GHA-712330217-6</t>
  </si>
  <si>
    <t>SA-AD</t>
  </si>
  <si>
    <t>ZAINAB</t>
  </si>
  <si>
    <t>E119503080021</t>
  </si>
  <si>
    <t>GHA-728126580-1</t>
  </si>
  <si>
    <t>AMENYOWU</t>
  </si>
  <si>
    <t>C300304250040</t>
  </si>
  <si>
    <t>GHA-000289849-0</t>
  </si>
  <si>
    <t>AKOGYERAM</t>
  </si>
  <si>
    <t>CHARLOTTE</t>
  </si>
  <si>
    <t>EMEFA</t>
  </si>
  <si>
    <t>C338707200014</t>
  </si>
  <si>
    <t>GHA-715390480-7</t>
  </si>
  <si>
    <t>MAMUDU</t>
  </si>
  <si>
    <t>MORO</t>
  </si>
  <si>
    <t>F019311300371</t>
  </si>
  <si>
    <t>GHA-728306502-1</t>
  </si>
  <si>
    <t>C139807050032</t>
  </si>
  <si>
    <t>GHA-722734750-7</t>
  </si>
  <si>
    <t>THEOMARK</t>
  </si>
  <si>
    <t>K069609190013</t>
  </si>
  <si>
    <t>GHA-716183217-4</t>
  </si>
  <si>
    <t>BAKULI</t>
  </si>
  <si>
    <t>LUKMAN</t>
  </si>
  <si>
    <t>A109704200058</t>
  </si>
  <si>
    <t>GHA-720061635-4</t>
  </si>
  <si>
    <t>MOCHIA</t>
  </si>
  <si>
    <t>A160109100164</t>
  </si>
  <si>
    <t>GHA-719669773-3</t>
  </si>
  <si>
    <t>EFFAH</t>
  </si>
  <si>
    <t>H010109180048</t>
  </si>
  <si>
    <t>GHA-714489454-0</t>
  </si>
  <si>
    <t>RASHEEDA</t>
  </si>
  <si>
    <t>AMABANGE</t>
  </si>
  <si>
    <t>F620511120026</t>
  </si>
  <si>
    <t>GHA-730785669-7</t>
  </si>
  <si>
    <t>PRECIOUS CANN</t>
  </si>
  <si>
    <t>C018810310724</t>
  </si>
  <si>
    <t>GHA-728016894-5</t>
  </si>
  <si>
    <t>DIDIER</t>
  </si>
  <si>
    <t>E078607070110</t>
  </si>
  <si>
    <t>GHA-721334837-8</t>
  </si>
  <si>
    <t>FIATSI</t>
  </si>
  <si>
    <t>L309803120024</t>
  </si>
  <si>
    <t>GHA-726861433-0</t>
  </si>
  <si>
    <t>AMPONSAH</t>
  </si>
  <si>
    <t>PRINCESS</t>
  </si>
  <si>
    <t>F620307070029</t>
  </si>
  <si>
    <t>GHA-724707257-3</t>
  </si>
  <si>
    <t>TOSENYA</t>
  </si>
  <si>
    <t>D119804210065</t>
  </si>
  <si>
    <t>GHA- 713376755-4</t>
  </si>
  <si>
    <t>GAKPEY</t>
  </si>
  <si>
    <t>E019809200037</t>
  </si>
  <si>
    <t>GHA-721998186-7</t>
  </si>
  <si>
    <t>AMPOFO</t>
  </si>
  <si>
    <t xml:space="preserve">STEPHEN </t>
  </si>
  <si>
    <t>C010305020261</t>
  </si>
  <si>
    <t>GHA-727291073-4</t>
  </si>
  <si>
    <t>OFORIWAA</t>
  </si>
  <si>
    <t>F199208180027</t>
  </si>
  <si>
    <t>C019101290071</t>
  </si>
  <si>
    <t>GHA-713066161-9</t>
  </si>
  <si>
    <t>Z07871221005</t>
  </si>
  <si>
    <t>GHA-714496259-9</t>
  </si>
  <si>
    <t>ASIMI</t>
  </si>
  <si>
    <t>GHA-716087902-4</t>
  </si>
  <si>
    <t>ADOMAH</t>
  </si>
  <si>
    <t>GORDON</t>
  </si>
  <si>
    <t>B028710240053</t>
  </si>
  <si>
    <t>GHA-720751719-3</t>
  </si>
  <si>
    <t>MENSAH-KANE</t>
  </si>
  <si>
    <t>C010008080204</t>
  </si>
  <si>
    <t>GHA-727278999-2</t>
  </si>
  <si>
    <t>AKORLI</t>
  </si>
  <si>
    <t>HAPPY</t>
  </si>
  <si>
    <t>C019902200570</t>
  </si>
  <si>
    <t>GHA-713157112-0</t>
  </si>
  <si>
    <t>DARKU</t>
  </si>
  <si>
    <t>JEREMIAH</t>
  </si>
  <si>
    <t>F019410230198</t>
  </si>
  <si>
    <t>GHA-720079980-0</t>
  </si>
  <si>
    <t>ENNIN</t>
  </si>
  <si>
    <t>B199910050060</t>
  </si>
  <si>
    <t>GHA-721033498-3</t>
  </si>
  <si>
    <t>BESTY</t>
  </si>
  <si>
    <t>B199807310019</t>
  </si>
  <si>
    <t>GHA-713339063-7</t>
  </si>
  <si>
    <t>BONDZIE</t>
  </si>
  <si>
    <t>BRIGHT</t>
  </si>
  <si>
    <t>FIIFI</t>
  </si>
  <si>
    <t>B199904160051</t>
  </si>
  <si>
    <t>GHA-719473906-6</t>
  </si>
  <si>
    <t>A189709260066</t>
  </si>
  <si>
    <t>GHA-719992530-5</t>
  </si>
  <si>
    <t>MBA</t>
  </si>
  <si>
    <t>FELICIA</t>
  </si>
  <si>
    <t>ANNAMA</t>
  </si>
  <si>
    <t>C019308250560</t>
  </si>
  <si>
    <t>GHA-001739866-8</t>
  </si>
  <si>
    <t>DAKEKU</t>
  </si>
  <si>
    <t>WILHELMINA</t>
  </si>
  <si>
    <t>NANA AKUA MAWUENAM</t>
  </si>
  <si>
    <t>C017808140084</t>
  </si>
  <si>
    <t>GHA-001378948-8</t>
  </si>
  <si>
    <t>OYEH</t>
  </si>
  <si>
    <t>ADJO</t>
  </si>
  <si>
    <t>B019010040060</t>
  </si>
  <si>
    <t>GHA-720563760-4</t>
  </si>
  <si>
    <t>ANAMUAH</t>
  </si>
  <si>
    <t>RACHAEL</t>
  </si>
  <si>
    <t>BAABA</t>
  </si>
  <si>
    <t>G039503030034</t>
  </si>
  <si>
    <t>GHA-715846347-1</t>
  </si>
  <si>
    <t>APOMASU</t>
  </si>
  <si>
    <t>G179502240014</t>
  </si>
  <si>
    <t>GHA-717339957-9</t>
  </si>
  <si>
    <t>KELVIN</t>
  </si>
  <si>
    <t>A169408140047</t>
  </si>
  <si>
    <t>GHA-719644729-3</t>
  </si>
  <si>
    <t>SMITH-ABBEY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</si>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</sst>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3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2" xfId="3" applyFont="1" applyBorder="1"/>
    <xf numFmtId="0" fontId="4" fillId="0" borderId="2" xfId="0" applyFont="1" applyBorder="1"/>
    <xf numFmtId="0" fontId="5" fillId="0" borderId="2" xfId="0" applyFont="1" applyBorder="1" applyAlignment="1">
      <alignment vertical="center"/>
    </xf>
    <xf numFmtId="43" fontId="4" fillId="0" borderId="2" xfId="1" applyFont="1" applyFill="1" applyBorder="1"/>
    <xf numFmtId="43" fontId="4" fillId="0" borderId="2" xfId="1" applyFont="1" applyFill="1" applyBorder="1" applyAlignment="1">
      <alignment vertical="center"/>
    </xf>
    <xf numFmtId="4" fontId="4" fillId="0" borderId="2" xfId="0" applyNumberFormat="1" applyFont="1" applyBorder="1"/>
    <xf numFmtId="0" fontId="4" fillId="0" borderId="2" xfId="0" quotePrefix="1" applyFont="1" applyBorder="1"/>
    <xf numFmtId="0" fontId="6" fillId="0" borderId="2" xfId="0" applyFont="1" applyBorder="1"/>
    <xf numFmtId="0" fontId="4" fillId="0" borderId="2" xfId="0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4" fontId="4" fillId="0" borderId="2" xfId="2" applyFont="1" applyFill="1" applyBorder="1" applyAlignment="1">
      <alignment vertical="center"/>
    </xf>
    <xf numFmtId="0" fontId="3" fillId="0" borderId="2" xfId="0" applyFont="1" applyBorder="1"/>
    <xf numFmtId="0" fontId="4" fillId="0" borderId="0" xfId="0" applyFont="1"/>
    <xf numFmtId="0" fontId="2" fillId="0" borderId="2" xfId="0" applyFont="1" applyBorder="1" applyAlignment="1">
      <alignment vertical="center"/>
    </xf>
    <xf numFmtId="43" fontId="3" fillId="0" borderId="2" xfId="1" applyFont="1" applyFill="1" applyBorder="1" applyAlignment="1">
      <alignment vertical="center"/>
    </xf>
    <xf numFmtId="0" fontId="4" fillId="0" borderId="0" xfId="0" quotePrefix="1" applyFont="1"/>
    <xf numFmtId="0" fontId="5" fillId="0" borderId="2" xfId="0" applyFont="1" applyBorder="1"/>
    <xf numFmtId="43" fontId="5" fillId="0" borderId="2" xfId="0" applyNumberFormat="1" applyFont="1" applyBorder="1"/>
    <xf numFmtId="0" fontId="5" fillId="0" borderId="0" xfId="0" applyFont="1"/>
    <xf numFmtId="0" fontId="4" fillId="0" borderId="3" xfId="0" applyFont="1" applyBorder="1"/>
  </cellXfs>
  <cellStyles count="4">
    <cellStyle name="Comma" xfId="1" builtinId="3"/>
    <cellStyle name="Currency" xfId="2" builtinId="4"/>
    <cellStyle name="Normal" xfId="0" builtinId="0"/>
    <cellStyle name="Normal 2" xfId="3" xr:uid="{ED28296B-C5D1-49AF-B3C2-6E98DB5F2D1B}"/>
  </cellStyles>
  <dxfs count="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4EB3-FD43-4C01-B666-E695CED3C859}">
  <dimension ref="A1:Y699"/>
  <sheetViews>
    <sheetView tabSelected="1" zoomScale="140" zoomScaleNormal="140" workbookViewId="0">
      <selection sqref="A1:I1048576"/>
    </sheetView>
  </sheetViews>
  <sheetFormatPr defaultColWidth="9.140625" defaultRowHeight="12" x14ac:dyDescent="0.2"/>
  <cols>
    <col min="1" max="1" width="4.28515625" style="11" customWidth="1"/>
    <col min="2" max="2" width="12.28515625" style="11" customWidth="1"/>
    <col min="3" max="3" width="14.7109375" style="11" customWidth="1"/>
    <col min="4" max="4" width="12" style="11" customWidth="1"/>
    <col min="5" max="5" width="15" style="11" customWidth="1"/>
    <col min="6" max="6" width="12" style="11" customWidth="1"/>
    <col min="7" max="7" width="10" style="11" customWidth="1"/>
    <col min="8" max="8" width="5" style="11" customWidth="1"/>
    <col min="9" max="9" width="8.140625" style="11" customWidth="1"/>
    <col min="10" max="10" width="10" style="11" customWidth="1"/>
    <col min="11" max="11" width="9.140625" style="11"/>
    <col min="12" max="12" width="8.7109375" style="11" customWidth="1"/>
    <col min="13" max="13" width="9.140625" style="11"/>
    <col min="14" max="14" width="14.28515625" style="11" bestFit="1" customWidth="1"/>
    <col min="15" max="16384" width="9.140625" style="11"/>
  </cols>
  <sheetData>
    <row r="1" spans="1:12" s="2" customForma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2" s="2" customFormat="1" x14ac:dyDescent="0.2">
      <c r="A2" s="3" t="s">
        <v>1</v>
      </c>
      <c r="B2" s="3"/>
      <c r="C2" s="3" t="s">
        <v>2</v>
      </c>
      <c r="D2" s="3"/>
      <c r="E2" s="3"/>
      <c r="F2" s="3"/>
      <c r="G2" s="3"/>
      <c r="H2" s="3"/>
      <c r="I2" s="3"/>
    </row>
    <row r="3" spans="1:12" s="2" customFormat="1" x14ac:dyDescent="0.2">
      <c r="A3" s="3" t="s">
        <v>3</v>
      </c>
      <c r="B3" s="4"/>
      <c r="C3" s="3"/>
      <c r="D3" s="3"/>
      <c r="E3" s="3"/>
      <c r="F3" s="3"/>
      <c r="G3" s="3"/>
      <c r="H3" s="3"/>
      <c r="I3" s="3"/>
    </row>
    <row r="4" spans="1:12" s="2" customFormat="1" x14ac:dyDescent="0.2">
      <c r="A4" s="5" t="s">
        <v>4</v>
      </c>
      <c r="B4" s="5"/>
      <c r="C4" s="5"/>
      <c r="D4" s="3" t="s">
        <v>5</v>
      </c>
      <c r="E4" s="6" t="s">
        <v>6</v>
      </c>
      <c r="F4" s="3"/>
      <c r="G4" s="3" t="s">
        <v>7</v>
      </c>
      <c r="H4" s="3"/>
      <c r="I4" s="3"/>
      <c r="J4" s="7"/>
      <c r="K4" s="7"/>
      <c r="L4" s="7"/>
    </row>
    <row r="5" spans="1:12" s="2" customFormat="1" ht="60" x14ac:dyDescent="0.2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9" t="s">
        <v>14</v>
      </c>
      <c r="H5" s="9" t="s">
        <v>15</v>
      </c>
      <c r="I5" s="8" t="s">
        <v>16</v>
      </c>
      <c r="J5" s="9" t="s">
        <v>17</v>
      </c>
      <c r="K5" s="9" t="s">
        <v>18</v>
      </c>
      <c r="L5" s="9" t="s">
        <v>19</v>
      </c>
    </row>
    <row r="6" spans="1:12" x14ac:dyDescent="0.2">
      <c r="A6" s="10">
        <v>1</v>
      </c>
      <c r="B6" s="11" t="s">
        <v>20</v>
      </c>
      <c r="C6" s="11" t="s">
        <v>21</v>
      </c>
      <c r="D6" s="11" t="s">
        <v>22</v>
      </c>
      <c r="E6" s="11" t="s">
        <v>23</v>
      </c>
      <c r="G6" s="12" t="s">
        <v>24</v>
      </c>
      <c r="I6" s="13">
        <v>1400</v>
      </c>
      <c r="J6" s="14">
        <v>189</v>
      </c>
      <c r="K6" s="14">
        <f t="shared" ref="K6:K69" si="0">I6*0.05</f>
        <v>70</v>
      </c>
      <c r="L6" s="15">
        <v>122.28</v>
      </c>
    </row>
    <row r="7" spans="1:12" x14ac:dyDescent="0.2">
      <c r="A7" s="10">
        <v>2</v>
      </c>
      <c r="B7" s="11" t="s">
        <v>25</v>
      </c>
      <c r="C7" s="11" t="s">
        <v>26</v>
      </c>
      <c r="D7" s="11" t="s">
        <v>27</v>
      </c>
      <c r="E7" s="11" t="s">
        <v>28</v>
      </c>
      <c r="G7" s="12" t="s">
        <v>24</v>
      </c>
      <c r="I7" s="13">
        <v>1400</v>
      </c>
      <c r="J7" s="14">
        <f t="shared" ref="J7:J70" si="1">I7*0.135</f>
        <v>189</v>
      </c>
      <c r="K7" s="14">
        <f t="shared" si="0"/>
        <v>70</v>
      </c>
      <c r="L7" s="15">
        <v>122.28</v>
      </c>
    </row>
    <row r="8" spans="1:12" x14ac:dyDescent="0.2">
      <c r="A8" s="10">
        <v>3</v>
      </c>
      <c r="B8" s="11" t="s">
        <v>29</v>
      </c>
      <c r="C8" s="11" t="s">
        <v>30</v>
      </c>
      <c r="D8" s="11" t="s">
        <v>31</v>
      </c>
      <c r="E8" s="11" t="s">
        <v>32</v>
      </c>
      <c r="G8" s="12" t="s">
        <v>24</v>
      </c>
      <c r="I8" s="13">
        <v>1400</v>
      </c>
      <c r="J8" s="14">
        <f t="shared" si="1"/>
        <v>189</v>
      </c>
      <c r="K8" s="14">
        <f t="shared" si="0"/>
        <v>70</v>
      </c>
      <c r="L8" s="15">
        <v>122.28</v>
      </c>
    </row>
    <row r="9" spans="1:12" x14ac:dyDescent="0.2">
      <c r="A9" s="10">
        <v>4</v>
      </c>
      <c r="B9" s="11" t="s">
        <v>33</v>
      </c>
      <c r="C9" s="11" t="s">
        <v>34</v>
      </c>
      <c r="D9" s="11" t="s">
        <v>35</v>
      </c>
      <c r="E9" s="11" t="s">
        <v>36</v>
      </c>
      <c r="F9" s="11" t="s">
        <v>37</v>
      </c>
      <c r="G9" s="12" t="s">
        <v>24</v>
      </c>
      <c r="I9" s="13">
        <v>2500</v>
      </c>
      <c r="J9" s="14">
        <f t="shared" si="1"/>
        <v>337.5</v>
      </c>
      <c r="K9" s="14">
        <f t="shared" si="0"/>
        <v>125</v>
      </c>
      <c r="L9" s="15">
        <v>304.19</v>
      </c>
    </row>
    <row r="10" spans="1:12" x14ac:dyDescent="0.2">
      <c r="A10" s="10">
        <v>5</v>
      </c>
      <c r="B10" s="11" t="s">
        <v>38</v>
      </c>
      <c r="C10" s="11" t="s">
        <v>39</v>
      </c>
      <c r="D10" s="11" t="s">
        <v>40</v>
      </c>
      <c r="E10" s="11" t="s">
        <v>41</v>
      </c>
      <c r="F10" s="11" t="s">
        <v>42</v>
      </c>
      <c r="G10" s="12" t="s">
        <v>24</v>
      </c>
      <c r="I10" s="13">
        <v>1400</v>
      </c>
      <c r="J10" s="14">
        <f t="shared" si="1"/>
        <v>189</v>
      </c>
      <c r="K10" s="14">
        <f t="shared" si="0"/>
        <v>70</v>
      </c>
      <c r="L10" s="15">
        <v>122.28</v>
      </c>
    </row>
    <row r="11" spans="1:12" x14ac:dyDescent="0.2">
      <c r="A11" s="10">
        <v>6</v>
      </c>
      <c r="B11" s="11" t="s">
        <v>43</v>
      </c>
      <c r="C11" s="11" t="s">
        <v>44</v>
      </c>
      <c r="D11" s="11" t="s">
        <v>45</v>
      </c>
      <c r="E11" s="11" t="s">
        <v>46</v>
      </c>
      <c r="F11" s="11" t="s">
        <v>47</v>
      </c>
      <c r="G11" s="12" t="s">
        <v>24</v>
      </c>
      <c r="I11" s="13">
        <v>2500</v>
      </c>
      <c r="J11" s="14">
        <f t="shared" si="1"/>
        <v>337.5</v>
      </c>
      <c r="K11" s="14">
        <f t="shared" si="0"/>
        <v>125</v>
      </c>
      <c r="L11" s="15">
        <v>304.19</v>
      </c>
    </row>
    <row r="12" spans="1:12" x14ac:dyDescent="0.2">
      <c r="A12" s="10">
        <v>7</v>
      </c>
      <c r="B12" s="11" t="s">
        <v>48</v>
      </c>
      <c r="C12" s="11" t="s">
        <v>49</v>
      </c>
      <c r="D12" s="11" t="s">
        <v>50</v>
      </c>
      <c r="E12" s="11" t="s">
        <v>51</v>
      </c>
      <c r="G12" s="12" t="s">
        <v>24</v>
      </c>
      <c r="I12" s="13">
        <v>1400</v>
      </c>
      <c r="J12" s="14">
        <f t="shared" si="1"/>
        <v>189</v>
      </c>
      <c r="K12" s="14">
        <f t="shared" si="0"/>
        <v>70</v>
      </c>
      <c r="L12" s="15">
        <v>122.28</v>
      </c>
    </row>
    <row r="13" spans="1:12" x14ac:dyDescent="0.2">
      <c r="A13" s="10">
        <v>8</v>
      </c>
      <c r="B13" s="11" t="s">
        <v>52</v>
      </c>
      <c r="C13" s="11" t="s">
        <v>53</v>
      </c>
      <c r="D13" s="11" t="s">
        <v>54</v>
      </c>
      <c r="E13" s="11" t="s">
        <v>55</v>
      </c>
      <c r="F13" s="11" t="s">
        <v>56</v>
      </c>
      <c r="G13" s="12" t="s">
        <v>24</v>
      </c>
      <c r="I13" s="13">
        <v>1400</v>
      </c>
      <c r="J13" s="14">
        <f t="shared" si="1"/>
        <v>189</v>
      </c>
      <c r="K13" s="14">
        <f t="shared" si="0"/>
        <v>70</v>
      </c>
      <c r="L13" s="15">
        <v>122.28</v>
      </c>
    </row>
    <row r="14" spans="1:12" x14ac:dyDescent="0.2">
      <c r="A14" s="10">
        <v>9</v>
      </c>
      <c r="B14" s="11" t="s">
        <v>57</v>
      </c>
      <c r="C14" s="11" t="s">
        <v>58</v>
      </c>
      <c r="D14" s="11" t="s">
        <v>59</v>
      </c>
      <c r="E14" s="11" t="s">
        <v>60</v>
      </c>
      <c r="F14" s="11" t="s">
        <v>61</v>
      </c>
      <c r="G14" s="12" t="s">
        <v>24</v>
      </c>
      <c r="I14" s="13">
        <v>2500</v>
      </c>
      <c r="J14" s="14">
        <f t="shared" si="1"/>
        <v>337.5</v>
      </c>
      <c r="K14" s="14">
        <f t="shared" si="0"/>
        <v>125</v>
      </c>
      <c r="L14" s="15">
        <v>304.19</v>
      </c>
    </row>
    <row r="15" spans="1:12" x14ac:dyDescent="0.2">
      <c r="A15" s="10">
        <v>10</v>
      </c>
      <c r="B15" s="11" t="s">
        <v>62</v>
      </c>
      <c r="C15" s="11" t="s">
        <v>63</v>
      </c>
      <c r="D15" s="11" t="s">
        <v>64</v>
      </c>
      <c r="E15" s="11" t="s">
        <v>65</v>
      </c>
      <c r="G15" s="12" t="s">
        <v>24</v>
      </c>
      <c r="I15" s="13">
        <v>1400</v>
      </c>
      <c r="J15" s="14">
        <f t="shared" si="1"/>
        <v>189</v>
      </c>
      <c r="K15" s="14">
        <f t="shared" si="0"/>
        <v>70</v>
      </c>
      <c r="L15" s="15">
        <v>122.28</v>
      </c>
    </row>
    <row r="16" spans="1:12" x14ac:dyDescent="0.2">
      <c r="A16" s="10">
        <v>11</v>
      </c>
      <c r="B16" s="11" t="s">
        <v>66</v>
      </c>
      <c r="C16" s="11" t="s">
        <v>67</v>
      </c>
      <c r="D16" s="11" t="s">
        <v>68</v>
      </c>
      <c r="E16" s="11" t="s">
        <v>69</v>
      </c>
      <c r="G16" s="12" t="s">
        <v>24</v>
      </c>
      <c r="I16" s="13">
        <v>1400</v>
      </c>
      <c r="J16" s="14">
        <f t="shared" si="1"/>
        <v>189</v>
      </c>
      <c r="K16" s="14">
        <f t="shared" si="0"/>
        <v>70</v>
      </c>
      <c r="L16" s="15">
        <v>122.28</v>
      </c>
    </row>
    <row r="17" spans="1:12" x14ac:dyDescent="0.2">
      <c r="A17" s="10">
        <v>12</v>
      </c>
      <c r="B17" s="11" t="s">
        <v>70</v>
      </c>
      <c r="C17" s="11" t="s">
        <v>71</v>
      </c>
      <c r="D17" s="11" t="s">
        <v>72</v>
      </c>
      <c r="E17" s="11" t="s">
        <v>73</v>
      </c>
      <c r="F17" s="11" t="s">
        <v>74</v>
      </c>
      <c r="G17" s="12" t="s">
        <v>24</v>
      </c>
      <c r="I17" s="13">
        <v>1400</v>
      </c>
      <c r="J17" s="14">
        <f t="shared" si="1"/>
        <v>189</v>
      </c>
      <c r="K17" s="14">
        <f t="shared" si="0"/>
        <v>70</v>
      </c>
      <c r="L17" s="15">
        <v>122.28</v>
      </c>
    </row>
    <row r="18" spans="1:12" x14ac:dyDescent="0.2">
      <c r="A18" s="10">
        <v>13</v>
      </c>
      <c r="B18" s="11" t="s">
        <v>75</v>
      </c>
      <c r="C18" s="11" t="s">
        <v>76</v>
      </c>
      <c r="D18" s="11" t="s">
        <v>77</v>
      </c>
      <c r="E18" s="11" t="s">
        <v>78</v>
      </c>
      <c r="G18" s="12" t="s">
        <v>24</v>
      </c>
      <c r="I18" s="13">
        <v>1400</v>
      </c>
      <c r="J18" s="14">
        <f t="shared" si="1"/>
        <v>189</v>
      </c>
      <c r="K18" s="14">
        <f t="shared" si="0"/>
        <v>70</v>
      </c>
      <c r="L18" s="15">
        <v>122.28</v>
      </c>
    </row>
    <row r="19" spans="1:12" x14ac:dyDescent="0.2">
      <c r="A19" s="10">
        <v>14</v>
      </c>
      <c r="B19" s="11" t="s">
        <v>79</v>
      </c>
      <c r="C19" s="11" t="s">
        <v>80</v>
      </c>
      <c r="D19" s="11" t="s">
        <v>81</v>
      </c>
      <c r="E19" s="11" t="s">
        <v>82</v>
      </c>
      <c r="F19" s="11" t="s">
        <v>83</v>
      </c>
      <c r="G19" s="12" t="s">
        <v>24</v>
      </c>
      <c r="I19" s="13">
        <v>1400</v>
      </c>
      <c r="J19" s="14">
        <f t="shared" si="1"/>
        <v>189</v>
      </c>
      <c r="K19" s="14">
        <f t="shared" si="0"/>
        <v>70</v>
      </c>
      <c r="L19" s="15">
        <v>122.28</v>
      </c>
    </row>
    <row r="20" spans="1:12" x14ac:dyDescent="0.2">
      <c r="A20" s="10">
        <v>15</v>
      </c>
      <c r="B20" s="11" t="s">
        <v>84</v>
      </c>
      <c r="C20" s="11" t="s">
        <v>85</v>
      </c>
      <c r="D20" s="11" t="s">
        <v>86</v>
      </c>
      <c r="E20" s="11" t="s">
        <v>87</v>
      </c>
      <c r="G20" s="12" t="s">
        <v>24</v>
      </c>
      <c r="I20" s="13">
        <v>1400</v>
      </c>
      <c r="J20" s="14">
        <f t="shared" si="1"/>
        <v>189</v>
      </c>
      <c r="K20" s="14">
        <f t="shared" si="0"/>
        <v>70</v>
      </c>
      <c r="L20" s="15">
        <v>122.28</v>
      </c>
    </row>
    <row r="21" spans="1:12" x14ac:dyDescent="0.2">
      <c r="A21" s="10">
        <v>16</v>
      </c>
      <c r="B21" s="11" t="s">
        <v>88</v>
      </c>
      <c r="C21" s="11" t="s">
        <v>89</v>
      </c>
      <c r="D21" s="11" t="s">
        <v>90</v>
      </c>
      <c r="E21" s="11" t="s">
        <v>91</v>
      </c>
      <c r="F21" s="11" t="s">
        <v>92</v>
      </c>
      <c r="G21" s="12" t="s">
        <v>24</v>
      </c>
      <c r="I21" s="13">
        <v>1400</v>
      </c>
      <c r="J21" s="14">
        <f t="shared" si="1"/>
        <v>189</v>
      </c>
      <c r="K21" s="14">
        <f t="shared" si="0"/>
        <v>70</v>
      </c>
      <c r="L21" s="15">
        <v>122.28</v>
      </c>
    </row>
    <row r="22" spans="1:12" x14ac:dyDescent="0.2">
      <c r="A22" s="10">
        <v>17</v>
      </c>
      <c r="B22" s="11" t="s">
        <v>93</v>
      </c>
      <c r="C22" s="11" t="s">
        <v>94</v>
      </c>
      <c r="D22" s="11" t="s">
        <v>95</v>
      </c>
      <c r="E22" s="11" t="s">
        <v>96</v>
      </c>
      <c r="F22" s="11" t="s">
        <v>97</v>
      </c>
      <c r="G22" s="12" t="s">
        <v>24</v>
      </c>
      <c r="I22" s="13">
        <v>1400</v>
      </c>
      <c r="J22" s="14">
        <f t="shared" si="1"/>
        <v>189</v>
      </c>
      <c r="K22" s="14">
        <f t="shared" si="0"/>
        <v>70</v>
      </c>
      <c r="L22" s="15">
        <v>122.28</v>
      </c>
    </row>
    <row r="23" spans="1:12" x14ac:dyDescent="0.2">
      <c r="A23" s="10">
        <v>18</v>
      </c>
      <c r="B23" s="11" t="s">
        <v>98</v>
      </c>
      <c r="C23" s="11" t="s">
        <v>99</v>
      </c>
      <c r="D23" s="11" t="s">
        <v>100</v>
      </c>
      <c r="E23" s="11" t="s">
        <v>101</v>
      </c>
      <c r="G23" s="12" t="s">
        <v>24</v>
      </c>
      <c r="I23" s="13">
        <v>1400</v>
      </c>
      <c r="J23" s="14">
        <f t="shared" si="1"/>
        <v>189</v>
      </c>
      <c r="K23" s="14">
        <f t="shared" si="0"/>
        <v>70</v>
      </c>
      <c r="L23" s="15">
        <v>122.28</v>
      </c>
    </row>
    <row r="24" spans="1:12" x14ac:dyDescent="0.2">
      <c r="A24" s="10">
        <v>19</v>
      </c>
      <c r="B24" s="11" t="s">
        <v>102</v>
      </c>
      <c r="C24" s="11" t="s">
        <v>103</v>
      </c>
      <c r="D24" s="11" t="s">
        <v>104</v>
      </c>
      <c r="E24" s="11" t="s">
        <v>105</v>
      </c>
      <c r="F24" s="11" t="s">
        <v>106</v>
      </c>
      <c r="G24" s="12" t="s">
        <v>24</v>
      </c>
      <c r="I24" s="13">
        <v>1400</v>
      </c>
      <c r="J24" s="14">
        <f t="shared" si="1"/>
        <v>189</v>
      </c>
      <c r="K24" s="14">
        <f t="shared" si="0"/>
        <v>70</v>
      </c>
      <c r="L24" s="15">
        <v>122.28</v>
      </c>
    </row>
    <row r="25" spans="1:12" x14ac:dyDescent="0.2">
      <c r="A25" s="10">
        <v>20</v>
      </c>
      <c r="B25" s="11" t="s">
        <v>107</v>
      </c>
      <c r="C25" s="11" t="s">
        <v>108</v>
      </c>
      <c r="D25" s="11" t="s">
        <v>109</v>
      </c>
      <c r="E25" s="11" t="s">
        <v>110</v>
      </c>
      <c r="G25" s="12" t="s">
        <v>24</v>
      </c>
      <c r="I25" s="13">
        <v>1400</v>
      </c>
      <c r="J25" s="14">
        <f t="shared" si="1"/>
        <v>189</v>
      </c>
      <c r="K25" s="14">
        <f t="shared" si="0"/>
        <v>70</v>
      </c>
      <c r="L25" s="15">
        <v>122.28</v>
      </c>
    </row>
    <row r="26" spans="1:12" x14ac:dyDescent="0.2">
      <c r="A26" s="10">
        <v>21</v>
      </c>
      <c r="B26" s="11" t="s">
        <v>111</v>
      </c>
      <c r="C26" s="11" t="s">
        <v>112</v>
      </c>
      <c r="D26" s="11" t="s">
        <v>113</v>
      </c>
      <c r="E26" s="11" t="s">
        <v>114</v>
      </c>
      <c r="G26" s="12" t="s">
        <v>24</v>
      </c>
      <c r="I26" s="13">
        <v>1400</v>
      </c>
      <c r="J26" s="14">
        <f t="shared" si="1"/>
        <v>189</v>
      </c>
      <c r="K26" s="14">
        <f t="shared" si="0"/>
        <v>70</v>
      </c>
      <c r="L26" s="15">
        <v>122.28</v>
      </c>
    </row>
    <row r="27" spans="1:12" x14ac:dyDescent="0.2">
      <c r="A27" s="10">
        <v>22</v>
      </c>
      <c r="B27" s="11" t="s">
        <v>115</v>
      </c>
      <c r="C27" s="16" t="s">
        <v>116</v>
      </c>
      <c r="D27" s="11" t="s">
        <v>117</v>
      </c>
      <c r="E27" s="11" t="s">
        <v>118</v>
      </c>
      <c r="G27" s="12" t="s">
        <v>24</v>
      </c>
      <c r="I27" s="13">
        <v>1400</v>
      </c>
      <c r="J27" s="14">
        <f t="shared" si="1"/>
        <v>189</v>
      </c>
      <c r="K27" s="14">
        <f t="shared" si="0"/>
        <v>70</v>
      </c>
      <c r="L27" s="15">
        <v>122.28</v>
      </c>
    </row>
    <row r="28" spans="1:12" x14ac:dyDescent="0.2">
      <c r="A28" s="10">
        <v>23</v>
      </c>
      <c r="B28" s="11" t="s">
        <v>119</v>
      </c>
      <c r="C28" s="11" t="s">
        <v>120</v>
      </c>
      <c r="D28" s="11" t="s">
        <v>121</v>
      </c>
      <c r="E28" s="11" t="s">
        <v>122</v>
      </c>
      <c r="G28" s="12" t="s">
        <v>24</v>
      </c>
      <c r="I28" s="13">
        <v>1400</v>
      </c>
      <c r="J28" s="14">
        <f t="shared" si="1"/>
        <v>189</v>
      </c>
      <c r="K28" s="14">
        <f t="shared" si="0"/>
        <v>70</v>
      </c>
      <c r="L28" s="15">
        <v>122.28</v>
      </c>
    </row>
    <row r="29" spans="1:12" ht="16.5" customHeight="1" x14ac:dyDescent="0.2">
      <c r="A29" s="10">
        <v>24</v>
      </c>
      <c r="B29" s="11" t="s">
        <v>123</v>
      </c>
      <c r="C29" s="11" t="s">
        <v>124</v>
      </c>
      <c r="D29" s="11" t="s">
        <v>125</v>
      </c>
      <c r="E29" s="11" t="s">
        <v>126</v>
      </c>
      <c r="G29" s="12" t="s">
        <v>24</v>
      </c>
      <c r="I29" s="13">
        <v>1400</v>
      </c>
      <c r="J29" s="14">
        <f t="shared" si="1"/>
        <v>189</v>
      </c>
      <c r="K29" s="14">
        <f t="shared" si="0"/>
        <v>70</v>
      </c>
      <c r="L29" s="15">
        <v>122.28</v>
      </c>
    </row>
    <row r="30" spans="1:12" x14ac:dyDescent="0.2">
      <c r="A30" s="10">
        <v>25</v>
      </c>
      <c r="B30" s="11" t="s">
        <v>127</v>
      </c>
      <c r="C30" s="11" t="s">
        <v>128</v>
      </c>
      <c r="D30" s="11" t="s">
        <v>129</v>
      </c>
      <c r="E30" s="11" t="s">
        <v>55</v>
      </c>
      <c r="G30" s="12" t="s">
        <v>24</v>
      </c>
      <c r="I30" s="13">
        <v>2500</v>
      </c>
      <c r="J30" s="14">
        <f t="shared" si="1"/>
        <v>337.5</v>
      </c>
      <c r="K30" s="14">
        <f t="shared" si="0"/>
        <v>125</v>
      </c>
      <c r="L30" s="15">
        <v>304.19</v>
      </c>
    </row>
    <row r="31" spans="1:12" x14ac:dyDescent="0.2">
      <c r="A31" s="10">
        <v>26</v>
      </c>
      <c r="B31" s="11" t="s">
        <v>130</v>
      </c>
      <c r="C31" s="11" t="s">
        <v>131</v>
      </c>
      <c r="D31" s="11" t="s">
        <v>132</v>
      </c>
      <c r="E31" s="11" t="s">
        <v>133</v>
      </c>
      <c r="F31" s="11" t="s">
        <v>134</v>
      </c>
      <c r="G31" s="12" t="s">
        <v>24</v>
      </c>
      <c r="I31" s="13">
        <v>1400</v>
      </c>
      <c r="J31" s="14">
        <f t="shared" si="1"/>
        <v>189</v>
      </c>
      <c r="K31" s="14">
        <f t="shared" si="0"/>
        <v>70</v>
      </c>
      <c r="L31" s="15">
        <v>122.28</v>
      </c>
    </row>
    <row r="32" spans="1:12" x14ac:dyDescent="0.2">
      <c r="A32" s="10">
        <v>27</v>
      </c>
      <c r="B32" s="11" t="s">
        <v>135</v>
      </c>
      <c r="C32" s="11" t="s">
        <v>136</v>
      </c>
      <c r="D32" s="11" t="s">
        <v>137</v>
      </c>
      <c r="E32" s="11" t="s">
        <v>28</v>
      </c>
      <c r="F32" s="11" t="s">
        <v>138</v>
      </c>
      <c r="G32" s="12" t="s">
        <v>24</v>
      </c>
      <c r="I32" s="13">
        <v>1400</v>
      </c>
      <c r="J32" s="14">
        <f t="shared" si="1"/>
        <v>189</v>
      </c>
      <c r="K32" s="14">
        <f t="shared" si="0"/>
        <v>70</v>
      </c>
      <c r="L32" s="15">
        <v>122.28</v>
      </c>
    </row>
    <row r="33" spans="1:12" x14ac:dyDescent="0.2">
      <c r="A33" s="10">
        <v>28</v>
      </c>
      <c r="B33" s="11" t="s">
        <v>139</v>
      </c>
      <c r="C33" s="11" t="s">
        <v>140</v>
      </c>
      <c r="D33" s="11" t="s">
        <v>141</v>
      </c>
      <c r="E33" s="11" t="s">
        <v>142</v>
      </c>
      <c r="G33" s="12" t="s">
        <v>24</v>
      </c>
      <c r="I33" s="13">
        <v>1400</v>
      </c>
      <c r="J33" s="14">
        <f t="shared" si="1"/>
        <v>189</v>
      </c>
      <c r="K33" s="14">
        <f t="shared" si="0"/>
        <v>70</v>
      </c>
      <c r="L33" s="15">
        <v>122.28</v>
      </c>
    </row>
    <row r="34" spans="1:12" x14ac:dyDescent="0.2">
      <c r="A34" s="10">
        <v>29</v>
      </c>
      <c r="B34" s="11" t="s">
        <v>143</v>
      </c>
      <c r="C34" s="11" t="s">
        <v>144</v>
      </c>
      <c r="D34" s="11" t="s">
        <v>145</v>
      </c>
      <c r="E34" s="11" t="s">
        <v>146</v>
      </c>
      <c r="F34" s="11" t="s">
        <v>147</v>
      </c>
      <c r="G34" s="12" t="s">
        <v>24</v>
      </c>
      <c r="I34" s="13">
        <v>1400</v>
      </c>
      <c r="J34" s="14">
        <f t="shared" si="1"/>
        <v>189</v>
      </c>
      <c r="K34" s="14">
        <f t="shared" si="0"/>
        <v>70</v>
      </c>
      <c r="L34" s="15">
        <v>122.28</v>
      </c>
    </row>
    <row r="35" spans="1:12" ht="16.5" customHeight="1" x14ac:dyDescent="0.2">
      <c r="A35" s="10">
        <v>30</v>
      </c>
      <c r="B35" s="11" t="s">
        <v>148</v>
      </c>
      <c r="C35" s="11" t="s">
        <v>149</v>
      </c>
      <c r="D35" s="11" t="s">
        <v>81</v>
      </c>
      <c r="E35" s="11" t="s">
        <v>46</v>
      </c>
      <c r="G35" s="12" t="s">
        <v>24</v>
      </c>
      <c r="I35" s="13">
        <v>1400</v>
      </c>
      <c r="J35" s="14">
        <f t="shared" si="1"/>
        <v>189</v>
      </c>
      <c r="K35" s="14">
        <f t="shared" si="0"/>
        <v>70</v>
      </c>
      <c r="L35" s="15">
        <v>122.28</v>
      </c>
    </row>
    <row r="36" spans="1:12" x14ac:dyDescent="0.2">
      <c r="A36" s="10">
        <v>31</v>
      </c>
      <c r="B36" s="11" t="s">
        <v>150</v>
      </c>
      <c r="C36" s="11" t="s">
        <v>151</v>
      </c>
      <c r="D36" s="11" t="s">
        <v>152</v>
      </c>
      <c r="E36" s="11" t="s">
        <v>153</v>
      </c>
      <c r="F36" s="11" t="s">
        <v>154</v>
      </c>
      <c r="G36" s="12" t="s">
        <v>24</v>
      </c>
      <c r="I36" s="13">
        <v>1400</v>
      </c>
      <c r="J36" s="14">
        <f t="shared" si="1"/>
        <v>189</v>
      </c>
      <c r="K36" s="14">
        <f t="shared" si="0"/>
        <v>70</v>
      </c>
      <c r="L36" s="15">
        <v>122.28</v>
      </c>
    </row>
    <row r="37" spans="1:12" x14ac:dyDescent="0.2">
      <c r="A37" s="10">
        <v>32</v>
      </c>
      <c r="B37" s="11" t="s">
        <v>155</v>
      </c>
      <c r="C37" s="11" t="s">
        <v>156</v>
      </c>
      <c r="D37" s="11" t="s">
        <v>157</v>
      </c>
      <c r="E37" s="11" t="s">
        <v>158</v>
      </c>
      <c r="G37" s="12" t="s">
        <v>24</v>
      </c>
      <c r="I37" s="13">
        <v>1400</v>
      </c>
      <c r="J37" s="14">
        <f t="shared" si="1"/>
        <v>189</v>
      </c>
      <c r="K37" s="14">
        <f t="shared" si="0"/>
        <v>70</v>
      </c>
      <c r="L37" s="15">
        <v>122.28</v>
      </c>
    </row>
    <row r="38" spans="1:12" x14ac:dyDescent="0.2">
      <c r="A38" s="10">
        <v>33</v>
      </c>
      <c r="B38" s="11" t="s">
        <v>159</v>
      </c>
      <c r="C38" s="11" t="s">
        <v>160</v>
      </c>
      <c r="D38" s="11" t="s">
        <v>161</v>
      </c>
      <c r="E38" s="11" t="s">
        <v>162</v>
      </c>
      <c r="G38" s="12" t="s">
        <v>24</v>
      </c>
      <c r="I38" s="13">
        <v>1400</v>
      </c>
      <c r="J38" s="14">
        <f t="shared" si="1"/>
        <v>189</v>
      </c>
      <c r="K38" s="14">
        <f t="shared" si="0"/>
        <v>70</v>
      </c>
      <c r="L38" s="15">
        <v>122.28</v>
      </c>
    </row>
    <row r="39" spans="1:12" x14ac:dyDescent="0.2">
      <c r="A39" s="10">
        <v>34</v>
      </c>
      <c r="B39" s="11" t="s">
        <v>163</v>
      </c>
      <c r="C39" s="11" t="s">
        <v>164</v>
      </c>
      <c r="D39" s="11" t="s">
        <v>165</v>
      </c>
      <c r="E39" s="11" t="s">
        <v>166</v>
      </c>
      <c r="G39" s="12" t="s">
        <v>24</v>
      </c>
      <c r="I39" s="13">
        <v>1400</v>
      </c>
      <c r="J39" s="14">
        <f t="shared" si="1"/>
        <v>189</v>
      </c>
      <c r="K39" s="14">
        <f t="shared" si="0"/>
        <v>70</v>
      </c>
      <c r="L39" s="15">
        <v>122.28</v>
      </c>
    </row>
    <row r="40" spans="1:12" x14ac:dyDescent="0.2">
      <c r="A40" s="10">
        <v>35</v>
      </c>
      <c r="B40" s="11" t="s">
        <v>167</v>
      </c>
      <c r="C40" s="11" t="s">
        <v>168</v>
      </c>
      <c r="D40" s="11" t="s">
        <v>169</v>
      </c>
      <c r="E40" s="11" t="s">
        <v>170</v>
      </c>
      <c r="G40" s="12" t="s">
        <v>24</v>
      </c>
      <c r="I40" s="13">
        <v>1400</v>
      </c>
      <c r="J40" s="14">
        <f t="shared" si="1"/>
        <v>189</v>
      </c>
      <c r="K40" s="14">
        <f t="shared" si="0"/>
        <v>70</v>
      </c>
      <c r="L40" s="15">
        <v>122.28</v>
      </c>
    </row>
    <row r="41" spans="1:12" x14ac:dyDescent="0.2">
      <c r="A41" s="10">
        <v>36</v>
      </c>
      <c r="B41" s="11" t="s">
        <v>171</v>
      </c>
      <c r="C41" s="11" t="s">
        <v>172</v>
      </c>
      <c r="D41" s="11" t="s">
        <v>173</v>
      </c>
      <c r="E41" s="11" t="s">
        <v>174</v>
      </c>
      <c r="F41" s="11" t="s">
        <v>100</v>
      </c>
      <c r="G41" s="12" t="s">
        <v>24</v>
      </c>
      <c r="I41" s="13">
        <v>1400</v>
      </c>
      <c r="J41" s="14">
        <f t="shared" si="1"/>
        <v>189</v>
      </c>
      <c r="K41" s="14">
        <f t="shared" si="0"/>
        <v>70</v>
      </c>
      <c r="L41" s="15">
        <v>122.28</v>
      </c>
    </row>
    <row r="42" spans="1:12" x14ac:dyDescent="0.2">
      <c r="A42" s="10">
        <v>37</v>
      </c>
      <c r="B42" s="11" t="s">
        <v>175</v>
      </c>
      <c r="C42" s="11" t="s">
        <v>176</v>
      </c>
      <c r="D42" s="11" t="s">
        <v>177</v>
      </c>
      <c r="E42" s="11" t="s">
        <v>178</v>
      </c>
      <c r="F42" s="11" t="s">
        <v>179</v>
      </c>
      <c r="G42" s="12" t="s">
        <v>24</v>
      </c>
      <c r="I42" s="13">
        <v>1400</v>
      </c>
      <c r="J42" s="14">
        <f t="shared" si="1"/>
        <v>189</v>
      </c>
      <c r="K42" s="14">
        <f t="shared" si="0"/>
        <v>70</v>
      </c>
      <c r="L42" s="15">
        <v>122.28</v>
      </c>
    </row>
    <row r="43" spans="1:12" x14ac:dyDescent="0.2">
      <c r="A43" s="10">
        <v>38</v>
      </c>
      <c r="B43" s="11" t="s">
        <v>180</v>
      </c>
      <c r="C43" s="11" t="s">
        <v>181</v>
      </c>
      <c r="D43" s="11" t="s">
        <v>182</v>
      </c>
      <c r="E43" s="11" t="s">
        <v>183</v>
      </c>
      <c r="G43" s="12" t="s">
        <v>24</v>
      </c>
      <c r="I43" s="13">
        <v>1400</v>
      </c>
      <c r="J43" s="14">
        <f t="shared" si="1"/>
        <v>189</v>
      </c>
      <c r="K43" s="14">
        <f t="shared" si="0"/>
        <v>70</v>
      </c>
      <c r="L43" s="15">
        <v>122.28</v>
      </c>
    </row>
    <row r="44" spans="1:12" x14ac:dyDescent="0.2">
      <c r="A44" s="10">
        <v>39</v>
      </c>
      <c r="B44" s="11" t="s">
        <v>184</v>
      </c>
      <c r="C44" s="11" t="s">
        <v>185</v>
      </c>
      <c r="D44" s="11" t="s">
        <v>186</v>
      </c>
      <c r="E44" s="11" t="s">
        <v>187</v>
      </c>
      <c r="F44" s="11" t="s">
        <v>188</v>
      </c>
      <c r="G44" s="12" t="s">
        <v>24</v>
      </c>
      <c r="I44" s="13">
        <v>1400</v>
      </c>
      <c r="J44" s="14">
        <f t="shared" si="1"/>
        <v>189</v>
      </c>
      <c r="K44" s="14">
        <f t="shared" si="0"/>
        <v>70</v>
      </c>
      <c r="L44" s="15">
        <v>122.28</v>
      </c>
    </row>
    <row r="45" spans="1:12" x14ac:dyDescent="0.2">
      <c r="A45" s="10">
        <v>40</v>
      </c>
      <c r="B45" s="11" t="s">
        <v>189</v>
      </c>
      <c r="C45" s="11" t="s">
        <v>190</v>
      </c>
      <c r="D45" s="11" t="s">
        <v>191</v>
      </c>
      <c r="E45" s="11" t="s">
        <v>192</v>
      </c>
      <c r="F45" s="11" t="s">
        <v>193</v>
      </c>
      <c r="G45" s="12" t="s">
        <v>24</v>
      </c>
      <c r="I45" s="13">
        <v>1400</v>
      </c>
      <c r="J45" s="14">
        <f t="shared" si="1"/>
        <v>189</v>
      </c>
      <c r="K45" s="14">
        <f t="shared" si="0"/>
        <v>70</v>
      </c>
      <c r="L45" s="15">
        <v>122.28</v>
      </c>
    </row>
    <row r="46" spans="1:12" x14ac:dyDescent="0.2">
      <c r="A46" s="10">
        <v>41</v>
      </c>
      <c r="B46" s="11" t="s">
        <v>194</v>
      </c>
      <c r="C46" s="11" t="s">
        <v>195</v>
      </c>
      <c r="D46" s="11" t="s">
        <v>196</v>
      </c>
      <c r="E46" s="11" t="s">
        <v>197</v>
      </c>
      <c r="G46" s="12" t="s">
        <v>24</v>
      </c>
      <c r="I46" s="13">
        <v>1400</v>
      </c>
      <c r="J46" s="14">
        <f t="shared" si="1"/>
        <v>189</v>
      </c>
      <c r="K46" s="14">
        <f t="shared" si="0"/>
        <v>70</v>
      </c>
      <c r="L46" s="15">
        <v>122.28</v>
      </c>
    </row>
    <row r="47" spans="1:12" x14ac:dyDescent="0.2">
      <c r="A47" s="10">
        <v>42</v>
      </c>
      <c r="B47" s="11" t="s">
        <v>198</v>
      </c>
      <c r="C47" s="11" t="s">
        <v>199</v>
      </c>
      <c r="D47" s="11" t="s">
        <v>200</v>
      </c>
      <c r="E47" s="11" t="s">
        <v>201</v>
      </c>
      <c r="G47" s="12" t="s">
        <v>24</v>
      </c>
      <c r="I47" s="13">
        <v>1400</v>
      </c>
      <c r="J47" s="14">
        <f t="shared" si="1"/>
        <v>189</v>
      </c>
      <c r="K47" s="14">
        <f t="shared" si="0"/>
        <v>70</v>
      </c>
      <c r="L47" s="15">
        <v>122.28</v>
      </c>
    </row>
    <row r="48" spans="1:12" x14ac:dyDescent="0.2">
      <c r="A48" s="10">
        <v>43</v>
      </c>
      <c r="B48" s="11" t="s">
        <v>202</v>
      </c>
      <c r="C48" s="11" t="s">
        <v>203</v>
      </c>
      <c r="D48" s="11" t="s">
        <v>204</v>
      </c>
      <c r="E48" s="11" t="s">
        <v>46</v>
      </c>
      <c r="F48" s="11" t="s">
        <v>205</v>
      </c>
      <c r="G48" s="12" t="s">
        <v>24</v>
      </c>
      <c r="I48" s="13">
        <v>1400</v>
      </c>
      <c r="J48" s="14">
        <f t="shared" si="1"/>
        <v>189</v>
      </c>
      <c r="K48" s="14">
        <f t="shared" si="0"/>
        <v>70</v>
      </c>
      <c r="L48" s="15">
        <v>122.28</v>
      </c>
    </row>
    <row r="49" spans="1:12" x14ac:dyDescent="0.2">
      <c r="A49" s="10">
        <v>44</v>
      </c>
      <c r="B49" s="11" t="s">
        <v>206</v>
      </c>
      <c r="C49" s="11" t="s">
        <v>207</v>
      </c>
      <c r="D49" s="11" t="s">
        <v>208</v>
      </c>
      <c r="E49" s="11" t="s">
        <v>209</v>
      </c>
      <c r="F49" s="11" t="s">
        <v>210</v>
      </c>
      <c r="G49" s="12" t="s">
        <v>24</v>
      </c>
      <c r="I49" s="13">
        <v>1400</v>
      </c>
      <c r="J49" s="14">
        <f t="shared" si="1"/>
        <v>189</v>
      </c>
      <c r="K49" s="14">
        <f t="shared" si="0"/>
        <v>70</v>
      </c>
      <c r="L49" s="15">
        <v>122.28</v>
      </c>
    </row>
    <row r="50" spans="1:12" x14ac:dyDescent="0.2">
      <c r="A50" s="10">
        <v>45</v>
      </c>
      <c r="B50" s="11" t="s">
        <v>211</v>
      </c>
      <c r="C50" s="11" t="s">
        <v>212</v>
      </c>
      <c r="D50" s="11" t="s">
        <v>213</v>
      </c>
      <c r="E50" s="11" t="s">
        <v>214</v>
      </c>
      <c r="F50" s="11" t="s">
        <v>215</v>
      </c>
      <c r="G50" s="12" t="s">
        <v>24</v>
      </c>
      <c r="I50" s="13">
        <v>1400</v>
      </c>
      <c r="J50" s="14">
        <f t="shared" si="1"/>
        <v>189</v>
      </c>
      <c r="K50" s="14">
        <f t="shared" si="0"/>
        <v>70</v>
      </c>
      <c r="L50" s="15">
        <v>122.28</v>
      </c>
    </row>
    <row r="51" spans="1:12" x14ac:dyDescent="0.2">
      <c r="A51" s="10">
        <v>46</v>
      </c>
      <c r="B51" s="11" t="s">
        <v>216</v>
      </c>
      <c r="C51" s="11" t="s">
        <v>217</v>
      </c>
      <c r="D51" s="11" t="s">
        <v>218</v>
      </c>
      <c r="E51" s="11" t="s">
        <v>219</v>
      </c>
      <c r="G51" s="12" t="s">
        <v>24</v>
      </c>
      <c r="I51" s="13">
        <v>1400</v>
      </c>
      <c r="J51" s="14">
        <f t="shared" si="1"/>
        <v>189</v>
      </c>
      <c r="K51" s="14">
        <f t="shared" si="0"/>
        <v>70</v>
      </c>
      <c r="L51" s="15">
        <v>122.28</v>
      </c>
    </row>
    <row r="52" spans="1:12" x14ac:dyDescent="0.2">
      <c r="A52" s="10">
        <v>47</v>
      </c>
      <c r="B52" s="11" t="s">
        <v>220</v>
      </c>
      <c r="C52" s="11" t="s">
        <v>221</v>
      </c>
      <c r="D52" s="11" t="s">
        <v>222</v>
      </c>
      <c r="E52" s="11" t="s">
        <v>223</v>
      </c>
      <c r="F52" s="11" t="s">
        <v>224</v>
      </c>
      <c r="G52" s="12" t="s">
        <v>24</v>
      </c>
      <c r="I52" s="13">
        <v>1400</v>
      </c>
      <c r="J52" s="14">
        <f t="shared" si="1"/>
        <v>189</v>
      </c>
      <c r="K52" s="14">
        <f t="shared" si="0"/>
        <v>70</v>
      </c>
      <c r="L52" s="15">
        <v>122.28</v>
      </c>
    </row>
    <row r="53" spans="1:12" x14ac:dyDescent="0.2">
      <c r="A53" s="10">
        <v>48</v>
      </c>
      <c r="B53" s="11" t="s">
        <v>225</v>
      </c>
      <c r="C53" s="11" t="s">
        <v>226</v>
      </c>
      <c r="D53" s="11" t="s">
        <v>100</v>
      </c>
      <c r="E53" s="11" t="s">
        <v>227</v>
      </c>
      <c r="F53" s="11" t="s">
        <v>228</v>
      </c>
      <c r="G53" s="12" t="s">
        <v>24</v>
      </c>
      <c r="I53" s="13">
        <v>1400</v>
      </c>
      <c r="J53" s="14">
        <f t="shared" si="1"/>
        <v>189</v>
      </c>
      <c r="K53" s="14">
        <f t="shared" si="0"/>
        <v>70</v>
      </c>
      <c r="L53" s="15">
        <v>122.28</v>
      </c>
    </row>
    <row r="54" spans="1:12" x14ac:dyDescent="0.2">
      <c r="A54" s="10">
        <v>49</v>
      </c>
      <c r="B54" s="11" t="s">
        <v>229</v>
      </c>
      <c r="C54" s="11" t="s">
        <v>230</v>
      </c>
      <c r="D54" s="11" t="s">
        <v>231</v>
      </c>
      <c r="E54" s="11" t="s">
        <v>232</v>
      </c>
      <c r="F54" s="11" t="s">
        <v>233</v>
      </c>
      <c r="G54" s="12" t="s">
        <v>24</v>
      </c>
      <c r="I54" s="13">
        <v>1400</v>
      </c>
      <c r="J54" s="14">
        <f t="shared" si="1"/>
        <v>189</v>
      </c>
      <c r="K54" s="14">
        <f t="shared" si="0"/>
        <v>70</v>
      </c>
      <c r="L54" s="15">
        <v>122.28</v>
      </c>
    </row>
    <row r="55" spans="1:12" x14ac:dyDescent="0.2">
      <c r="A55" s="10">
        <v>50</v>
      </c>
      <c r="B55" s="11" t="s">
        <v>234</v>
      </c>
      <c r="C55" s="11" t="s">
        <v>235</v>
      </c>
      <c r="D55" s="11" t="s">
        <v>236</v>
      </c>
      <c r="E55" s="11" t="s">
        <v>82</v>
      </c>
      <c r="F55" s="11" t="s">
        <v>237</v>
      </c>
      <c r="G55" s="12" t="s">
        <v>24</v>
      </c>
      <c r="I55" s="13">
        <v>1400</v>
      </c>
      <c r="J55" s="14">
        <f t="shared" si="1"/>
        <v>189</v>
      </c>
      <c r="K55" s="14">
        <f t="shared" si="0"/>
        <v>70</v>
      </c>
      <c r="L55" s="15">
        <v>122.28</v>
      </c>
    </row>
    <row r="56" spans="1:12" x14ac:dyDescent="0.2">
      <c r="A56" s="10">
        <v>51</v>
      </c>
      <c r="B56" s="11" t="s">
        <v>238</v>
      </c>
      <c r="C56" s="11" t="s">
        <v>239</v>
      </c>
      <c r="D56" s="11" t="s">
        <v>240</v>
      </c>
      <c r="E56" s="11" t="s">
        <v>241</v>
      </c>
      <c r="G56" s="12" t="s">
        <v>24</v>
      </c>
      <c r="I56" s="13">
        <v>1400</v>
      </c>
      <c r="J56" s="14">
        <f t="shared" si="1"/>
        <v>189</v>
      </c>
      <c r="K56" s="14">
        <f t="shared" si="0"/>
        <v>70</v>
      </c>
      <c r="L56" s="15">
        <v>122.28</v>
      </c>
    </row>
    <row r="57" spans="1:12" x14ac:dyDescent="0.2">
      <c r="A57" s="10">
        <v>52</v>
      </c>
      <c r="B57" s="11" t="s">
        <v>242</v>
      </c>
      <c r="C57" s="11" t="s">
        <v>243</v>
      </c>
      <c r="D57" s="11" t="s">
        <v>244</v>
      </c>
      <c r="E57" s="11" t="s">
        <v>245</v>
      </c>
      <c r="G57" s="12" t="s">
        <v>24</v>
      </c>
      <c r="I57" s="13">
        <v>1400</v>
      </c>
      <c r="J57" s="14">
        <f t="shared" si="1"/>
        <v>189</v>
      </c>
      <c r="K57" s="14">
        <f t="shared" si="0"/>
        <v>70</v>
      </c>
      <c r="L57" s="15">
        <v>122.28</v>
      </c>
    </row>
    <row r="58" spans="1:12" x14ac:dyDescent="0.2">
      <c r="A58" s="10">
        <v>53</v>
      </c>
      <c r="B58" s="11" t="s">
        <v>246</v>
      </c>
      <c r="C58" s="11" t="s">
        <v>247</v>
      </c>
      <c r="D58" s="11" t="s">
        <v>248</v>
      </c>
      <c r="E58" s="11" t="s">
        <v>223</v>
      </c>
      <c r="F58" s="11" t="s">
        <v>249</v>
      </c>
      <c r="G58" s="12" t="s">
        <v>24</v>
      </c>
      <c r="I58" s="13">
        <v>1400</v>
      </c>
      <c r="J58" s="14">
        <f t="shared" si="1"/>
        <v>189</v>
      </c>
      <c r="K58" s="14">
        <f t="shared" si="0"/>
        <v>70</v>
      </c>
      <c r="L58" s="15">
        <v>122.28</v>
      </c>
    </row>
    <row r="59" spans="1:12" x14ac:dyDescent="0.2">
      <c r="A59" s="10">
        <v>54</v>
      </c>
      <c r="B59" s="11" t="s">
        <v>250</v>
      </c>
      <c r="C59" s="11" t="s">
        <v>251</v>
      </c>
      <c r="D59" s="11" t="s">
        <v>252</v>
      </c>
      <c r="E59" s="11" t="s">
        <v>91</v>
      </c>
      <c r="F59" s="11" t="s">
        <v>253</v>
      </c>
      <c r="G59" s="12" t="s">
        <v>24</v>
      </c>
      <c r="I59" s="13">
        <v>1400</v>
      </c>
      <c r="J59" s="14">
        <f t="shared" si="1"/>
        <v>189</v>
      </c>
      <c r="K59" s="14">
        <f t="shared" si="0"/>
        <v>70</v>
      </c>
      <c r="L59" s="15">
        <v>122.28</v>
      </c>
    </row>
    <row r="60" spans="1:12" x14ac:dyDescent="0.2">
      <c r="A60" s="10">
        <v>55</v>
      </c>
      <c r="B60" s="11" t="s">
        <v>254</v>
      </c>
      <c r="C60" s="11" t="s">
        <v>255</v>
      </c>
      <c r="D60" s="11" t="s">
        <v>256</v>
      </c>
      <c r="E60" s="11" t="s">
        <v>257</v>
      </c>
      <c r="G60" s="12" t="s">
        <v>24</v>
      </c>
      <c r="I60" s="13">
        <v>1400</v>
      </c>
      <c r="J60" s="14">
        <f t="shared" si="1"/>
        <v>189</v>
      </c>
      <c r="K60" s="14">
        <f t="shared" si="0"/>
        <v>70</v>
      </c>
      <c r="L60" s="15">
        <v>122.28</v>
      </c>
    </row>
    <row r="61" spans="1:12" x14ac:dyDescent="0.2">
      <c r="A61" s="10">
        <v>56</v>
      </c>
      <c r="B61" s="11" t="s">
        <v>258</v>
      </c>
      <c r="C61" s="11" t="s">
        <v>259</v>
      </c>
      <c r="D61" s="11" t="s">
        <v>50</v>
      </c>
      <c r="E61" s="11" t="s">
        <v>260</v>
      </c>
      <c r="F61" s="11" t="s">
        <v>261</v>
      </c>
      <c r="G61" s="12" t="s">
        <v>24</v>
      </c>
      <c r="I61" s="13">
        <v>1400</v>
      </c>
      <c r="J61" s="14">
        <f t="shared" si="1"/>
        <v>189</v>
      </c>
      <c r="K61" s="14">
        <f t="shared" si="0"/>
        <v>70</v>
      </c>
      <c r="L61" s="15">
        <v>122.28</v>
      </c>
    </row>
    <row r="62" spans="1:12" x14ac:dyDescent="0.2">
      <c r="A62" s="10">
        <v>57</v>
      </c>
      <c r="B62" s="11" t="s">
        <v>262</v>
      </c>
      <c r="C62" s="11" t="s">
        <v>263</v>
      </c>
      <c r="D62" s="11" t="s">
        <v>104</v>
      </c>
      <c r="E62" s="11" t="s">
        <v>264</v>
      </c>
      <c r="F62" s="11" t="s">
        <v>265</v>
      </c>
      <c r="G62" s="12" t="s">
        <v>24</v>
      </c>
      <c r="I62" s="13">
        <v>1400</v>
      </c>
      <c r="J62" s="14">
        <f t="shared" si="1"/>
        <v>189</v>
      </c>
      <c r="K62" s="14">
        <f t="shared" si="0"/>
        <v>70</v>
      </c>
      <c r="L62" s="15">
        <v>122.28</v>
      </c>
    </row>
    <row r="63" spans="1:12" x14ac:dyDescent="0.2">
      <c r="A63" s="10">
        <v>58</v>
      </c>
      <c r="B63" s="11" t="s">
        <v>266</v>
      </c>
      <c r="C63" s="11" t="s">
        <v>267</v>
      </c>
      <c r="D63" s="11" t="s">
        <v>268</v>
      </c>
      <c r="E63" s="11" t="s">
        <v>269</v>
      </c>
      <c r="G63" s="12" t="s">
        <v>24</v>
      </c>
      <c r="I63" s="13">
        <v>1400</v>
      </c>
      <c r="J63" s="14">
        <f t="shared" si="1"/>
        <v>189</v>
      </c>
      <c r="K63" s="14">
        <f t="shared" si="0"/>
        <v>70</v>
      </c>
      <c r="L63" s="15">
        <v>122.28</v>
      </c>
    </row>
    <row r="64" spans="1:12" x14ac:dyDescent="0.2">
      <c r="A64" s="10">
        <v>59</v>
      </c>
      <c r="B64" s="11" t="s">
        <v>270</v>
      </c>
      <c r="C64" s="11" t="s">
        <v>271</v>
      </c>
      <c r="D64" s="11" t="s">
        <v>272</v>
      </c>
      <c r="E64" s="11" t="s">
        <v>273</v>
      </c>
      <c r="F64" s="11" t="s">
        <v>274</v>
      </c>
      <c r="G64" s="12" t="s">
        <v>24</v>
      </c>
      <c r="I64" s="13">
        <v>1400</v>
      </c>
      <c r="J64" s="14">
        <f t="shared" si="1"/>
        <v>189</v>
      </c>
      <c r="K64" s="14">
        <f t="shared" si="0"/>
        <v>70</v>
      </c>
      <c r="L64" s="15">
        <v>122.28</v>
      </c>
    </row>
    <row r="65" spans="1:12" x14ac:dyDescent="0.2">
      <c r="A65" s="10">
        <v>60</v>
      </c>
      <c r="B65" s="11" t="s">
        <v>275</v>
      </c>
      <c r="C65" s="11" t="s">
        <v>276</v>
      </c>
      <c r="D65" s="11" t="s">
        <v>277</v>
      </c>
      <c r="E65" s="11" t="s">
        <v>278</v>
      </c>
      <c r="F65" s="11" t="s">
        <v>279</v>
      </c>
      <c r="G65" s="12" t="s">
        <v>24</v>
      </c>
      <c r="I65" s="13">
        <v>1400</v>
      </c>
      <c r="J65" s="14">
        <f t="shared" si="1"/>
        <v>189</v>
      </c>
      <c r="K65" s="14">
        <f t="shared" si="0"/>
        <v>70</v>
      </c>
      <c r="L65" s="15">
        <v>122.28</v>
      </c>
    </row>
    <row r="66" spans="1:12" x14ac:dyDescent="0.2">
      <c r="A66" s="10">
        <v>61</v>
      </c>
      <c r="B66" s="11" t="s">
        <v>280</v>
      </c>
      <c r="C66" s="11" t="s">
        <v>281</v>
      </c>
      <c r="D66" s="11" t="s">
        <v>282</v>
      </c>
      <c r="E66" s="11" t="s">
        <v>283</v>
      </c>
      <c r="F66" s="11" t="s">
        <v>284</v>
      </c>
      <c r="G66" s="12" t="s">
        <v>24</v>
      </c>
      <c r="I66" s="13">
        <v>1400</v>
      </c>
      <c r="J66" s="14">
        <f t="shared" si="1"/>
        <v>189</v>
      </c>
      <c r="K66" s="14">
        <f t="shared" si="0"/>
        <v>70</v>
      </c>
      <c r="L66" s="15">
        <v>122.28</v>
      </c>
    </row>
    <row r="67" spans="1:12" x14ac:dyDescent="0.2">
      <c r="A67" s="10">
        <v>62</v>
      </c>
      <c r="B67" s="11" t="s">
        <v>285</v>
      </c>
      <c r="C67" s="11" t="s">
        <v>286</v>
      </c>
      <c r="D67" s="11" t="s">
        <v>287</v>
      </c>
      <c r="E67" s="11" t="s">
        <v>288</v>
      </c>
      <c r="G67" s="12" t="s">
        <v>24</v>
      </c>
      <c r="I67" s="13">
        <v>1400</v>
      </c>
      <c r="J67" s="14">
        <f t="shared" si="1"/>
        <v>189</v>
      </c>
      <c r="K67" s="14">
        <f t="shared" si="0"/>
        <v>70</v>
      </c>
      <c r="L67" s="15">
        <v>122.28</v>
      </c>
    </row>
    <row r="68" spans="1:12" x14ac:dyDescent="0.2">
      <c r="A68" s="10">
        <v>63</v>
      </c>
      <c r="B68" s="11" t="s">
        <v>289</v>
      </c>
      <c r="C68" s="11" t="s">
        <v>290</v>
      </c>
      <c r="D68" s="11" t="s">
        <v>291</v>
      </c>
      <c r="E68" s="11" t="s">
        <v>55</v>
      </c>
      <c r="F68" s="11" t="s">
        <v>292</v>
      </c>
      <c r="G68" s="12" t="s">
        <v>24</v>
      </c>
      <c r="I68" s="13">
        <v>1400</v>
      </c>
      <c r="J68" s="14">
        <f t="shared" si="1"/>
        <v>189</v>
      </c>
      <c r="K68" s="14">
        <f t="shared" si="0"/>
        <v>70</v>
      </c>
      <c r="L68" s="15">
        <v>122.28</v>
      </c>
    </row>
    <row r="69" spans="1:12" x14ac:dyDescent="0.2">
      <c r="A69" s="10">
        <v>64</v>
      </c>
      <c r="B69" s="11" t="s">
        <v>293</v>
      </c>
      <c r="C69" s="11" t="s">
        <v>294</v>
      </c>
      <c r="D69" s="11" t="s">
        <v>22</v>
      </c>
      <c r="E69" s="11" t="s">
        <v>295</v>
      </c>
      <c r="G69" s="12" t="s">
        <v>24</v>
      </c>
      <c r="I69" s="13">
        <v>1400</v>
      </c>
      <c r="J69" s="14">
        <f t="shared" si="1"/>
        <v>189</v>
      </c>
      <c r="K69" s="14">
        <f t="shared" si="0"/>
        <v>70</v>
      </c>
      <c r="L69" s="15">
        <v>122.28</v>
      </c>
    </row>
    <row r="70" spans="1:12" x14ac:dyDescent="0.2">
      <c r="A70" s="10">
        <v>65</v>
      </c>
      <c r="B70" s="11" t="s">
        <v>296</v>
      </c>
      <c r="C70" s="11" t="s">
        <v>297</v>
      </c>
      <c r="D70" s="11" t="s">
        <v>59</v>
      </c>
      <c r="E70" s="11" t="s">
        <v>298</v>
      </c>
      <c r="G70" s="12" t="s">
        <v>24</v>
      </c>
      <c r="I70" s="13">
        <v>1400</v>
      </c>
      <c r="J70" s="14">
        <f t="shared" si="1"/>
        <v>189</v>
      </c>
      <c r="K70" s="14">
        <f t="shared" ref="K70:K133" si="2">I70*0.05</f>
        <v>70</v>
      </c>
      <c r="L70" s="15">
        <v>122.28</v>
      </c>
    </row>
    <row r="71" spans="1:12" x14ac:dyDescent="0.2">
      <c r="A71" s="10">
        <v>66</v>
      </c>
      <c r="B71" s="11" t="s">
        <v>299</v>
      </c>
      <c r="C71" s="11" t="s">
        <v>300</v>
      </c>
      <c r="D71" s="11" t="s">
        <v>301</v>
      </c>
      <c r="E71" s="11" t="s">
        <v>302</v>
      </c>
      <c r="G71" s="12" t="s">
        <v>24</v>
      </c>
      <c r="I71" s="13">
        <v>1400</v>
      </c>
      <c r="J71" s="14">
        <f t="shared" ref="J71:J134" si="3">I71*0.135</f>
        <v>189</v>
      </c>
      <c r="K71" s="14">
        <f t="shared" si="2"/>
        <v>70</v>
      </c>
      <c r="L71" s="15">
        <v>122.28</v>
      </c>
    </row>
    <row r="72" spans="1:12" x14ac:dyDescent="0.2">
      <c r="A72" s="10">
        <v>67</v>
      </c>
      <c r="B72" s="11" t="s">
        <v>303</v>
      </c>
      <c r="C72" s="11" t="s">
        <v>304</v>
      </c>
      <c r="D72" s="11" t="s">
        <v>305</v>
      </c>
      <c r="E72" s="11" t="s">
        <v>306</v>
      </c>
      <c r="G72" s="12" t="s">
        <v>24</v>
      </c>
      <c r="I72" s="13">
        <v>1400</v>
      </c>
      <c r="J72" s="14">
        <f t="shared" si="3"/>
        <v>189</v>
      </c>
      <c r="K72" s="14">
        <f t="shared" si="2"/>
        <v>70</v>
      </c>
      <c r="L72" s="15">
        <v>122.28</v>
      </c>
    </row>
    <row r="73" spans="1:12" x14ac:dyDescent="0.2">
      <c r="A73" s="10">
        <v>68</v>
      </c>
      <c r="B73" s="11" t="s">
        <v>307</v>
      </c>
      <c r="C73" s="11" t="s">
        <v>308</v>
      </c>
      <c r="D73" s="11" t="s">
        <v>309</v>
      </c>
      <c r="E73" s="11" t="s">
        <v>310</v>
      </c>
      <c r="G73" s="12" t="s">
        <v>24</v>
      </c>
      <c r="I73" s="13">
        <v>1400</v>
      </c>
      <c r="J73" s="14">
        <f t="shared" si="3"/>
        <v>189</v>
      </c>
      <c r="K73" s="14">
        <f t="shared" si="2"/>
        <v>70</v>
      </c>
      <c r="L73" s="15">
        <v>122.28</v>
      </c>
    </row>
    <row r="74" spans="1:12" x14ac:dyDescent="0.2">
      <c r="A74" s="10">
        <v>69</v>
      </c>
      <c r="B74" s="11" t="s">
        <v>311</v>
      </c>
      <c r="C74" s="11" t="s">
        <v>312</v>
      </c>
      <c r="D74" s="11" t="s">
        <v>313</v>
      </c>
      <c r="E74" s="11" t="s">
        <v>314</v>
      </c>
      <c r="G74" s="12" t="s">
        <v>24</v>
      </c>
      <c r="I74" s="13">
        <v>1400</v>
      </c>
      <c r="J74" s="14">
        <f t="shared" si="3"/>
        <v>189</v>
      </c>
      <c r="K74" s="14">
        <f t="shared" si="2"/>
        <v>70</v>
      </c>
      <c r="L74" s="15">
        <v>122.28</v>
      </c>
    </row>
    <row r="75" spans="1:12" x14ac:dyDescent="0.2">
      <c r="A75" s="10">
        <v>70</v>
      </c>
      <c r="B75" s="11" t="s">
        <v>315</v>
      </c>
      <c r="C75" s="11" t="s">
        <v>316</v>
      </c>
      <c r="D75" s="11" t="s">
        <v>56</v>
      </c>
      <c r="E75" s="11" t="s">
        <v>317</v>
      </c>
      <c r="G75" s="12" t="s">
        <v>24</v>
      </c>
      <c r="I75" s="13">
        <v>1400</v>
      </c>
      <c r="J75" s="14">
        <f t="shared" si="3"/>
        <v>189</v>
      </c>
      <c r="K75" s="14">
        <f t="shared" si="2"/>
        <v>70</v>
      </c>
      <c r="L75" s="15">
        <v>122.28</v>
      </c>
    </row>
    <row r="76" spans="1:12" x14ac:dyDescent="0.2">
      <c r="A76" s="10">
        <v>71</v>
      </c>
      <c r="B76" s="11" t="s">
        <v>318</v>
      </c>
      <c r="C76" s="11" t="s">
        <v>319</v>
      </c>
      <c r="D76" s="11" t="s">
        <v>129</v>
      </c>
      <c r="E76" s="11" t="s">
        <v>55</v>
      </c>
      <c r="F76" s="11" t="s">
        <v>320</v>
      </c>
      <c r="G76" s="12" t="s">
        <v>24</v>
      </c>
      <c r="I76" s="13">
        <v>1400</v>
      </c>
      <c r="J76" s="14">
        <f t="shared" si="3"/>
        <v>189</v>
      </c>
      <c r="K76" s="14">
        <f t="shared" si="2"/>
        <v>70</v>
      </c>
      <c r="L76" s="15">
        <v>122.28</v>
      </c>
    </row>
    <row r="77" spans="1:12" x14ac:dyDescent="0.2">
      <c r="A77" s="10">
        <v>72</v>
      </c>
      <c r="B77" s="11" t="s">
        <v>321</v>
      </c>
      <c r="C77" s="11" t="s">
        <v>322</v>
      </c>
      <c r="D77" s="11" t="s">
        <v>323</v>
      </c>
      <c r="E77" s="11" t="s">
        <v>324</v>
      </c>
      <c r="G77" s="12" t="s">
        <v>24</v>
      </c>
      <c r="I77" s="13">
        <v>1400</v>
      </c>
      <c r="J77" s="14">
        <f t="shared" si="3"/>
        <v>189</v>
      </c>
      <c r="K77" s="14">
        <f t="shared" si="2"/>
        <v>70</v>
      </c>
      <c r="L77" s="15">
        <v>122.28</v>
      </c>
    </row>
    <row r="78" spans="1:12" x14ac:dyDescent="0.2">
      <c r="A78" s="10">
        <v>73</v>
      </c>
      <c r="B78" s="11" t="s">
        <v>325</v>
      </c>
      <c r="C78" s="11" t="s">
        <v>326</v>
      </c>
      <c r="D78" s="11" t="s">
        <v>327</v>
      </c>
      <c r="E78" s="11" t="s">
        <v>46</v>
      </c>
      <c r="G78" s="12" t="s">
        <v>24</v>
      </c>
      <c r="I78" s="13">
        <v>1400</v>
      </c>
      <c r="J78" s="14">
        <f t="shared" si="3"/>
        <v>189</v>
      </c>
      <c r="K78" s="14">
        <f t="shared" si="2"/>
        <v>70</v>
      </c>
      <c r="L78" s="15">
        <v>122.28</v>
      </c>
    </row>
    <row r="79" spans="1:12" x14ac:dyDescent="0.2">
      <c r="A79" s="10">
        <v>74</v>
      </c>
      <c r="B79" s="11" t="s">
        <v>328</v>
      </c>
      <c r="C79" s="11" t="s">
        <v>329</v>
      </c>
      <c r="D79" s="11" t="s">
        <v>330</v>
      </c>
      <c r="E79" s="11" t="s">
        <v>331</v>
      </c>
      <c r="G79" s="12" t="s">
        <v>24</v>
      </c>
      <c r="I79" s="13">
        <v>1400</v>
      </c>
      <c r="J79" s="14">
        <f t="shared" si="3"/>
        <v>189</v>
      </c>
      <c r="K79" s="14">
        <f t="shared" si="2"/>
        <v>70</v>
      </c>
      <c r="L79" s="15">
        <v>122.28</v>
      </c>
    </row>
    <row r="80" spans="1:12" x14ac:dyDescent="0.2">
      <c r="A80" s="10">
        <v>75</v>
      </c>
      <c r="B80" s="11" t="s">
        <v>332</v>
      </c>
      <c r="C80" s="11" t="s">
        <v>333</v>
      </c>
      <c r="D80" s="11" t="s">
        <v>334</v>
      </c>
      <c r="E80" s="11" t="s">
        <v>55</v>
      </c>
      <c r="F80" s="11" t="s">
        <v>335</v>
      </c>
      <c r="G80" s="12" t="s">
        <v>24</v>
      </c>
      <c r="I80" s="13">
        <v>1400</v>
      </c>
      <c r="J80" s="14">
        <f t="shared" si="3"/>
        <v>189</v>
      </c>
      <c r="K80" s="14">
        <f t="shared" si="2"/>
        <v>70</v>
      </c>
      <c r="L80" s="15">
        <v>122.28</v>
      </c>
    </row>
    <row r="81" spans="1:12" x14ac:dyDescent="0.2">
      <c r="A81" s="10">
        <v>76</v>
      </c>
      <c r="B81" s="11" t="s">
        <v>336</v>
      </c>
      <c r="C81" s="11" t="s">
        <v>337</v>
      </c>
      <c r="D81" s="11" t="s">
        <v>338</v>
      </c>
      <c r="E81" s="11" t="s">
        <v>339</v>
      </c>
      <c r="G81" s="12" t="s">
        <v>24</v>
      </c>
      <c r="I81" s="13">
        <v>1400</v>
      </c>
      <c r="J81" s="14">
        <f t="shared" si="3"/>
        <v>189</v>
      </c>
      <c r="K81" s="14">
        <f t="shared" si="2"/>
        <v>70</v>
      </c>
      <c r="L81" s="15">
        <v>122.28</v>
      </c>
    </row>
    <row r="82" spans="1:12" x14ac:dyDescent="0.2">
      <c r="A82" s="10">
        <v>77</v>
      </c>
      <c r="B82" s="11" t="s">
        <v>340</v>
      </c>
      <c r="C82" s="11" t="s">
        <v>341</v>
      </c>
      <c r="D82" s="11" t="s">
        <v>342</v>
      </c>
      <c r="E82" s="11" t="s">
        <v>343</v>
      </c>
      <c r="G82" s="12" t="s">
        <v>24</v>
      </c>
      <c r="I82" s="13">
        <v>1400</v>
      </c>
      <c r="J82" s="14">
        <f t="shared" si="3"/>
        <v>189</v>
      </c>
      <c r="K82" s="14">
        <f t="shared" si="2"/>
        <v>70</v>
      </c>
      <c r="L82" s="15">
        <v>122.28</v>
      </c>
    </row>
    <row r="83" spans="1:12" x14ac:dyDescent="0.2">
      <c r="A83" s="10">
        <v>78</v>
      </c>
      <c r="B83" s="11" t="s">
        <v>344</v>
      </c>
      <c r="C83" s="11" t="s">
        <v>345</v>
      </c>
      <c r="D83" s="11" t="s">
        <v>346</v>
      </c>
      <c r="E83" s="11" t="s">
        <v>223</v>
      </c>
      <c r="F83" s="11" t="s">
        <v>64</v>
      </c>
      <c r="G83" s="12" t="s">
        <v>24</v>
      </c>
      <c r="I83" s="13">
        <v>1400</v>
      </c>
      <c r="J83" s="14">
        <f t="shared" si="3"/>
        <v>189</v>
      </c>
      <c r="K83" s="14">
        <f t="shared" si="2"/>
        <v>70</v>
      </c>
      <c r="L83" s="15">
        <v>122.28</v>
      </c>
    </row>
    <row r="84" spans="1:12" x14ac:dyDescent="0.2">
      <c r="A84" s="10">
        <v>79</v>
      </c>
      <c r="B84" s="11" t="s">
        <v>347</v>
      </c>
      <c r="C84" s="11" t="s">
        <v>348</v>
      </c>
      <c r="D84" s="11" t="s">
        <v>268</v>
      </c>
      <c r="E84" s="11" t="s">
        <v>349</v>
      </c>
      <c r="G84" s="12" t="s">
        <v>24</v>
      </c>
      <c r="I84" s="13">
        <v>1400</v>
      </c>
      <c r="J84" s="14">
        <f t="shared" si="3"/>
        <v>189</v>
      </c>
      <c r="K84" s="14">
        <f t="shared" si="2"/>
        <v>70</v>
      </c>
      <c r="L84" s="15">
        <v>122.28</v>
      </c>
    </row>
    <row r="85" spans="1:12" x14ac:dyDescent="0.2">
      <c r="A85" s="10">
        <v>80</v>
      </c>
      <c r="B85" s="11" t="s">
        <v>350</v>
      </c>
      <c r="C85" s="11" t="s">
        <v>351</v>
      </c>
      <c r="D85" s="11" t="s">
        <v>352</v>
      </c>
      <c r="E85" s="11" t="s">
        <v>353</v>
      </c>
      <c r="G85" s="12" t="s">
        <v>24</v>
      </c>
      <c r="I85" s="13">
        <v>1400</v>
      </c>
      <c r="J85" s="14">
        <f t="shared" si="3"/>
        <v>189</v>
      </c>
      <c r="K85" s="14">
        <f t="shared" si="2"/>
        <v>70</v>
      </c>
      <c r="L85" s="15">
        <v>122.28</v>
      </c>
    </row>
    <row r="86" spans="1:12" x14ac:dyDescent="0.2">
      <c r="A86" s="10">
        <v>81</v>
      </c>
      <c r="B86" s="11" t="s">
        <v>354</v>
      </c>
      <c r="C86" s="11" t="s">
        <v>355</v>
      </c>
      <c r="D86" s="11" t="s">
        <v>23</v>
      </c>
      <c r="E86" s="11" t="s">
        <v>356</v>
      </c>
      <c r="G86" s="12" t="s">
        <v>24</v>
      </c>
      <c r="I86" s="13">
        <v>1400</v>
      </c>
      <c r="J86" s="14">
        <f t="shared" si="3"/>
        <v>189</v>
      </c>
      <c r="K86" s="14">
        <f t="shared" si="2"/>
        <v>70</v>
      </c>
      <c r="L86" s="15">
        <v>122.28</v>
      </c>
    </row>
    <row r="87" spans="1:12" x14ac:dyDescent="0.2">
      <c r="A87" s="10">
        <v>82</v>
      </c>
      <c r="B87" s="11" t="s">
        <v>357</v>
      </c>
      <c r="C87" s="11" t="s">
        <v>358</v>
      </c>
      <c r="D87" s="11" t="s">
        <v>359</v>
      </c>
      <c r="E87" s="11" t="s">
        <v>157</v>
      </c>
      <c r="F87" s="11" t="s">
        <v>360</v>
      </c>
      <c r="G87" s="12" t="s">
        <v>24</v>
      </c>
      <c r="I87" s="13">
        <v>1400</v>
      </c>
      <c r="J87" s="14">
        <f t="shared" si="3"/>
        <v>189</v>
      </c>
      <c r="K87" s="14">
        <f t="shared" si="2"/>
        <v>70</v>
      </c>
      <c r="L87" s="15">
        <v>122.28</v>
      </c>
    </row>
    <row r="88" spans="1:12" x14ac:dyDescent="0.2">
      <c r="A88" s="10">
        <v>83</v>
      </c>
      <c r="B88" s="11" t="s">
        <v>361</v>
      </c>
      <c r="C88" s="11" t="s">
        <v>362</v>
      </c>
      <c r="D88" s="11" t="s">
        <v>363</v>
      </c>
      <c r="E88" s="11" t="s">
        <v>55</v>
      </c>
      <c r="F88" s="11" t="s">
        <v>364</v>
      </c>
      <c r="G88" s="12" t="s">
        <v>24</v>
      </c>
      <c r="I88" s="13">
        <v>1400</v>
      </c>
      <c r="J88" s="14">
        <f t="shared" si="3"/>
        <v>189</v>
      </c>
      <c r="K88" s="14">
        <f t="shared" si="2"/>
        <v>70</v>
      </c>
      <c r="L88" s="15">
        <v>122.28</v>
      </c>
    </row>
    <row r="89" spans="1:12" x14ac:dyDescent="0.2">
      <c r="A89" s="10">
        <v>84</v>
      </c>
      <c r="B89" s="11" t="s">
        <v>365</v>
      </c>
      <c r="C89" s="11" t="s">
        <v>366</v>
      </c>
      <c r="D89" s="11" t="s">
        <v>367</v>
      </c>
      <c r="E89" s="11" t="s">
        <v>110</v>
      </c>
      <c r="G89" s="12" t="s">
        <v>24</v>
      </c>
      <c r="I89" s="13">
        <v>1400</v>
      </c>
      <c r="J89" s="14">
        <f t="shared" si="3"/>
        <v>189</v>
      </c>
      <c r="K89" s="14">
        <f t="shared" si="2"/>
        <v>70</v>
      </c>
      <c r="L89" s="15">
        <v>122.28</v>
      </c>
    </row>
    <row r="90" spans="1:12" x14ac:dyDescent="0.2">
      <c r="A90" s="10">
        <v>85</v>
      </c>
      <c r="B90" s="11" t="s">
        <v>368</v>
      </c>
      <c r="C90" s="11" t="s">
        <v>369</v>
      </c>
      <c r="D90" s="11" t="s">
        <v>370</v>
      </c>
      <c r="E90" s="11" t="s">
        <v>371</v>
      </c>
      <c r="G90" s="12" t="s">
        <v>24</v>
      </c>
      <c r="I90" s="13">
        <v>1400</v>
      </c>
      <c r="J90" s="14">
        <f t="shared" si="3"/>
        <v>189</v>
      </c>
      <c r="K90" s="14">
        <f t="shared" si="2"/>
        <v>70</v>
      </c>
      <c r="L90" s="15">
        <v>122.28</v>
      </c>
    </row>
    <row r="91" spans="1:12" x14ac:dyDescent="0.2">
      <c r="A91" s="10">
        <v>86</v>
      </c>
      <c r="B91" s="11" t="s">
        <v>372</v>
      </c>
      <c r="C91" s="11" t="s">
        <v>373</v>
      </c>
      <c r="D91" s="11" t="s">
        <v>374</v>
      </c>
      <c r="E91" s="11" t="s">
        <v>46</v>
      </c>
      <c r="F91" s="11" t="s">
        <v>375</v>
      </c>
      <c r="G91" s="12" t="s">
        <v>24</v>
      </c>
      <c r="I91" s="13">
        <v>1400</v>
      </c>
      <c r="J91" s="14">
        <f t="shared" si="3"/>
        <v>189</v>
      </c>
      <c r="K91" s="14">
        <f t="shared" si="2"/>
        <v>70</v>
      </c>
      <c r="L91" s="15">
        <v>122.28</v>
      </c>
    </row>
    <row r="92" spans="1:12" x14ac:dyDescent="0.2">
      <c r="A92" s="10">
        <v>87</v>
      </c>
      <c r="B92" s="11" t="s">
        <v>376</v>
      </c>
      <c r="C92" s="11" t="s">
        <v>377</v>
      </c>
      <c r="D92" s="11" t="s">
        <v>378</v>
      </c>
      <c r="E92" s="11" t="s">
        <v>379</v>
      </c>
      <c r="F92" s="11" t="s">
        <v>380</v>
      </c>
      <c r="G92" s="12" t="s">
        <v>24</v>
      </c>
      <c r="I92" s="13">
        <v>1400</v>
      </c>
      <c r="J92" s="14">
        <f t="shared" si="3"/>
        <v>189</v>
      </c>
      <c r="K92" s="14">
        <f t="shared" si="2"/>
        <v>70</v>
      </c>
      <c r="L92" s="15">
        <v>122.28</v>
      </c>
    </row>
    <row r="93" spans="1:12" x14ac:dyDescent="0.2">
      <c r="A93" s="10">
        <v>88</v>
      </c>
      <c r="B93" s="11" t="s">
        <v>381</v>
      </c>
      <c r="C93" s="11" t="s">
        <v>382</v>
      </c>
      <c r="D93" s="11" t="s">
        <v>383</v>
      </c>
      <c r="E93" s="11" t="s">
        <v>174</v>
      </c>
      <c r="F93" s="11" t="s">
        <v>384</v>
      </c>
      <c r="G93" s="12" t="s">
        <v>24</v>
      </c>
      <c r="I93" s="13">
        <v>1400</v>
      </c>
      <c r="J93" s="14">
        <f t="shared" si="3"/>
        <v>189</v>
      </c>
      <c r="K93" s="14">
        <f t="shared" si="2"/>
        <v>70</v>
      </c>
      <c r="L93" s="15">
        <v>122.28</v>
      </c>
    </row>
    <row r="94" spans="1:12" x14ac:dyDescent="0.2">
      <c r="A94" s="10">
        <v>89</v>
      </c>
      <c r="B94" s="11" t="s">
        <v>385</v>
      </c>
      <c r="C94" s="11" t="s">
        <v>386</v>
      </c>
      <c r="D94" s="11" t="s">
        <v>387</v>
      </c>
      <c r="E94" s="11" t="s">
        <v>36</v>
      </c>
      <c r="G94" s="12" t="s">
        <v>24</v>
      </c>
      <c r="I94" s="13">
        <v>1400</v>
      </c>
      <c r="J94" s="14">
        <f t="shared" si="3"/>
        <v>189</v>
      </c>
      <c r="K94" s="14">
        <f t="shared" si="2"/>
        <v>70</v>
      </c>
      <c r="L94" s="15">
        <v>122.28</v>
      </c>
    </row>
    <row r="95" spans="1:12" x14ac:dyDescent="0.2">
      <c r="A95" s="10">
        <v>90</v>
      </c>
      <c r="B95" s="11" t="s">
        <v>388</v>
      </c>
      <c r="C95" s="11" t="s">
        <v>389</v>
      </c>
      <c r="D95" s="11" t="s">
        <v>390</v>
      </c>
      <c r="E95" s="11" t="s">
        <v>391</v>
      </c>
      <c r="F95" s="11" t="s">
        <v>392</v>
      </c>
      <c r="G95" s="12" t="s">
        <v>24</v>
      </c>
      <c r="I95" s="13">
        <v>1400</v>
      </c>
      <c r="J95" s="14">
        <f t="shared" si="3"/>
        <v>189</v>
      </c>
      <c r="K95" s="14">
        <f t="shared" si="2"/>
        <v>70</v>
      </c>
      <c r="L95" s="15">
        <v>122.28</v>
      </c>
    </row>
    <row r="96" spans="1:12" x14ac:dyDescent="0.2">
      <c r="A96" s="10">
        <v>91</v>
      </c>
      <c r="B96" s="11" t="s">
        <v>393</v>
      </c>
      <c r="C96" s="11" t="s">
        <v>394</v>
      </c>
      <c r="D96" s="11" t="s">
        <v>356</v>
      </c>
      <c r="E96" s="11" t="s">
        <v>395</v>
      </c>
      <c r="G96" s="12" t="s">
        <v>24</v>
      </c>
      <c r="I96" s="13">
        <v>1400</v>
      </c>
      <c r="J96" s="14">
        <f t="shared" si="3"/>
        <v>189</v>
      </c>
      <c r="K96" s="14">
        <f t="shared" si="2"/>
        <v>70</v>
      </c>
      <c r="L96" s="15">
        <v>122.28</v>
      </c>
    </row>
    <row r="97" spans="1:12" x14ac:dyDescent="0.2">
      <c r="A97" s="10">
        <v>92</v>
      </c>
      <c r="B97" s="11" t="s">
        <v>396</v>
      </c>
      <c r="C97" s="11" t="s">
        <v>397</v>
      </c>
      <c r="D97" s="11" t="s">
        <v>398</v>
      </c>
      <c r="E97" s="11" t="s">
        <v>399</v>
      </c>
      <c r="F97" s="11" t="s">
        <v>400</v>
      </c>
      <c r="G97" s="12" t="s">
        <v>24</v>
      </c>
      <c r="I97" s="13">
        <v>1400</v>
      </c>
      <c r="J97" s="14">
        <f t="shared" si="3"/>
        <v>189</v>
      </c>
      <c r="K97" s="14">
        <f t="shared" si="2"/>
        <v>70</v>
      </c>
      <c r="L97" s="15">
        <v>122.28</v>
      </c>
    </row>
    <row r="98" spans="1:12" x14ac:dyDescent="0.2">
      <c r="A98" s="10">
        <v>93</v>
      </c>
      <c r="B98" s="11" t="s">
        <v>401</v>
      </c>
      <c r="C98" s="11" t="s">
        <v>402</v>
      </c>
      <c r="D98" s="11" t="s">
        <v>403</v>
      </c>
      <c r="E98" s="11" t="s">
        <v>404</v>
      </c>
      <c r="F98" s="11" t="s">
        <v>405</v>
      </c>
      <c r="G98" s="12" t="s">
        <v>24</v>
      </c>
      <c r="I98" s="13">
        <v>1400</v>
      </c>
      <c r="J98" s="14">
        <f t="shared" si="3"/>
        <v>189</v>
      </c>
      <c r="K98" s="14">
        <f t="shared" si="2"/>
        <v>70</v>
      </c>
      <c r="L98" s="15">
        <v>122.28</v>
      </c>
    </row>
    <row r="99" spans="1:12" x14ac:dyDescent="0.2">
      <c r="A99" s="10">
        <v>94</v>
      </c>
      <c r="B99" s="11" t="s">
        <v>406</v>
      </c>
      <c r="C99" s="11" t="s">
        <v>407</v>
      </c>
      <c r="D99" s="11" t="s">
        <v>408</v>
      </c>
      <c r="E99" s="11" t="s">
        <v>298</v>
      </c>
      <c r="F99" s="11" t="s">
        <v>409</v>
      </c>
      <c r="G99" s="12" t="s">
        <v>24</v>
      </c>
      <c r="I99" s="13">
        <v>1400</v>
      </c>
      <c r="J99" s="14">
        <f t="shared" si="3"/>
        <v>189</v>
      </c>
      <c r="K99" s="14">
        <f t="shared" si="2"/>
        <v>70</v>
      </c>
      <c r="L99" s="15">
        <v>122.28</v>
      </c>
    </row>
    <row r="100" spans="1:12" x14ac:dyDescent="0.2">
      <c r="A100" s="10">
        <v>95</v>
      </c>
      <c r="B100" s="11" t="s">
        <v>410</v>
      </c>
      <c r="C100" s="11" t="s">
        <v>411</v>
      </c>
      <c r="D100" s="11" t="s">
        <v>412</v>
      </c>
      <c r="E100" s="11" t="s">
        <v>413</v>
      </c>
      <c r="G100" s="12" t="s">
        <v>24</v>
      </c>
      <c r="I100" s="13">
        <v>1400</v>
      </c>
      <c r="J100" s="14">
        <f t="shared" si="3"/>
        <v>189</v>
      </c>
      <c r="K100" s="14">
        <f t="shared" si="2"/>
        <v>70</v>
      </c>
      <c r="L100" s="15">
        <v>122.28</v>
      </c>
    </row>
    <row r="101" spans="1:12" x14ac:dyDescent="0.2">
      <c r="A101" s="10">
        <v>96</v>
      </c>
      <c r="B101" s="11" t="s">
        <v>414</v>
      </c>
      <c r="C101" s="11" t="s">
        <v>415</v>
      </c>
      <c r="D101" s="11" t="s">
        <v>416</v>
      </c>
      <c r="E101" s="11" t="s">
        <v>417</v>
      </c>
      <c r="G101" s="12" t="s">
        <v>24</v>
      </c>
      <c r="I101" s="13">
        <v>1400</v>
      </c>
      <c r="J101" s="14">
        <f t="shared" si="3"/>
        <v>189</v>
      </c>
      <c r="K101" s="14">
        <f t="shared" si="2"/>
        <v>70</v>
      </c>
      <c r="L101" s="15">
        <v>122.28</v>
      </c>
    </row>
    <row r="102" spans="1:12" x14ac:dyDescent="0.2">
      <c r="A102" s="10">
        <v>97</v>
      </c>
      <c r="B102" s="11" t="s">
        <v>418</v>
      </c>
      <c r="C102" s="11" t="s">
        <v>419</v>
      </c>
      <c r="D102" s="11" t="s">
        <v>420</v>
      </c>
      <c r="E102" s="11" t="s">
        <v>118</v>
      </c>
      <c r="F102" s="11" t="s">
        <v>421</v>
      </c>
      <c r="G102" s="12" t="s">
        <v>24</v>
      </c>
      <c r="I102" s="13">
        <v>1400</v>
      </c>
      <c r="J102" s="14">
        <f t="shared" si="3"/>
        <v>189</v>
      </c>
      <c r="K102" s="14">
        <f t="shared" si="2"/>
        <v>70</v>
      </c>
      <c r="L102" s="15">
        <v>122.28</v>
      </c>
    </row>
    <row r="103" spans="1:12" x14ac:dyDescent="0.2">
      <c r="A103" s="10">
        <v>98</v>
      </c>
      <c r="B103" s="11" t="s">
        <v>422</v>
      </c>
      <c r="C103" s="11" t="s">
        <v>423</v>
      </c>
      <c r="D103" s="11" t="s">
        <v>22</v>
      </c>
      <c r="E103" s="11" t="s">
        <v>424</v>
      </c>
      <c r="G103" s="12" t="s">
        <v>24</v>
      </c>
      <c r="I103" s="13">
        <v>1400</v>
      </c>
      <c r="J103" s="14">
        <f t="shared" si="3"/>
        <v>189</v>
      </c>
      <c r="K103" s="14">
        <f t="shared" si="2"/>
        <v>70</v>
      </c>
      <c r="L103" s="15">
        <v>122.28</v>
      </c>
    </row>
    <row r="104" spans="1:12" x14ac:dyDescent="0.2">
      <c r="A104" s="10">
        <v>99</v>
      </c>
      <c r="B104" s="11" t="s">
        <v>425</v>
      </c>
      <c r="C104" s="11" t="s">
        <v>426</v>
      </c>
      <c r="D104" s="11" t="s">
        <v>427</v>
      </c>
      <c r="E104" s="11" t="s">
        <v>428</v>
      </c>
      <c r="G104" s="12" t="s">
        <v>24</v>
      </c>
      <c r="I104" s="13">
        <v>1400</v>
      </c>
      <c r="J104" s="14">
        <f t="shared" si="3"/>
        <v>189</v>
      </c>
      <c r="K104" s="14">
        <f t="shared" si="2"/>
        <v>70</v>
      </c>
      <c r="L104" s="15">
        <v>122.28</v>
      </c>
    </row>
    <row r="105" spans="1:12" x14ac:dyDescent="0.2">
      <c r="A105" s="10">
        <v>100</v>
      </c>
      <c r="B105" s="11" t="s">
        <v>429</v>
      </c>
      <c r="C105" s="11" t="s">
        <v>430</v>
      </c>
      <c r="D105" s="11" t="s">
        <v>72</v>
      </c>
      <c r="E105" s="11" t="s">
        <v>431</v>
      </c>
      <c r="F105" s="11" t="s">
        <v>432</v>
      </c>
      <c r="G105" s="12" t="s">
        <v>24</v>
      </c>
      <c r="I105" s="13">
        <v>1400</v>
      </c>
      <c r="J105" s="14">
        <f t="shared" si="3"/>
        <v>189</v>
      </c>
      <c r="K105" s="14">
        <f t="shared" si="2"/>
        <v>70</v>
      </c>
      <c r="L105" s="15">
        <v>122.28</v>
      </c>
    </row>
    <row r="106" spans="1:12" x14ac:dyDescent="0.2">
      <c r="A106" s="10">
        <v>101</v>
      </c>
      <c r="B106" s="11" t="s">
        <v>433</v>
      </c>
      <c r="C106" s="11" t="s">
        <v>434</v>
      </c>
      <c r="D106" s="11" t="s">
        <v>435</v>
      </c>
      <c r="E106" s="11" t="s">
        <v>436</v>
      </c>
      <c r="G106" s="12" t="s">
        <v>24</v>
      </c>
      <c r="I106" s="13">
        <v>1400</v>
      </c>
      <c r="J106" s="14">
        <f t="shared" si="3"/>
        <v>189</v>
      </c>
      <c r="K106" s="14">
        <f t="shared" si="2"/>
        <v>70</v>
      </c>
      <c r="L106" s="15">
        <v>122.28</v>
      </c>
    </row>
    <row r="107" spans="1:12" x14ac:dyDescent="0.2">
      <c r="A107" s="10">
        <v>102</v>
      </c>
      <c r="B107" s="11" t="s">
        <v>437</v>
      </c>
      <c r="C107" s="11" t="s">
        <v>438</v>
      </c>
      <c r="D107" s="11" t="s">
        <v>439</v>
      </c>
      <c r="E107" s="11" t="s">
        <v>440</v>
      </c>
      <c r="G107" s="12" t="s">
        <v>24</v>
      </c>
      <c r="I107" s="13">
        <v>1400</v>
      </c>
      <c r="J107" s="14">
        <f t="shared" si="3"/>
        <v>189</v>
      </c>
      <c r="K107" s="14">
        <f t="shared" si="2"/>
        <v>70</v>
      </c>
      <c r="L107" s="15">
        <v>122.28</v>
      </c>
    </row>
    <row r="108" spans="1:12" x14ac:dyDescent="0.2">
      <c r="A108" s="10">
        <v>103</v>
      </c>
      <c r="B108" s="11" t="s">
        <v>441</v>
      </c>
      <c r="C108" s="11" t="s">
        <v>442</v>
      </c>
      <c r="D108" s="11" t="s">
        <v>443</v>
      </c>
      <c r="E108" s="11" t="s">
        <v>444</v>
      </c>
      <c r="F108" s="11" t="s">
        <v>445</v>
      </c>
      <c r="G108" s="12" t="s">
        <v>24</v>
      </c>
      <c r="I108" s="13">
        <v>2500</v>
      </c>
      <c r="J108" s="14">
        <f t="shared" si="3"/>
        <v>337.5</v>
      </c>
      <c r="K108" s="14">
        <f t="shared" si="2"/>
        <v>125</v>
      </c>
      <c r="L108" s="15">
        <v>304.19</v>
      </c>
    </row>
    <row r="109" spans="1:12" x14ac:dyDescent="0.2">
      <c r="A109" s="10">
        <v>104</v>
      </c>
      <c r="B109" s="11" t="s">
        <v>446</v>
      </c>
      <c r="C109" s="11" t="s">
        <v>447</v>
      </c>
      <c r="D109" s="11" t="s">
        <v>448</v>
      </c>
      <c r="E109" s="11" t="s">
        <v>449</v>
      </c>
      <c r="F109" s="11" t="s">
        <v>450</v>
      </c>
      <c r="G109" s="12" t="s">
        <v>24</v>
      </c>
      <c r="I109" s="13">
        <v>1400</v>
      </c>
      <c r="J109" s="14">
        <f t="shared" si="3"/>
        <v>189</v>
      </c>
      <c r="K109" s="14">
        <f t="shared" si="2"/>
        <v>70</v>
      </c>
      <c r="L109" s="15">
        <v>122.28</v>
      </c>
    </row>
    <row r="110" spans="1:12" x14ac:dyDescent="0.2">
      <c r="A110" s="10">
        <v>105</v>
      </c>
      <c r="B110" s="11" t="s">
        <v>451</v>
      </c>
      <c r="C110" s="11" t="s">
        <v>452</v>
      </c>
      <c r="D110" s="11" t="s">
        <v>22</v>
      </c>
      <c r="E110" s="11" t="s">
        <v>352</v>
      </c>
      <c r="G110" s="12" t="s">
        <v>24</v>
      </c>
      <c r="I110" s="13">
        <v>1400</v>
      </c>
      <c r="J110" s="14">
        <f t="shared" si="3"/>
        <v>189</v>
      </c>
      <c r="K110" s="14">
        <f t="shared" si="2"/>
        <v>70</v>
      </c>
      <c r="L110" s="15">
        <v>122.28</v>
      </c>
    </row>
    <row r="111" spans="1:12" x14ac:dyDescent="0.2">
      <c r="A111" s="10">
        <v>106</v>
      </c>
      <c r="B111" s="11" t="s">
        <v>453</v>
      </c>
      <c r="C111" s="11" t="s">
        <v>454</v>
      </c>
      <c r="D111" s="11" t="s">
        <v>157</v>
      </c>
      <c r="E111" s="11" t="s">
        <v>219</v>
      </c>
      <c r="G111" s="12" t="s">
        <v>24</v>
      </c>
      <c r="I111" s="13">
        <v>1400</v>
      </c>
      <c r="J111" s="14">
        <f t="shared" si="3"/>
        <v>189</v>
      </c>
      <c r="K111" s="14">
        <f t="shared" si="2"/>
        <v>70</v>
      </c>
      <c r="L111" s="15">
        <v>122.28</v>
      </c>
    </row>
    <row r="112" spans="1:12" x14ac:dyDescent="0.2">
      <c r="A112" s="10">
        <v>107</v>
      </c>
      <c r="B112" s="11" t="s">
        <v>455</v>
      </c>
      <c r="C112" s="11" t="s">
        <v>456</v>
      </c>
      <c r="D112" s="11" t="s">
        <v>457</v>
      </c>
      <c r="E112" s="11" t="s">
        <v>458</v>
      </c>
      <c r="G112" s="12" t="s">
        <v>24</v>
      </c>
      <c r="I112" s="13">
        <v>1400</v>
      </c>
      <c r="J112" s="14">
        <f t="shared" si="3"/>
        <v>189</v>
      </c>
      <c r="K112" s="14">
        <f t="shared" si="2"/>
        <v>70</v>
      </c>
      <c r="L112" s="15">
        <v>122.28</v>
      </c>
    </row>
    <row r="113" spans="1:12" x14ac:dyDescent="0.2">
      <c r="A113" s="10">
        <v>108</v>
      </c>
      <c r="B113" s="11" t="s">
        <v>459</v>
      </c>
      <c r="C113" s="11" t="s">
        <v>460</v>
      </c>
      <c r="D113" s="11" t="s">
        <v>461</v>
      </c>
      <c r="E113" s="11" t="s">
        <v>462</v>
      </c>
      <c r="F113" s="11" t="s">
        <v>463</v>
      </c>
      <c r="G113" s="12" t="s">
        <v>24</v>
      </c>
      <c r="I113" s="13">
        <v>1400</v>
      </c>
      <c r="J113" s="14">
        <f t="shared" si="3"/>
        <v>189</v>
      </c>
      <c r="K113" s="14">
        <f t="shared" si="2"/>
        <v>70</v>
      </c>
      <c r="L113" s="15">
        <v>122.28</v>
      </c>
    </row>
    <row r="114" spans="1:12" x14ac:dyDescent="0.2">
      <c r="A114" s="10">
        <v>109</v>
      </c>
      <c r="B114" s="11" t="s">
        <v>464</v>
      </c>
      <c r="C114" s="11" t="s">
        <v>465</v>
      </c>
      <c r="D114" s="11" t="s">
        <v>352</v>
      </c>
      <c r="E114" s="11" t="s">
        <v>466</v>
      </c>
      <c r="G114" s="12" t="s">
        <v>24</v>
      </c>
      <c r="I114" s="13">
        <v>1400</v>
      </c>
      <c r="J114" s="14">
        <f t="shared" si="3"/>
        <v>189</v>
      </c>
      <c r="K114" s="14">
        <f t="shared" si="2"/>
        <v>70</v>
      </c>
      <c r="L114" s="15">
        <v>122.28</v>
      </c>
    </row>
    <row r="115" spans="1:12" x14ac:dyDescent="0.2">
      <c r="A115" s="10">
        <v>110</v>
      </c>
      <c r="B115" s="11" t="s">
        <v>467</v>
      </c>
      <c r="C115" s="11" t="s">
        <v>468</v>
      </c>
      <c r="D115" s="11" t="s">
        <v>469</v>
      </c>
      <c r="E115" s="11" t="s">
        <v>55</v>
      </c>
      <c r="G115" s="12" t="s">
        <v>24</v>
      </c>
      <c r="I115" s="13">
        <v>1400</v>
      </c>
      <c r="J115" s="14">
        <f t="shared" si="3"/>
        <v>189</v>
      </c>
      <c r="K115" s="14">
        <f t="shared" si="2"/>
        <v>70</v>
      </c>
      <c r="L115" s="15">
        <v>122.28</v>
      </c>
    </row>
    <row r="116" spans="1:12" x14ac:dyDescent="0.2">
      <c r="A116" s="10">
        <v>111</v>
      </c>
      <c r="B116" s="11" t="s">
        <v>470</v>
      </c>
      <c r="C116" s="11" t="s">
        <v>471</v>
      </c>
      <c r="D116" s="11" t="s">
        <v>472</v>
      </c>
      <c r="E116" s="11" t="s">
        <v>209</v>
      </c>
      <c r="F116" s="11" t="s">
        <v>100</v>
      </c>
      <c r="G116" s="12" t="s">
        <v>24</v>
      </c>
      <c r="I116" s="13">
        <v>1400</v>
      </c>
      <c r="J116" s="14">
        <f t="shared" si="3"/>
        <v>189</v>
      </c>
      <c r="K116" s="14">
        <f t="shared" si="2"/>
        <v>70</v>
      </c>
      <c r="L116" s="15">
        <v>122.28</v>
      </c>
    </row>
    <row r="117" spans="1:12" x14ac:dyDescent="0.2">
      <c r="A117" s="10">
        <v>112</v>
      </c>
      <c r="B117" s="11" t="s">
        <v>473</v>
      </c>
      <c r="C117" s="11" t="s">
        <v>474</v>
      </c>
      <c r="D117" s="11" t="s">
        <v>475</v>
      </c>
      <c r="E117" s="11" t="s">
        <v>476</v>
      </c>
      <c r="F117" s="11" t="s">
        <v>477</v>
      </c>
      <c r="G117" s="12" t="s">
        <v>24</v>
      </c>
      <c r="I117" s="13">
        <v>1400</v>
      </c>
      <c r="J117" s="14">
        <f t="shared" si="3"/>
        <v>189</v>
      </c>
      <c r="K117" s="14">
        <f t="shared" si="2"/>
        <v>70</v>
      </c>
      <c r="L117" s="15">
        <v>122.28</v>
      </c>
    </row>
    <row r="118" spans="1:12" x14ac:dyDescent="0.2">
      <c r="A118" s="10">
        <v>113</v>
      </c>
      <c r="B118" s="11" t="s">
        <v>478</v>
      </c>
      <c r="C118" s="11" t="s">
        <v>479</v>
      </c>
      <c r="D118" s="11" t="s">
        <v>480</v>
      </c>
      <c r="E118" s="11" t="s">
        <v>481</v>
      </c>
      <c r="F118" s="11" t="s">
        <v>482</v>
      </c>
      <c r="G118" s="12" t="s">
        <v>24</v>
      </c>
      <c r="I118" s="13">
        <v>1400</v>
      </c>
      <c r="J118" s="14">
        <f t="shared" si="3"/>
        <v>189</v>
      </c>
      <c r="K118" s="14">
        <f t="shared" si="2"/>
        <v>70</v>
      </c>
      <c r="L118" s="15">
        <v>122.28</v>
      </c>
    </row>
    <row r="119" spans="1:12" x14ac:dyDescent="0.2">
      <c r="A119" s="10">
        <v>114</v>
      </c>
      <c r="B119" s="11" t="s">
        <v>483</v>
      </c>
      <c r="C119" s="11" t="s">
        <v>484</v>
      </c>
      <c r="D119" s="11" t="s">
        <v>485</v>
      </c>
      <c r="E119" s="11" t="s">
        <v>486</v>
      </c>
      <c r="G119" s="12" t="s">
        <v>24</v>
      </c>
      <c r="I119" s="13">
        <v>1400</v>
      </c>
      <c r="J119" s="14">
        <f t="shared" si="3"/>
        <v>189</v>
      </c>
      <c r="K119" s="14">
        <f t="shared" si="2"/>
        <v>70</v>
      </c>
      <c r="L119" s="15">
        <v>122.28</v>
      </c>
    </row>
    <row r="120" spans="1:12" x14ac:dyDescent="0.2">
      <c r="A120" s="10">
        <v>115</v>
      </c>
      <c r="B120" s="11" t="s">
        <v>487</v>
      </c>
      <c r="C120" s="11" t="s">
        <v>488</v>
      </c>
      <c r="D120" s="11" t="s">
        <v>489</v>
      </c>
      <c r="E120" s="11" t="s">
        <v>490</v>
      </c>
      <c r="F120" s="11" t="s">
        <v>491</v>
      </c>
      <c r="G120" s="12" t="s">
        <v>24</v>
      </c>
      <c r="I120" s="13">
        <v>1400</v>
      </c>
      <c r="J120" s="14">
        <f t="shared" si="3"/>
        <v>189</v>
      </c>
      <c r="K120" s="14">
        <f t="shared" si="2"/>
        <v>70</v>
      </c>
      <c r="L120" s="15">
        <v>122.28</v>
      </c>
    </row>
    <row r="121" spans="1:12" x14ac:dyDescent="0.2">
      <c r="A121" s="10">
        <v>116</v>
      </c>
      <c r="B121" s="11" t="s">
        <v>492</v>
      </c>
      <c r="C121" s="11" t="s">
        <v>493</v>
      </c>
      <c r="D121" s="11" t="s">
        <v>494</v>
      </c>
      <c r="E121" s="11" t="s">
        <v>55</v>
      </c>
      <c r="F121" s="11" t="s">
        <v>495</v>
      </c>
      <c r="G121" s="12" t="s">
        <v>24</v>
      </c>
      <c r="I121" s="13">
        <v>1400</v>
      </c>
      <c r="J121" s="14">
        <f t="shared" si="3"/>
        <v>189</v>
      </c>
      <c r="K121" s="14">
        <f t="shared" si="2"/>
        <v>70</v>
      </c>
      <c r="L121" s="15">
        <v>122.28</v>
      </c>
    </row>
    <row r="122" spans="1:12" x14ac:dyDescent="0.2">
      <c r="A122" s="10">
        <v>117</v>
      </c>
      <c r="B122" s="11" t="s">
        <v>496</v>
      </c>
      <c r="C122" s="11" t="s">
        <v>497</v>
      </c>
      <c r="D122" s="11" t="s">
        <v>498</v>
      </c>
      <c r="E122" s="11" t="s">
        <v>499</v>
      </c>
      <c r="G122" s="12" t="s">
        <v>24</v>
      </c>
      <c r="I122" s="13">
        <v>1400</v>
      </c>
      <c r="J122" s="14">
        <f t="shared" si="3"/>
        <v>189</v>
      </c>
      <c r="K122" s="14">
        <f t="shared" si="2"/>
        <v>70</v>
      </c>
      <c r="L122" s="15">
        <v>122.28</v>
      </c>
    </row>
    <row r="123" spans="1:12" x14ac:dyDescent="0.2">
      <c r="A123" s="10">
        <v>118</v>
      </c>
      <c r="B123" s="11" t="s">
        <v>500</v>
      </c>
      <c r="C123" s="11" t="s">
        <v>501</v>
      </c>
      <c r="D123" s="11" t="s">
        <v>502</v>
      </c>
      <c r="E123" s="11" t="s">
        <v>457</v>
      </c>
      <c r="G123" s="12" t="s">
        <v>24</v>
      </c>
      <c r="I123" s="13">
        <v>1400</v>
      </c>
      <c r="J123" s="14">
        <f t="shared" si="3"/>
        <v>189</v>
      </c>
      <c r="K123" s="14">
        <f t="shared" si="2"/>
        <v>70</v>
      </c>
      <c r="L123" s="15">
        <v>122.28</v>
      </c>
    </row>
    <row r="124" spans="1:12" x14ac:dyDescent="0.2">
      <c r="A124" s="10">
        <v>119</v>
      </c>
      <c r="B124" s="11" t="s">
        <v>503</v>
      </c>
      <c r="C124" s="11" t="s">
        <v>504</v>
      </c>
      <c r="D124" s="11" t="s">
        <v>505</v>
      </c>
      <c r="E124" s="11" t="s">
        <v>506</v>
      </c>
      <c r="G124" s="12" t="s">
        <v>24</v>
      </c>
      <c r="I124" s="13">
        <v>1400</v>
      </c>
      <c r="J124" s="14">
        <f t="shared" si="3"/>
        <v>189</v>
      </c>
      <c r="K124" s="14">
        <f t="shared" si="2"/>
        <v>70</v>
      </c>
      <c r="L124" s="15">
        <v>122.28</v>
      </c>
    </row>
    <row r="125" spans="1:12" x14ac:dyDescent="0.2">
      <c r="A125" s="10">
        <v>120</v>
      </c>
      <c r="B125" s="11" t="s">
        <v>507</v>
      </c>
      <c r="C125" s="11" t="s">
        <v>508</v>
      </c>
      <c r="D125" s="11" t="s">
        <v>509</v>
      </c>
      <c r="E125" s="11" t="s">
        <v>338</v>
      </c>
      <c r="G125" s="12" t="s">
        <v>24</v>
      </c>
      <c r="I125" s="13">
        <v>1400</v>
      </c>
      <c r="J125" s="14">
        <f t="shared" si="3"/>
        <v>189</v>
      </c>
      <c r="K125" s="14">
        <f t="shared" si="2"/>
        <v>70</v>
      </c>
      <c r="L125" s="15">
        <v>122.28</v>
      </c>
    </row>
    <row r="126" spans="1:12" x14ac:dyDescent="0.2">
      <c r="A126" s="10">
        <v>121</v>
      </c>
      <c r="B126" s="11" t="s">
        <v>510</v>
      </c>
      <c r="C126" s="11" t="s">
        <v>511</v>
      </c>
      <c r="D126" s="11" t="s">
        <v>512</v>
      </c>
      <c r="E126" s="11" t="s">
        <v>513</v>
      </c>
      <c r="G126" s="12" t="s">
        <v>24</v>
      </c>
      <c r="I126" s="13">
        <v>1400</v>
      </c>
      <c r="J126" s="14">
        <f t="shared" si="3"/>
        <v>189</v>
      </c>
      <c r="K126" s="14">
        <f t="shared" si="2"/>
        <v>70</v>
      </c>
      <c r="L126" s="15">
        <v>122.28</v>
      </c>
    </row>
    <row r="127" spans="1:12" x14ac:dyDescent="0.2">
      <c r="A127" s="10">
        <v>122</v>
      </c>
      <c r="B127" s="11" t="s">
        <v>514</v>
      </c>
      <c r="C127" s="11" t="s">
        <v>515</v>
      </c>
      <c r="D127" s="11" t="s">
        <v>516</v>
      </c>
      <c r="E127" s="11" t="s">
        <v>517</v>
      </c>
      <c r="G127" s="12" t="s">
        <v>24</v>
      </c>
      <c r="I127" s="13">
        <v>1400</v>
      </c>
      <c r="J127" s="14">
        <f t="shared" si="3"/>
        <v>189</v>
      </c>
      <c r="K127" s="14">
        <f t="shared" si="2"/>
        <v>70</v>
      </c>
      <c r="L127" s="15">
        <v>122.28</v>
      </c>
    </row>
    <row r="128" spans="1:12" x14ac:dyDescent="0.2">
      <c r="A128" s="10">
        <v>123</v>
      </c>
      <c r="B128" s="11" t="s">
        <v>518</v>
      </c>
      <c r="C128" s="11" t="s">
        <v>519</v>
      </c>
      <c r="D128" s="11" t="s">
        <v>520</v>
      </c>
      <c r="E128" s="11" t="s">
        <v>521</v>
      </c>
      <c r="G128" s="12" t="s">
        <v>24</v>
      </c>
      <c r="I128" s="13">
        <v>1400</v>
      </c>
      <c r="J128" s="14">
        <f t="shared" si="3"/>
        <v>189</v>
      </c>
      <c r="K128" s="14">
        <f t="shared" si="2"/>
        <v>70</v>
      </c>
      <c r="L128" s="15">
        <v>122.28</v>
      </c>
    </row>
    <row r="129" spans="1:12" x14ac:dyDescent="0.2">
      <c r="A129" s="10">
        <v>124</v>
      </c>
      <c r="B129" s="11" t="s">
        <v>522</v>
      </c>
      <c r="C129" s="11" t="s">
        <v>523</v>
      </c>
      <c r="D129" s="11" t="s">
        <v>524</v>
      </c>
      <c r="E129" s="11" t="s">
        <v>525</v>
      </c>
      <c r="F129" s="11" t="s">
        <v>526</v>
      </c>
      <c r="G129" s="12" t="s">
        <v>24</v>
      </c>
      <c r="I129" s="13">
        <v>1400</v>
      </c>
      <c r="J129" s="14">
        <f t="shared" si="3"/>
        <v>189</v>
      </c>
      <c r="K129" s="14">
        <f t="shared" si="2"/>
        <v>70</v>
      </c>
      <c r="L129" s="15">
        <v>122.28</v>
      </c>
    </row>
    <row r="130" spans="1:12" x14ac:dyDescent="0.2">
      <c r="A130" s="10">
        <v>125</v>
      </c>
      <c r="B130" s="11" t="s">
        <v>527</v>
      </c>
      <c r="C130" s="11" t="s">
        <v>528</v>
      </c>
      <c r="D130" s="11" t="s">
        <v>529</v>
      </c>
      <c r="E130" s="11" t="s">
        <v>530</v>
      </c>
      <c r="G130" s="12" t="s">
        <v>24</v>
      </c>
      <c r="I130" s="13">
        <v>1400</v>
      </c>
      <c r="J130" s="14">
        <f t="shared" si="3"/>
        <v>189</v>
      </c>
      <c r="K130" s="14">
        <f t="shared" si="2"/>
        <v>70</v>
      </c>
      <c r="L130" s="15">
        <v>122.28</v>
      </c>
    </row>
    <row r="131" spans="1:12" x14ac:dyDescent="0.2">
      <c r="A131" s="10">
        <v>126</v>
      </c>
      <c r="B131" s="11" t="s">
        <v>531</v>
      </c>
      <c r="C131" s="11" t="s">
        <v>532</v>
      </c>
      <c r="D131" s="11" t="s">
        <v>533</v>
      </c>
      <c r="E131" s="11" t="s">
        <v>534</v>
      </c>
      <c r="G131" s="12" t="s">
        <v>24</v>
      </c>
      <c r="I131" s="13">
        <v>1400</v>
      </c>
      <c r="J131" s="14">
        <f t="shared" si="3"/>
        <v>189</v>
      </c>
      <c r="K131" s="14">
        <f t="shared" si="2"/>
        <v>70</v>
      </c>
      <c r="L131" s="15">
        <v>122.28</v>
      </c>
    </row>
    <row r="132" spans="1:12" x14ac:dyDescent="0.2">
      <c r="A132" s="10">
        <v>127</v>
      </c>
      <c r="B132" s="11" t="s">
        <v>535</v>
      </c>
      <c r="C132" s="11" t="s">
        <v>536</v>
      </c>
      <c r="D132" s="11" t="s">
        <v>537</v>
      </c>
      <c r="E132" s="11" t="s">
        <v>538</v>
      </c>
      <c r="F132" s="11" t="s">
        <v>539</v>
      </c>
      <c r="G132" s="12" t="s">
        <v>24</v>
      </c>
      <c r="I132" s="13">
        <v>1400</v>
      </c>
      <c r="J132" s="14">
        <f t="shared" si="3"/>
        <v>189</v>
      </c>
      <c r="K132" s="14">
        <f t="shared" si="2"/>
        <v>70</v>
      </c>
      <c r="L132" s="15">
        <v>122.28</v>
      </c>
    </row>
    <row r="133" spans="1:12" x14ac:dyDescent="0.2">
      <c r="A133" s="10">
        <v>128</v>
      </c>
      <c r="B133" s="11" t="s">
        <v>540</v>
      </c>
      <c r="C133" s="11" t="s">
        <v>541</v>
      </c>
      <c r="D133" s="11" t="s">
        <v>40</v>
      </c>
      <c r="E133" s="11" t="s">
        <v>542</v>
      </c>
      <c r="G133" s="12" t="s">
        <v>24</v>
      </c>
      <c r="I133" s="13">
        <v>1400</v>
      </c>
      <c r="J133" s="14">
        <f t="shared" si="3"/>
        <v>189</v>
      </c>
      <c r="K133" s="14">
        <f t="shared" si="2"/>
        <v>70</v>
      </c>
      <c r="L133" s="15">
        <v>122.28</v>
      </c>
    </row>
    <row r="134" spans="1:12" x14ac:dyDescent="0.2">
      <c r="A134" s="10">
        <v>129</v>
      </c>
      <c r="B134" s="11" t="s">
        <v>543</v>
      </c>
      <c r="C134" s="11" t="s">
        <v>544</v>
      </c>
      <c r="D134" s="11" t="s">
        <v>545</v>
      </c>
      <c r="E134" s="11" t="s">
        <v>546</v>
      </c>
      <c r="G134" s="12" t="s">
        <v>24</v>
      </c>
      <c r="I134" s="13">
        <v>1400</v>
      </c>
      <c r="J134" s="14">
        <f t="shared" si="3"/>
        <v>189</v>
      </c>
      <c r="K134" s="14">
        <f t="shared" ref="K134:K197" si="4">I134*0.05</f>
        <v>70</v>
      </c>
      <c r="L134" s="15">
        <v>122.28</v>
      </c>
    </row>
    <row r="135" spans="1:12" x14ac:dyDescent="0.2">
      <c r="A135" s="10">
        <v>130</v>
      </c>
      <c r="B135" s="11" t="s">
        <v>547</v>
      </c>
      <c r="C135" s="11" t="s">
        <v>548</v>
      </c>
      <c r="D135" s="11" t="s">
        <v>549</v>
      </c>
      <c r="E135" s="11" t="s">
        <v>41</v>
      </c>
      <c r="F135" s="11" t="s">
        <v>550</v>
      </c>
      <c r="G135" s="12" t="s">
        <v>24</v>
      </c>
      <c r="I135" s="13">
        <v>1400</v>
      </c>
      <c r="J135" s="14">
        <f t="shared" ref="J135:J198" si="5">I135*0.135</f>
        <v>189</v>
      </c>
      <c r="K135" s="14">
        <f t="shared" si="4"/>
        <v>70</v>
      </c>
      <c r="L135" s="15">
        <v>122.28</v>
      </c>
    </row>
    <row r="136" spans="1:12" x14ac:dyDescent="0.2">
      <c r="A136" s="10">
        <v>131</v>
      </c>
      <c r="B136" s="11" t="s">
        <v>551</v>
      </c>
      <c r="C136" s="11" t="s">
        <v>552</v>
      </c>
      <c r="D136" s="11" t="s">
        <v>553</v>
      </c>
      <c r="E136" s="11" t="s">
        <v>554</v>
      </c>
      <c r="F136" s="11" t="s">
        <v>555</v>
      </c>
      <c r="G136" s="12" t="s">
        <v>24</v>
      </c>
      <c r="I136" s="13">
        <v>1400</v>
      </c>
      <c r="J136" s="14">
        <f t="shared" si="5"/>
        <v>189</v>
      </c>
      <c r="K136" s="14">
        <f t="shared" si="4"/>
        <v>70</v>
      </c>
      <c r="L136" s="15">
        <v>122.28</v>
      </c>
    </row>
    <row r="137" spans="1:12" x14ac:dyDescent="0.2">
      <c r="A137" s="10">
        <v>132</v>
      </c>
      <c r="B137" s="11" t="s">
        <v>556</v>
      </c>
      <c r="C137" s="11" t="s">
        <v>557</v>
      </c>
      <c r="D137" s="11" t="s">
        <v>558</v>
      </c>
      <c r="E137" s="11" t="s">
        <v>559</v>
      </c>
      <c r="G137" s="12" t="s">
        <v>24</v>
      </c>
      <c r="I137" s="13">
        <v>1400</v>
      </c>
      <c r="J137" s="14">
        <f t="shared" si="5"/>
        <v>189</v>
      </c>
      <c r="K137" s="14">
        <f t="shared" si="4"/>
        <v>70</v>
      </c>
      <c r="L137" s="15">
        <v>122.28</v>
      </c>
    </row>
    <row r="138" spans="1:12" x14ac:dyDescent="0.2">
      <c r="A138" s="10">
        <v>133</v>
      </c>
      <c r="B138" s="11" t="s">
        <v>560</v>
      </c>
      <c r="C138" s="11" t="s">
        <v>561</v>
      </c>
      <c r="D138" s="11" t="s">
        <v>562</v>
      </c>
      <c r="E138" s="11" t="s">
        <v>563</v>
      </c>
      <c r="F138" s="11" t="s">
        <v>564</v>
      </c>
      <c r="G138" s="12" t="s">
        <v>24</v>
      </c>
      <c r="I138" s="13">
        <v>2500</v>
      </c>
      <c r="J138" s="14">
        <f t="shared" si="5"/>
        <v>337.5</v>
      </c>
      <c r="K138" s="14">
        <f t="shared" si="4"/>
        <v>125</v>
      </c>
      <c r="L138" s="15">
        <v>304.19</v>
      </c>
    </row>
    <row r="139" spans="1:12" x14ac:dyDescent="0.2">
      <c r="A139" s="10">
        <v>134</v>
      </c>
      <c r="B139" s="11" t="s">
        <v>565</v>
      </c>
      <c r="C139" s="11" t="s">
        <v>566</v>
      </c>
      <c r="D139" s="11" t="s">
        <v>567</v>
      </c>
      <c r="E139" s="11" t="s">
        <v>568</v>
      </c>
      <c r="F139" s="11" t="s">
        <v>569</v>
      </c>
      <c r="G139" s="12" t="s">
        <v>24</v>
      </c>
      <c r="I139" s="13">
        <v>1400</v>
      </c>
      <c r="J139" s="14">
        <f t="shared" si="5"/>
        <v>189</v>
      </c>
      <c r="K139" s="14">
        <f t="shared" si="4"/>
        <v>70</v>
      </c>
      <c r="L139" s="15">
        <v>122.28</v>
      </c>
    </row>
    <row r="140" spans="1:12" x14ac:dyDescent="0.2">
      <c r="A140" s="10">
        <v>135</v>
      </c>
      <c r="B140" s="11" t="s">
        <v>570</v>
      </c>
      <c r="C140" s="11" t="s">
        <v>571</v>
      </c>
      <c r="D140" s="11" t="s">
        <v>572</v>
      </c>
      <c r="E140" s="11" t="s">
        <v>573</v>
      </c>
      <c r="G140" s="12" t="s">
        <v>24</v>
      </c>
      <c r="I140" s="13">
        <v>1400</v>
      </c>
      <c r="J140" s="14">
        <f t="shared" si="5"/>
        <v>189</v>
      </c>
      <c r="K140" s="14">
        <f t="shared" si="4"/>
        <v>70</v>
      </c>
      <c r="L140" s="15">
        <v>122.28</v>
      </c>
    </row>
    <row r="141" spans="1:12" s="17" customFormat="1" x14ac:dyDescent="0.2">
      <c r="A141" s="10">
        <v>136</v>
      </c>
      <c r="B141" s="17" t="s">
        <v>574</v>
      </c>
      <c r="C141" s="17" t="s">
        <v>575</v>
      </c>
      <c r="D141" s="17" t="s">
        <v>576</v>
      </c>
      <c r="E141" s="17" t="s">
        <v>577</v>
      </c>
      <c r="G141" s="12" t="s">
        <v>24</v>
      </c>
      <c r="H141" s="11"/>
      <c r="I141" s="13">
        <v>1400</v>
      </c>
      <c r="J141" s="14">
        <f t="shared" si="5"/>
        <v>189</v>
      </c>
      <c r="K141" s="14">
        <f t="shared" si="4"/>
        <v>70</v>
      </c>
      <c r="L141" s="15">
        <v>122.28</v>
      </c>
    </row>
    <row r="142" spans="1:12" x14ac:dyDescent="0.2">
      <c r="A142" s="10">
        <v>137</v>
      </c>
      <c r="B142" s="11" t="s">
        <v>578</v>
      </c>
      <c r="C142" s="11" t="s">
        <v>579</v>
      </c>
      <c r="D142" s="11" t="s">
        <v>580</v>
      </c>
      <c r="E142" s="11" t="s">
        <v>581</v>
      </c>
      <c r="G142" s="12" t="s">
        <v>24</v>
      </c>
      <c r="I142" s="13">
        <v>1400</v>
      </c>
      <c r="J142" s="14">
        <f t="shared" si="5"/>
        <v>189</v>
      </c>
      <c r="K142" s="14">
        <f t="shared" si="4"/>
        <v>70</v>
      </c>
      <c r="L142" s="15">
        <v>122.28</v>
      </c>
    </row>
    <row r="143" spans="1:12" x14ac:dyDescent="0.2">
      <c r="A143" s="10">
        <v>138</v>
      </c>
      <c r="B143" s="11" t="s">
        <v>582</v>
      </c>
      <c r="C143" s="11" t="s">
        <v>583</v>
      </c>
      <c r="D143" s="11" t="s">
        <v>584</v>
      </c>
      <c r="E143" s="11" t="s">
        <v>585</v>
      </c>
      <c r="G143" s="12" t="s">
        <v>24</v>
      </c>
      <c r="I143" s="13">
        <v>1400</v>
      </c>
      <c r="J143" s="14">
        <f t="shared" si="5"/>
        <v>189</v>
      </c>
      <c r="K143" s="14">
        <f t="shared" si="4"/>
        <v>70</v>
      </c>
      <c r="L143" s="15">
        <v>122.28</v>
      </c>
    </row>
    <row r="144" spans="1:12" x14ac:dyDescent="0.2">
      <c r="A144" s="10">
        <v>139</v>
      </c>
      <c r="B144" s="11" t="s">
        <v>586</v>
      </c>
      <c r="C144" s="11" t="s">
        <v>587</v>
      </c>
      <c r="D144" s="11" t="s">
        <v>588</v>
      </c>
      <c r="E144" s="11" t="s">
        <v>589</v>
      </c>
      <c r="F144" s="11" t="s">
        <v>590</v>
      </c>
      <c r="G144" s="12" t="s">
        <v>24</v>
      </c>
      <c r="I144" s="13">
        <v>1400</v>
      </c>
      <c r="J144" s="14">
        <f t="shared" si="5"/>
        <v>189</v>
      </c>
      <c r="K144" s="14">
        <f t="shared" si="4"/>
        <v>70</v>
      </c>
      <c r="L144" s="15">
        <v>122.28</v>
      </c>
    </row>
    <row r="145" spans="1:12" x14ac:dyDescent="0.2">
      <c r="A145" s="10">
        <v>140</v>
      </c>
      <c r="B145" s="11" t="s">
        <v>591</v>
      </c>
      <c r="C145" s="11" t="s">
        <v>592</v>
      </c>
      <c r="D145" s="11" t="s">
        <v>593</v>
      </c>
      <c r="E145" s="11" t="s">
        <v>594</v>
      </c>
      <c r="G145" s="12" t="s">
        <v>24</v>
      </c>
      <c r="I145" s="13">
        <v>1400</v>
      </c>
      <c r="J145" s="14">
        <f t="shared" si="5"/>
        <v>189</v>
      </c>
      <c r="K145" s="14">
        <f t="shared" si="4"/>
        <v>70</v>
      </c>
      <c r="L145" s="15">
        <v>122.28</v>
      </c>
    </row>
    <row r="146" spans="1:12" x14ac:dyDescent="0.2">
      <c r="A146" s="10">
        <v>141</v>
      </c>
      <c r="B146" s="11" t="s">
        <v>595</v>
      </c>
      <c r="C146" s="11" t="s">
        <v>596</v>
      </c>
      <c r="D146" s="11" t="s">
        <v>593</v>
      </c>
      <c r="E146" s="11" t="s">
        <v>597</v>
      </c>
      <c r="G146" s="12" t="s">
        <v>24</v>
      </c>
      <c r="I146" s="13">
        <v>1400</v>
      </c>
      <c r="J146" s="14">
        <f t="shared" si="5"/>
        <v>189</v>
      </c>
      <c r="K146" s="14">
        <f t="shared" si="4"/>
        <v>70</v>
      </c>
      <c r="L146" s="15">
        <v>122.28</v>
      </c>
    </row>
    <row r="147" spans="1:12" x14ac:dyDescent="0.2">
      <c r="A147" s="10">
        <v>142</v>
      </c>
      <c r="B147" s="11" t="s">
        <v>598</v>
      </c>
      <c r="C147" s="11" t="s">
        <v>599</v>
      </c>
      <c r="D147" s="11" t="s">
        <v>359</v>
      </c>
      <c r="E147" s="11" t="s">
        <v>600</v>
      </c>
      <c r="G147" s="12" t="s">
        <v>24</v>
      </c>
      <c r="I147" s="13">
        <v>1400</v>
      </c>
      <c r="J147" s="14">
        <f t="shared" si="5"/>
        <v>189</v>
      </c>
      <c r="K147" s="14">
        <f t="shared" si="4"/>
        <v>70</v>
      </c>
      <c r="L147" s="15">
        <v>122.28</v>
      </c>
    </row>
    <row r="148" spans="1:12" x14ac:dyDescent="0.2">
      <c r="A148" s="10">
        <v>143</v>
      </c>
      <c r="B148" s="11" t="s">
        <v>601</v>
      </c>
      <c r="C148" s="11" t="s">
        <v>602</v>
      </c>
      <c r="D148" s="11" t="s">
        <v>603</v>
      </c>
      <c r="E148" s="11" t="s">
        <v>36</v>
      </c>
      <c r="F148" s="11" t="s">
        <v>604</v>
      </c>
      <c r="G148" s="12" t="s">
        <v>24</v>
      </c>
      <c r="I148" s="13">
        <v>1400</v>
      </c>
      <c r="J148" s="14">
        <f t="shared" si="5"/>
        <v>189</v>
      </c>
      <c r="K148" s="14">
        <f t="shared" si="4"/>
        <v>70</v>
      </c>
      <c r="L148" s="15">
        <v>122.28</v>
      </c>
    </row>
    <row r="149" spans="1:12" x14ac:dyDescent="0.2">
      <c r="A149" s="10">
        <v>144</v>
      </c>
      <c r="B149" s="11" t="s">
        <v>605</v>
      </c>
      <c r="C149" s="11" t="s">
        <v>606</v>
      </c>
      <c r="D149" s="11" t="s">
        <v>607</v>
      </c>
      <c r="E149" s="11" t="s">
        <v>110</v>
      </c>
      <c r="G149" s="12" t="s">
        <v>24</v>
      </c>
      <c r="I149" s="13">
        <v>1400</v>
      </c>
      <c r="J149" s="14">
        <f t="shared" si="5"/>
        <v>189</v>
      </c>
      <c r="K149" s="14">
        <f t="shared" si="4"/>
        <v>70</v>
      </c>
      <c r="L149" s="15">
        <v>122.28</v>
      </c>
    </row>
    <row r="150" spans="1:12" x14ac:dyDescent="0.2">
      <c r="A150" s="10">
        <v>145</v>
      </c>
      <c r="B150" s="11" t="s">
        <v>608</v>
      </c>
      <c r="C150" s="11" t="s">
        <v>609</v>
      </c>
      <c r="D150" s="11" t="s">
        <v>610</v>
      </c>
      <c r="E150" s="11" t="s">
        <v>298</v>
      </c>
      <c r="F150" s="11" t="s">
        <v>611</v>
      </c>
      <c r="G150" s="12" t="s">
        <v>24</v>
      </c>
      <c r="I150" s="13">
        <v>1400</v>
      </c>
      <c r="J150" s="14">
        <f t="shared" si="5"/>
        <v>189</v>
      </c>
      <c r="K150" s="14">
        <f t="shared" si="4"/>
        <v>70</v>
      </c>
      <c r="L150" s="15">
        <v>122.28</v>
      </c>
    </row>
    <row r="151" spans="1:12" x14ac:dyDescent="0.2">
      <c r="A151" s="10">
        <v>146</v>
      </c>
      <c r="B151" s="11" t="s">
        <v>612</v>
      </c>
      <c r="C151" s="11" t="s">
        <v>613</v>
      </c>
      <c r="D151" s="11" t="s">
        <v>614</v>
      </c>
      <c r="E151" s="11" t="s">
        <v>615</v>
      </c>
      <c r="F151" s="11" t="s">
        <v>477</v>
      </c>
      <c r="G151" s="12" t="s">
        <v>24</v>
      </c>
      <c r="I151" s="13">
        <v>1400</v>
      </c>
      <c r="J151" s="14">
        <f t="shared" si="5"/>
        <v>189</v>
      </c>
      <c r="K151" s="14">
        <f t="shared" si="4"/>
        <v>70</v>
      </c>
      <c r="L151" s="15">
        <v>122.28</v>
      </c>
    </row>
    <row r="152" spans="1:12" x14ac:dyDescent="0.2">
      <c r="A152" s="10">
        <v>147</v>
      </c>
      <c r="B152" s="11" t="s">
        <v>616</v>
      </c>
      <c r="C152" s="11" t="s">
        <v>617</v>
      </c>
      <c r="D152" s="11" t="s">
        <v>618</v>
      </c>
      <c r="E152" s="11" t="s">
        <v>619</v>
      </c>
      <c r="G152" s="12" t="s">
        <v>24</v>
      </c>
      <c r="I152" s="13">
        <v>1400</v>
      </c>
      <c r="J152" s="14">
        <f t="shared" si="5"/>
        <v>189</v>
      </c>
      <c r="K152" s="14">
        <f t="shared" si="4"/>
        <v>70</v>
      </c>
      <c r="L152" s="15">
        <v>122.28</v>
      </c>
    </row>
    <row r="153" spans="1:12" x14ac:dyDescent="0.2">
      <c r="A153" s="10">
        <v>148</v>
      </c>
      <c r="B153" s="11" t="s">
        <v>620</v>
      </c>
      <c r="C153" s="11" t="s">
        <v>621</v>
      </c>
      <c r="D153" s="11" t="s">
        <v>524</v>
      </c>
      <c r="E153" s="11" t="s">
        <v>74</v>
      </c>
      <c r="F153" s="11" t="s">
        <v>622</v>
      </c>
      <c r="G153" s="12" t="s">
        <v>24</v>
      </c>
      <c r="I153" s="13">
        <v>1400</v>
      </c>
      <c r="J153" s="14">
        <f t="shared" si="5"/>
        <v>189</v>
      </c>
      <c r="K153" s="14">
        <f t="shared" si="4"/>
        <v>70</v>
      </c>
      <c r="L153" s="15">
        <v>122.28</v>
      </c>
    </row>
    <row r="154" spans="1:12" x14ac:dyDescent="0.2">
      <c r="A154" s="10">
        <v>149</v>
      </c>
      <c r="B154" s="11" t="s">
        <v>623</v>
      </c>
      <c r="C154" s="11" t="s">
        <v>624</v>
      </c>
      <c r="D154" s="11" t="s">
        <v>625</v>
      </c>
      <c r="E154" s="11" t="s">
        <v>626</v>
      </c>
      <c r="G154" s="12" t="s">
        <v>24</v>
      </c>
      <c r="I154" s="13">
        <v>1400</v>
      </c>
      <c r="J154" s="14">
        <f t="shared" si="5"/>
        <v>189</v>
      </c>
      <c r="K154" s="14">
        <f t="shared" si="4"/>
        <v>70</v>
      </c>
      <c r="L154" s="15">
        <v>122.28</v>
      </c>
    </row>
    <row r="155" spans="1:12" x14ac:dyDescent="0.2">
      <c r="A155" s="10">
        <v>150</v>
      </c>
      <c r="B155" s="11" t="s">
        <v>627</v>
      </c>
      <c r="C155" s="11" t="s">
        <v>628</v>
      </c>
      <c r="D155" s="11" t="s">
        <v>629</v>
      </c>
      <c r="E155" s="11" t="s">
        <v>630</v>
      </c>
      <c r="G155" s="12" t="s">
        <v>24</v>
      </c>
      <c r="I155" s="13">
        <v>1400</v>
      </c>
      <c r="J155" s="14">
        <f t="shared" si="5"/>
        <v>189</v>
      </c>
      <c r="K155" s="14">
        <f t="shared" si="4"/>
        <v>70</v>
      </c>
      <c r="L155" s="15">
        <v>122.28</v>
      </c>
    </row>
    <row r="156" spans="1:12" x14ac:dyDescent="0.2">
      <c r="A156" s="10">
        <v>151</v>
      </c>
      <c r="B156" s="11" t="s">
        <v>631</v>
      </c>
      <c r="C156" s="11" t="s">
        <v>632</v>
      </c>
      <c r="D156" s="11" t="s">
        <v>593</v>
      </c>
      <c r="E156" s="11" t="s">
        <v>633</v>
      </c>
      <c r="G156" s="12" t="s">
        <v>24</v>
      </c>
      <c r="I156" s="13">
        <v>1400</v>
      </c>
      <c r="J156" s="14">
        <f t="shared" si="5"/>
        <v>189</v>
      </c>
      <c r="K156" s="14">
        <f t="shared" si="4"/>
        <v>70</v>
      </c>
      <c r="L156" s="15">
        <v>122.28</v>
      </c>
    </row>
    <row r="157" spans="1:12" x14ac:dyDescent="0.2">
      <c r="A157" s="10">
        <v>152</v>
      </c>
      <c r="B157" s="11" t="s">
        <v>634</v>
      </c>
      <c r="C157" s="11" t="s">
        <v>635</v>
      </c>
      <c r="D157" s="11" t="s">
        <v>636</v>
      </c>
      <c r="E157" s="11" t="s">
        <v>577</v>
      </c>
      <c r="G157" s="12" t="s">
        <v>24</v>
      </c>
      <c r="I157" s="13">
        <v>1400</v>
      </c>
      <c r="J157" s="14">
        <f t="shared" si="5"/>
        <v>189</v>
      </c>
      <c r="K157" s="14">
        <f t="shared" si="4"/>
        <v>70</v>
      </c>
      <c r="L157" s="15">
        <v>122.28</v>
      </c>
    </row>
    <row r="158" spans="1:12" x14ac:dyDescent="0.2">
      <c r="A158" s="10">
        <v>153</v>
      </c>
      <c r="B158" s="11" t="s">
        <v>637</v>
      </c>
      <c r="C158" s="11" t="s">
        <v>638</v>
      </c>
      <c r="D158" s="11" t="s">
        <v>639</v>
      </c>
      <c r="E158" s="11" t="s">
        <v>82</v>
      </c>
      <c r="G158" s="12" t="s">
        <v>24</v>
      </c>
      <c r="I158" s="13">
        <v>1400</v>
      </c>
      <c r="J158" s="14">
        <f t="shared" si="5"/>
        <v>189</v>
      </c>
      <c r="K158" s="14">
        <f t="shared" si="4"/>
        <v>70</v>
      </c>
      <c r="L158" s="15">
        <v>122.28</v>
      </c>
    </row>
    <row r="159" spans="1:12" x14ac:dyDescent="0.2">
      <c r="A159" s="10">
        <v>154</v>
      </c>
      <c r="B159" s="11" t="s">
        <v>640</v>
      </c>
      <c r="C159" s="11" t="s">
        <v>641</v>
      </c>
      <c r="D159" s="11" t="s">
        <v>642</v>
      </c>
      <c r="E159" s="11" t="s">
        <v>643</v>
      </c>
      <c r="F159" s="11" t="s">
        <v>644</v>
      </c>
      <c r="G159" s="12" t="s">
        <v>24</v>
      </c>
      <c r="I159" s="13">
        <v>1400</v>
      </c>
      <c r="J159" s="14">
        <f t="shared" si="5"/>
        <v>189</v>
      </c>
      <c r="K159" s="14">
        <f t="shared" si="4"/>
        <v>70</v>
      </c>
      <c r="L159" s="15">
        <v>122.28</v>
      </c>
    </row>
    <row r="160" spans="1:12" x14ac:dyDescent="0.2">
      <c r="A160" s="10">
        <v>155</v>
      </c>
      <c r="B160" s="11" t="s">
        <v>645</v>
      </c>
      <c r="C160" s="11" t="s">
        <v>646</v>
      </c>
      <c r="D160" s="11" t="s">
        <v>647</v>
      </c>
      <c r="E160" s="11" t="s">
        <v>648</v>
      </c>
      <c r="G160" s="12" t="s">
        <v>24</v>
      </c>
      <c r="I160" s="13">
        <v>1400</v>
      </c>
      <c r="J160" s="14">
        <f t="shared" si="5"/>
        <v>189</v>
      </c>
      <c r="K160" s="14">
        <f t="shared" si="4"/>
        <v>70</v>
      </c>
      <c r="L160" s="15">
        <v>122.28</v>
      </c>
    </row>
    <row r="161" spans="1:12" x14ac:dyDescent="0.2">
      <c r="A161" s="10">
        <v>156</v>
      </c>
      <c r="B161" s="11" t="s">
        <v>649</v>
      </c>
      <c r="C161" s="11" t="s">
        <v>650</v>
      </c>
      <c r="D161" s="11" t="s">
        <v>651</v>
      </c>
      <c r="E161" s="11" t="s">
        <v>648</v>
      </c>
      <c r="G161" s="12" t="s">
        <v>24</v>
      </c>
      <c r="I161" s="13">
        <v>1400</v>
      </c>
      <c r="J161" s="14">
        <f t="shared" si="5"/>
        <v>189</v>
      </c>
      <c r="K161" s="14">
        <f t="shared" si="4"/>
        <v>70</v>
      </c>
      <c r="L161" s="15">
        <v>122.28</v>
      </c>
    </row>
    <row r="162" spans="1:12" x14ac:dyDescent="0.2">
      <c r="A162" s="10">
        <v>157</v>
      </c>
      <c r="B162" s="11" t="s">
        <v>652</v>
      </c>
      <c r="C162" s="11" t="s">
        <v>653</v>
      </c>
      <c r="D162" s="11" t="s">
        <v>654</v>
      </c>
      <c r="E162" s="11" t="s">
        <v>41</v>
      </c>
      <c r="F162" s="11" t="s">
        <v>86</v>
      </c>
      <c r="G162" s="12" t="s">
        <v>24</v>
      </c>
      <c r="I162" s="13">
        <v>1400</v>
      </c>
      <c r="J162" s="14">
        <f t="shared" si="5"/>
        <v>189</v>
      </c>
      <c r="K162" s="14">
        <f t="shared" si="4"/>
        <v>70</v>
      </c>
      <c r="L162" s="15">
        <v>122.28</v>
      </c>
    </row>
    <row r="163" spans="1:12" x14ac:dyDescent="0.2">
      <c r="A163" s="10">
        <v>158</v>
      </c>
      <c r="B163" s="11" t="s">
        <v>655</v>
      </c>
      <c r="C163" s="11" t="s">
        <v>656</v>
      </c>
      <c r="D163" s="11" t="s">
        <v>657</v>
      </c>
      <c r="E163" s="11" t="s">
        <v>658</v>
      </c>
      <c r="G163" s="12" t="s">
        <v>24</v>
      </c>
      <c r="I163" s="13">
        <v>1400</v>
      </c>
      <c r="J163" s="14">
        <f t="shared" si="5"/>
        <v>189</v>
      </c>
      <c r="K163" s="14">
        <f t="shared" si="4"/>
        <v>70</v>
      </c>
      <c r="L163" s="15">
        <v>122.28</v>
      </c>
    </row>
    <row r="164" spans="1:12" x14ac:dyDescent="0.2">
      <c r="A164" s="10">
        <v>159</v>
      </c>
      <c r="B164" s="11" t="s">
        <v>659</v>
      </c>
      <c r="C164" s="11" t="s">
        <v>660</v>
      </c>
      <c r="D164" s="11" t="s">
        <v>661</v>
      </c>
      <c r="E164" s="11" t="s">
        <v>662</v>
      </c>
      <c r="F164" s="11" t="s">
        <v>663</v>
      </c>
      <c r="G164" s="12" t="s">
        <v>24</v>
      </c>
      <c r="I164" s="13">
        <v>1400</v>
      </c>
      <c r="J164" s="14">
        <f t="shared" si="5"/>
        <v>189</v>
      </c>
      <c r="K164" s="14">
        <f t="shared" si="4"/>
        <v>70</v>
      </c>
      <c r="L164" s="15">
        <v>122.28</v>
      </c>
    </row>
    <row r="165" spans="1:12" x14ac:dyDescent="0.2">
      <c r="A165" s="10">
        <v>160</v>
      </c>
      <c r="B165" s="11" t="s">
        <v>664</v>
      </c>
      <c r="C165" s="11" t="s">
        <v>665</v>
      </c>
      <c r="D165" s="11" t="s">
        <v>666</v>
      </c>
      <c r="E165" s="11" t="s">
        <v>667</v>
      </c>
      <c r="F165" s="11" t="s">
        <v>668</v>
      </c>
      <c r="G165" s="12" t="s">
        <v>24</v>
      </c>
      <c r="I165" s="13">
        <v>1400</v>
      </c>
      <c r="J165" s="14">
        <f t="shared" si="5"/>
        <v>189</v>
      </c>
      <c r="K165" s="14">
        <f t="shared" si="4"/>
        <v>70</v>
      </c>
      <c r="L165" s="15">
        <v>122.28</v>
      </c>
    </row>
    <row r="166" spans="1:12" x14ac:dyDescent="0.2">
      <c r="A166" s="10">
        <v>161</v>
      </c>
      <c r="B166" s="11" t="s">
        <v>669</v>
      </c>
      <c r="C166" s="11" t="s">
        <v>670</v>
      </c>
      <c r="D166" s="11" t="s">
        <v>671</v>
      </c>
      <c r="E166" s="11" t="s">
        <v>672</v>
      </c>
      <c r="G166" s="12" t="s">
        <v>24</v>
      </c>
      <c r="I166" s="13">
        <v>1400</v>
      </c>
      <c r="J166" s="14">
        <f t="shared" si="5"/>
        <v>189</v>
      </c>
      <c r="K166" s="14">
        <f t="shared" si="4"/>
        <v>70</v>
      </c>
      <c r="L166" s="15">
        <v>122.28</v>
      </c>
    </row>
    <row r="167" spans="1:12" x14ac:dyDescent="0.2">
      <c r="A167" s="10">
        <v>162</v>
      </c>
      <c r="B167" s="11" t="s">
        <v>673</v>
      </c>
      <c r="C167" s="11" t="s">
        <v>674</v>
      </c>
      <c r="D167" s="11" t="s">
        <v>675</v>
      </c>
      <c r="E167" s="11" t="s">
        <v>676</v>
      </c>
      <c r="F167" s="11" t="s">
        <v>677</v>
      </c>
      <c r="G167" s="12" t="s">
        <v>24</v>
      </c>
      <c r="I167" s="13">
        <v>1400</v>
      </c>
      <c r="J167" s="14">
        <f t="shared" si="5"/>
        <v>189</v>
      </c>
      <c r="K167" s="14">
        <f t="shared" si="4"/>
        <v>70</v>
      </c>
      <c r="L167" s="15">
        <v>122.28</v>
      </c>
    </row>
    <row r="168" spans="1:12" x14ac:dyDescent="0.2">
      <c r="A168" s="10">
        <v>163</v>
      </c>
      <c r="B168" s="11" t="s">
        <v>678</v>
      </c>
      <c r="C168" s="11" t="s">
        <v>679</v>
      </c>
      <c r="D168" s="11" t="s">
        <v>680</v>
      </c>
      <c r="E168" s="11" t="s">
        <v>681</v>
      </c>
      <c r="F168" s="11" t="s">
        <v>682</v>
      </c>
      <c r="G168" s="12" t="s">
        <v>24</v>
      </c>
      <c r="I168" s="13">
        <v>1400</v>
      </c>
      <c r="J168" s="14">
        <f t="shared" si="5"/>
        <v>189</v>
      </c>
      <c r="K168" s="14">
        <f t="shared" si="4"/>
        <v>70</v>
      </c>
      <c r="L168" s="15">
        <v>122.28</v>
      </c>
    </row>
    <row r="169" spans="1:12" x14ac:dyDescent="0.2">
      <c r="A169" s="10">
        <v>164</v>
      </c>
      <c r="B169" s="11" t="s">
        <v>683</v>
      </c>
      <c r="C169" s="11" t="s">
        <v>684</v>
      </c>
      <c r="D169" s="11" t="s">
        <v>685</v>
      </c>
      <c r="E169" s="11" t="s">
        <v>686</v>
      </c>
      <c r="F169" s="11" t="s">
        <v>687</v>
      </c>
      <c r="G169" s="12" t="s">
        <v>24</v>
      </c>
      <c r="I169" s="13">
        <v>1400</v>
      </c>
      <c r="J169" s="14">
        <f t="shared" si="5"/>
        <v>189</v>
      </c>
      <c r="K169" s="14">
        <f t="shared" si="4"/>
        <v>70</v>
      </c>
      <c r="L169" s="15">
        <v>122.28</v>
      </c>
    </row>
    <row r="170" spans="1:12" x14ac:dyDescent="0.2">
      <c r="A170" s="10">
        <v>165</v>
      </c>
      <c r="B170" s="11" t="s">
        <v>688</v>
      </c>
      <c r="C170" s="11" t="s">
        <v>689</v>
      </c>
      <c r="D170" s="11" t="s">
        <v>690</v>
      </c>
      <c r="E170" s="11" t="s">
        <v>691</v>
      </c>
      <c r="G170" s="12" t="s">
        <v>24</v>
      </c>
      <c r="I170" s="13">
        <v>1400</v>
      </c>
      <c r="J170" s="14">
        <f t="shared" si="5"/>
        <v>189</v>
      </c>
      <c r="K170" s="14">
        <f t="shared" si="4"/>
        <v>70</v>
      </c>
      <c r="L170" s="15">
        <v>122.28</v>
      </c>
    </row>
    <row r="171" spans="1:12" x14ac:dyDescent="0.2">
      <c r="A171" s="10">
        <v>166</v>
      </c>
      <c r="B171" s="11" t="s">
        <v>692</v>
      </c>
      <c r="C171" s="11" t="s">
        <v>693</v>
      </c>
      <c r="D171" s="11" t="s">
        <v>59</v>
      </c>
      <c r="E171" s="11" t="s">
        <v>694</v>
      </c>
      <c r="G171" s="12" t="s">
        <v>24</v>
      </c>
      <c r="I171" s="13">
        <v>1400</v>
      </c>
      <c r="J171" s="14">
        <f t="shared" si="5"/>
        <v>189</v>
      </c>
      <c r="K171" s="14">
        <f t="shared" si="4"/>
        <v>70</v>
      </c>
      <c r="L171" s="15">
        <v>122.28</v>
      </c>
    </row>
    <row r="172" spans="1:12" x14ac:dyDescent="0.2">
      <c r="A172" s="10">
        <v>167</v>
      </c>
      <c r="B172" s="11" t="s">
        <v>695</v>
      </c>
      <c r="C172" s="11" t="s">
        <v>696</v>
      </c>
      <c r="D172" s="11" t="s">
        <v>697</v>
      </c>
      <c r="E172" s="11" t="s">
        <v>698</v>
      </c>
      <c r="G172" s="12" t="s">
        <v>24</v>
      </c>
      <c r="I172" s="13">
        <v>1400</v>
      </c>
      <c r="J172" s="14">
        <f t="shared" si="5"/>
        <v>189</v>
      </c>
      <c r="K172" s="14">
        <f t="shared" si="4"/>
        <v>70</v>
      </c>
      <c r="L172" s="15">
        <v>122.28</v>
      </c>
    </row>
    <row r="173" spans="1:12" x14ac:dyDescent="0.2">
      <c r="A173" s="10">
        <v>168</v>
      </c>
      <c r="B173" s="11" t="s">
        <v>699</v>
      </c>
      <c r="C173" s="11" t="s">
        <v>700</v>
      </c>
      <c r="D173" s="11" t="s">
        <v>138</v>
      </c>
      <c r="E173" s="11" t="s">
        <v>122</v>
      </c>
      <c r="F173" s="11" t="s">
        <v>701</v>
      </c>
      <c r="G173" s="12" t="s">
        <v>24</v>
      </c>
      <c r="I173" s="13">
        <v>1400</v>
      </c>
      <c r="J173" s="14">
        <f t="shared" si="5"/>
        <v>189</v>
      </c>
      <c r="K173" s="14">
        <f t="shared" si="4"/>
        <v>70</v>
      </c>
      <c r="L173" s="15">
        <v>122.28</v>
      </c>
    </row>
    <row r="174" spans="1:12" x14ac:dyDescent="0.2">
      <c r="A174" s="10">
        <v>169</v>
      </c>
      <c r="B174" s="11" t="s">
        <v>702</v>
      </c>
      <c r="C174" s="11" t="s">
        <v>703</v>
      </c>
      <c r="D174" s="11" t="s">
        <v>704</v>
      </c>
      <c r="E174" s="11" t="s">
        <v>672</v>
      </c>
      <c r="G174" s="12" t="s">
        <v>24</v>
      </c>
      <c r="I174" s="13">
        <v>1400</v>
      </c>
      <c r="J174" s="14">
        <f t="shared" si="5"/>
        <v>189</v>
      </c>
      <c r="K174" s="14">
        <f t="shared" si="4"/>
        <v>70</v>
      </c>
      <c r="L174" s="15">
        <v>122.28</v>
      </c>
    </row>
    <row r="175" spans="1:12" x14ac:dyDescent="0.2">
      <c r="A175" s="10">
        <v>170</v>
      </c>
      <c r="B175" s="11" t="s">
        <v>705</v>
      </c>
      <c r="C175" s="11" t="s">
        <v>706</v>
      </c>
      <c r="D175" s="11" t="s">
        <v>707</v>
      </c>
      <c r="E175" s="11" t="s">
        <v>708</v>
      </c>
      <c r="F175" s="11" t="s">
        <v>86</v>
      </c>
      <c r="G175" s="12" t="s">
        <v>24</v>
      </c>
      <c r="I175" s="13">
        <v>1400</v>
      </c>
      <c r="J175" s="14">
        <f t="shared" si="5"/>
        <v>189</v>
      </c>
      <c r="K175" s="14">
        <f t="shared" si="4"/>
        <v>70</v>
      </c>
      <c r="L175" s="15">
        <v>122.28</v>
      </c>
    </row>
    <row r="176" spans="1:12" x14ac:dyDescent="0.2">
      <c r="A176" s="10">
        <v>171</v>
      </c>
      <c r="B176" s="11" t="s">
        <v>709</v>
      </c>
      <c r="C176" s="11" t="s">
        <v>710</v>
      </c>
      <c r="D176" s="11" t="s">
        <v>711</v>
      </c>
      <c r="E176" s="11" t="s">
        <v>712</v>
      </c>
      <c r="F176" s="11" t="s">
        <v>713</v>
      </c>
      <c r="G176" s="12" t="s">
        <v>24</v>
      </c>
      <c r="I176" s="13">
        <v>1400</v>
      </c>
      <c r="J176" s="14">
        <f t="shared" si="5"/>
        <v>189</v>
      </c>
      <c r="K176" s="14">
        <f t="shared" si="4"/>
        <v>70</v>
      </c>
      <c r="L176" s="15">
        <v>122.28</v>
      </c>
    </row>
    <row r="177" spans="1:12" x14ac:dyDescent="0.2">
      <c r="A177" s="10">
        <v>172</v>
      </c>
      <c r="B177" s="11" t="s">
        <v>714</v>
      </c>
      <c r="C177" s="11" t="s">
        <v>715</v>
      </c>
      <c r="D177" s="11" t="s">
        <v>716</v>
      </c>
      <c r="E177" s="11" t="s">
        <v>717</v>
      </c>
      <c r="G177" s="12" t="s">
        <v>24</v>
      </c>
      <c r="I177" s="13">
        <v>1400</v>
      </c>
      <c r="J177" s="14">
        <f t="shared" si="5"/>
        <v>189</v>
      </c>
      <c r="K177" s="14">
        <f t="shared" si="4"/>
        <v>70</v>
      </c>
      <c r="L177" s="15">
        <v>122.28</v>
      </c>
    </row>
    <row r="178" spans="1:12" x14ac:dyDescent="0.2">
      <c r="A178" s="10">
        <v>173</v>
      </c>
      <c r="B178" s="11" t="s">
        <v>718</v>
      </c>
      <c r="C178" s="11" t="s">
        <v>719</v>
      </c>
      <c r="D178" s="11" t="s">
        <v>720</v>
      </c>
      <c r="E178" s="11" t="s">
        <v>36</v>
      </c>
      <c r="F178" s="11" t="s">
        <v>721</v>
      </c>
      <c r="G178" s="12" t="s">
        <v>24</v>
      </c>
      <c r="I178" s="13">
        <v>1400</v>
      </c>
      <c r="J178" s="14">
        <f t="shared" si="5"/>
        <v>189</v>
      </c>
      <c r="K178" s="14">
        <f t="shared" si="4"/>
        <v>70</v>
      </c>
      <c r="L178" s="15">
        <v>122.28</v>
      </c>
    </row>
    <row r="179" spans="1:12" x14ac:dyDescent="0.2">
      <c r="A179" s="10">
        <v>174</v>
      </c>
      <c r="B179" s="11" t="s">
        <v>722</v>
      </c>
      <c r="C179" s="11" t="s">
        <v>723</v>
      </c>
      <c r="D179" s="11" t="s">
        <v>724</v>
      </c>
      <c r="E179" s="11" t="s">
        <v>725</v>
      </c>
      <c r="G179" s="12" t="s">
        <v>24</v>
      </c>
      <c r="I179" s="13">
        <v>1400</v>
      </c>
      <c r="J179" s="14">
        <f t="shared" si="5"/>
        <v>189</v>
      </c>
      <c r="K179" s="14">
        <f t="shared" si="4"/>
        <v>70</v>
      </c>
      <c r="L179" s="15">
        <v>122.28</v>
      </c>
    </row>
    <row r="180" spans="1:12" x14ac:dyDescent="0.2">
      <c r="A180" s="10">
        <v>175</v>
      </c>
      <c r="B180" s="11" t="s">
        <v>726</v>
      </c>
      <c r="C180" s="11" t="s">
        <v>727</v>
      </c>
      <c r="D180" s="11" t="s">
        <v>728</v>
      </c>
      <c r="E180" s="11" t="s">
        <v>729</v>
      </c>
      <c r="G180" s="12" t="s">
        <v>24</v>
      </c>
      <c r="I180" s="13">
        <v>1400</v>
      </c>
      <c r="J180" s="14">
        <f t="shared" si="5"/>
        <v>189</v>
      </c>
      <c r="K180" s="14">
        <f t="shared" si="4"/>
        <v>70</v>
      </c>
      <c r="L180" s="15">
        <v>122.28</v>
      </c>
    </row>
    <row r="181" spans="1:12" x14ac:dyDescent="0.2">
      <c r="A181" s="10">
        <v>176</v>
      </c>
      <c r="B181" s="11" t="s">
        <v>730</v>
      </c>
      <c r="C181" s="11" t="s">
        <v>731</v>
      </c>
      <c r="D181" s="11" t="s">
        <v>732</v>
      </c>
      <c r="E181" s="11" t="s">
        <v>428</v>
      </c>
      <c r="G181" s="12" t="s">
        <v>24</v>
      </c>
      <c r="I181" s="13">
        <v>1400</v>
      </c>
      <c r="J181" s="14">
        <f t="shared" si="5"/>
        <v>189</v>
      </c>
      <c r="K181" s="14">
        <f t="shared" si="4"/>
        <v>70</v>
      </c>
      <c r="L181" s="15">
        <v>122.28</v>
      </c>
    </row>
    <row r="182" spans="1:12" x14ac:dyDescent="0.2">
      <c r="A182" s="10">
        <v>177</v>
      </c>
      <c r="B182" s="11" t="s">
        <v>733</v>
      </c>
      <c r="C182" s="11" t="s">
        <v>734</v>
      </c>
      <c r="D182" s="11" t="s">
        <v>735</v>
      </c>
      <c r="E182" s="11" t="s">
        <v>174</v>
      </c>
      <c r="G182" s="12" t="s">
        <v>24</v>
      </c>
      <c r="I182" s="13">
        <v>1400</v>
      </c>
      <c r="J182" s="14">
        <f t="shared" si="5"/>
        <v>189</v>
      </c>
      <c r="K182" s="14">
        <f t="shared" si="4"/>
        <v>70</v>
      </c>
      <c r="L182" s="15">
        <v>122.28</v>
      </c>
    </row>
    <row r="183" spans="1:12" x14ac:dyDescent="0.2">
      <c r="A183" s="10">
        <v>178</v>
      </c>
      <c r="B183" s="11" t="s">
        <v>736</v>
      </c>
      <c r="C183" s="11" t="s">
        <v>737</v>
      </c>
      <c r="D183" s="11" t="s">
        <v>738</v>
      </c>
      <c r="E183" s="11" t="s">
        <v>69</v>
      </c>
      <c r="G183" s="12" t="s">
        <v>24</v>
      </c>
      <c r="I183" s="13">
        <v>1400</v>
      </c>
      <c r="J183" s="14">
        <f t="shared" si="5"/>
        <v>189</v>
      </c>
      <c r="K183" s="14">
        <f t="shared" si="4"/>
        <v>70</v>
      </c>
      <c r="L183" s="15">
        <v>122.28</v>
      </c>
    </row>
    <row r="184" spans="1:12" x14ac:dyDescent="0.2">
      <c r="A184" s="10">
        <v>179</v>
      </c>
      <c r="B184" s="11" t="s">
        <v>739</v>
      </c>
      <c r="C184" s="11" t="s">
        <v>740</v>
      </c>
      <c r="D184" s="11" t="s">
        <v>741</v>
      </c>
      <c r="E184" s="11" t="s">
        <v>118</v>
      </c>
      <c r="F184" s="11" t="s">
        <v>291</v>
      </c>
      <c r="G184" s="12" t="s">
        <v>24</v>
      </c>
      <c r="I184" s="13">
        <v>1400</v>
      </c>
      <c r="J184" s="14">
        <f t="shared" si="5"/>
        <v>189</v>
      </c>
      <c r="K184" s="14">
        <f t="shared" si="4"/>
        <v>70</v>
      </c>
      <c r="L184" s="15">
        <v>122.28</v>
      </c>
    </row>
    <row r="185" spans="1:12" x14ac:dyDescent="0.2">
      <c r="A185" s="10">
        <v>180</v>
      </c>
      <c r="B185" s="11" t="s">
        <v>742</v>
      </c>
      <c r="C185" s="11" t="s">
        <v>743</v>
      </c>
      <c r="D185" s="11" t="s">
        <v>744</v>
      </c>
      <c r="E185" s="11" t="s">
        <v>745</v>
      </c>
      <c r="G185" s="12" t="s">
        <v>24</v>
      </c>
      <c r="I185" s="13">
        <v>1400</v>
      </c>
      <c r="J185" s="14">
        <f t="shared" si="5"/>
        <v>189</v>
      </c>
      <c r="K185" s="14">
        <f t="shared" si="4"/>
        <v>70</v>
      </c>
      <c r="L185" s="15">
        <v>122.28</v>
      </c>
    </row>
    <row r="186" spans="1:12" x14ac:dyDescent="0.2">
      <c r="A186" s="10">
        <v>181</v>
      </c>
      <c r="B186" s="11" t="s">
        <v>746</v>
      </c>
      <c r="C186" s="11" t="s">
        <v>747</v>
      </c>
      <c r="D186" s="11" t="s">
        <v>748</v>
      </c>
      <c r="E186" s="11" t="s">
        <v>404</v>
      </c>
      <c r="G186" s="12" t="s">
        <v>24</v>
      </c>
      <c r="I186" s="13">
        <v>1400</v>
      </c>
      <c r="J186" s="14">
        <f t="shared" si="5"/>
        <v>189</v>
      </c>
      <c r="K186" s="14">
        <f t="shared" si="4"/>
        <v>70</v>
      </c>
      <c r="L186" s="15">
        <v>122.28</v>
      </c>
    </row>
    <row r="187" spans="1:12" x14ac:dyDescent="0.2">
      <c r="A187" s="10">
        <v>182</v>
      </c>
      <c r="B187" s="11" t="s">
        <v>749</v>
      </c>
      <c r="C187" s="11" t="s">
        <v>750</v>
      </c>
      <c r="D187" s="11" t="s">
        <v>751</v>
      </c>
      <c r="E187" s="11" t="s">
        <v>752</v>
      </c>
      <c r="G187" s="12" t="s">
        <v>24</v>
      </c>
      <c r="I187" s="13">
        <v>1400</v>
      </c>
      <c r="J187" s="14">
        <f t="shared" si="5"/>
        <v>189</v>
      </c>
      <c r="K187" s="14">
        <f t="shared" si="4"/>
        <v>70</v>
      </c>
      <c r="L187" s="15">
        <v>122.28</v>
      </c>
    </row>
    <row r="188" spans="1:12" x14ac:dyDescent="0.2">
      <c r="A188" s="10">
        <v>183</v>
      </c>
      <c r="B188" s="11" t="s">
        <v>753</v>
      </c>
      <c r="C188" s="11" t="s">
        <v>754</v>
      </c>
      <c r="D188" s="11" t="s">
        <v>707</v>
      </c>
      <c r="E188" s="11" t="s">
        <v>55</v>
      </c>
      <c r="G188" s="12" t="s">
        <v>24</v>
      </c>
      <c r="I188" s="13">
        <v>2500</v>
      </c>
      <c r="J188" s="14">
        <f t="shared" si="5"/>
        <v>337.5</v>
      </c>
      <c r="K188" s="14">
        <f t="shared" si="4"/>
        <v>125</v>
      </c>
      <c r="L188" s="15">
        <v>304.19</v>
      </c>
    </row>
    <row r="189" spans="1:12" x14ac:dyDescent="0.2">
      <c r="A189" s="10">
        <v>184</v>
      </c>
      <c r="B189" s="11" t="s">
        <v>755</v>
      </c>
      <c r="C189" s="11" t="s">
        <v>756</v>
      </c>
      <c r="D189" s="11" t="s">
        <v>757</v>
      </c>
      <c r="E189" s="11" t="s">
        <v>476</v>
      </c>
      <c r="F189" s="11" t="s">
        <v>758</v>
      </c>
      <c r="G189" s="12" t="s">
        <v>24</v>
      </c>
      <c r="I189" s="13">
        <v>1400</v>
      </c>
      <c r="J189" s="14">
        <f t="shared" si="5"/>
        <v>189</v>
      </c>
      <c r="K189" s="14">
        <f t="shared" si="4"/>
        <v>70</v>
      </c>
      <c r="L189" s="15">
        <v>122.28</v>
      </c>
    </row>
    <row r="190" spans="1:12" x14ac:dyDescent="0.2">
      <c r="A190" s="10">
        <v>185</v>
      </c>
      <c r="B190" s="11" t="s">
        <v>759</v>
      </c>
      <c r="C190" s="11" t="s">
        <v>760</v>
      </c>
      <c r="D190" s="11" t="s">
        <v>252</v>
      </c>
      <c r="E190" s="11" t="s">
        <v>672</v>
      </c>
      <c r="F190" s="11" t="s">
        <v>761</v>
      </c>
      <c r="G190" s="12" t="s">
        <v>24</v>
      </c>
      <c r="I190" s="13">
        <v>1400</v>
      </c>
      <c r="J190" s="14">
        <f t="shared" si="5"/>
        <v>189</v>
      </c>
      <c r="K190" s="14">
        <f t="shared" si="4"/>
        <v>70</v>
      </c>
      <c r="L190" s="15">
        <v>122.28</v>
      </c>
    </row>
    <row r="191" spans="1:12" x14ac:dyDescent="0.2">
      <c r="A191" s="10">
        <v>186</v>
      </c>
      <c r="B191" s="11" t="s">
        <v>762</v>
      </c>
      <c r="C191" s="11" t="s">
        <v>763</v>
      </c>
      <c r="D191" s="11" t="s">
        <v>764</v>
      </c>
      <c r="E191" s="11" t="s">
        <v>28</v>
      </c>
      <c r="G191" s="12" t="s">
        <v>24</v>
      </c>
      <c r="I191" s="13">
        <v>1400</v>
      </c>
      <c r="J191" s="14">
        <f t="shared" si="5"/>
        <v>189</v>
      </c>
      <c r="K191" s="14">
        <f t="shared" si="4"/>
        <v>70</v>
      </c>
      <c r="L191" s="15">
        <v>122.28</v>
      </c>
    </row>
    <row r="192" spans="1:12" x14ac:dyDescent="0.2">
      <c r="A192" s="10">
        <v>187</v>
      </c>
      <c r="B192" s="11" t="s">
        <v>765</v>
      </c>
      <c r="C192" s="11" t="s">
        <v>766</v>
      </c>
      <c r="D192" s="11" t="s">
        <v>767</v>
      </c>
      <c r="E192" s="11" t="s">
        <v>768</v>
      </c>
      <c r="F192" s="11" t="s">
        <v>769</v>
      </c>
      <c r="G192" s="12" t="s">
        <v>24</v>
      </c>
      <c r="I192" s="13">
        <v>1400</v>
      </c>
      <c r="J192" s="14">
        <f t="shared" si="5"/>
        <v>189</v>
      </c>
      <c r="K192" s="14">
        <f t="shared" si="4"/>
        <v>70</v>
      </c>
      <c r="L192" s="15">
        <v>122.28</v>
      </c>
    </row>
    <row r="193" spans="1:12" x14ac:dyDescent="0.2">
      <c r="A193" s="10">
        <v>188</v>
      </c>
      <c r="B193" s="11" t="s">
        <v>770</v>
      </c>
      <c r="C193" s="11" t="s">
        <v>771</v>
      </c>
      <c r="D193" s="11" t="s">
        <v>35</v>
      </c>
      <c r="E193" s="11" t="s">
        <v>772</v>
      </c>
      <c r="F193" s="11" t="s">
        <v>773</v>
      </c>
      <c r="G193" s="12" t="s">
        <v>24</v>
      </c>
      <c r="I193" s="13">
        <v>1400</v>
      </c>
      <c r="J193" s="14">
        <f t="shared" si="5"/>
        <v>189</v>
      </c>
      <c r="K193" s="14">
        <f t="shared" si="4"/>
        <v>70</v>
      </c>
      <c r="L193" s="15">
        <v>122.28</v>
      </c>
    </row>
    <row r="194" spans="1:12" x14ac:dyDescent="0.2">
      <c r="A194" s="10">
        <v>189</v>
      </c>
      <c r="B194" s="11" t="s">
        <v>774</v>
      </c>
      <c r="C194" s="11" t="s">
        <v>775</v>
      </c>
      <c r="D194" s="11" t="s">
        <v>125</v>
      </c>
      <c r="E194" s="11" t="s">
        <v>573</v>
      </c>
      <c r="G194" s="12" t="s">
        <v>24</v>
      </c>
      <c r="I194" s="13">
        <v>1400</v>
      </c>
      <c r="J194" s="14">
        <f t="shared" si="5"/>
        <v>189</v>
      </c>
      <c r="K194" s="14">
        <f t="shared" si="4"/>
        <v>70</v>
      </c>
      <c r="L194" s="15">
        <v>122.28</v>
      </c>
    </row>
    <row r="195" spans="1:12" x14ac:dyDescent="0.2">
      <c r="A195" s="10">
        <v>190</v>
      </c>
      <c r="B195" s="11" t="s">
        <v>776</v>
      </c>
      <c r="C195" s="11" t="s">
        <v>777</v>
      </c>
      <c r="D195" s="11" t="s">
        <v>778</v>
      </c>
      <c r="E195" s="11" t="s">
        <v>55</v>
      </c>
      <c r="F195" s="11" t="s">
        <v>779</v>
      </c>
      <c r="G195" s="12" t="s">
        <v>24</v>
      </c>
      <c r="I195" s="13">
        <v>1400</v>
      </c>
      <c r="J195" s="14">
        <f t="shared" si="5"/>
        <v>189</v>
      </c>
      <c r="K195" s="14">
        <f t="shared" si="4"/>
        <v>70</v>
      </c>
      <c r="L195" s="15">
        <v>122.28</v>
      </c>
    </row>
    <row r="196" spans="1:12" x14ac:dyDescent="0.2">
      <c r="A196" s="10">
        <v>191</v>
      </c>
      <c r="B196" s="11" t="s">
        <v>780</v>
      </c>
      <c r="C196" s="11" t="s">
        <v>781</v>
      </c>
      <c r="D196" s="11" t="s">
        <v>95</v>
      </c>
      <c r="E196" s="11" t="s">
        <v>782</v>
      </c>
      <c r="F196" s="11" t="s">
        <v>783</v>
      </c>
      <c r="G196" s="12" t="s">
        <v>24</v>
      </c>
      <c r="I196" s="13">
        <v>1400</v>
      </c>
      <c r="J196" s="14">
        <f t="shared" si="5"/>
        <v>189</v>
      </c>
      <c r="K196" s="14">
        <f t="shared" si="4"/>
        <v>70</v>
      </c>
      <c r="L196" s="15">
        <v>122.28</v>
      </c>
    </row>
    <row r="197" spans="1:12" x14ac:dyDescent="0.2">
      <c r="A197" s="10">
        <v>192</v>
      </c>
      <c r="B197" s="11" t="s">
        <v>784</v>
      </c>
      <c r="C197" s="11" t="s">
        <v>785</v>
      </c>
      <c r="D197" s="11" t="s">
        <v>786</v>
      </c>
      <c r="E197" s="11" t="s">
        <v>787</v>
      </c>
      <c r="G197" s="12" t="s">
        <v>24</v>
      </c>
      <c r="I197" s="13">
        <v>1400</v>
      </c>
      <c r="J197" s="14">
        <f t="shared" si="5"/>
        <v>189</v>
      </c>
      <c r="K197" s="14">
        <f t="shared" si="4"/>
        <v>70</v>
      </c>
      <c r="L197" s="15">
        <v>122.28</v>
      </c>
    </row>
    <row r="198" spans="1:12" x14ac:dyDescent="0.2">
      <c r="A198" s="10">
        <v>193</v>
      </c>
      <c r="B198" s="11" t="s">
        <v>788</v>
      </c>
      <c r="C198" s="11" t="s">
        <v>789</v>
      </c>
      <c r="D198" s="11" t="s">
        <v>104</v>
      </c>
      <c r="E198" s="11" t="s">
        <v>790</v>
      </c>
      <c r="F198" s="11" t="s">
        <v>138</v>
      </c>
      <c r="G198" s="12" t="s">
        <v>24</v>
      </c>
      <c r="I198" s="13">
        <v>1400</v>
      </c>
      <c r="J198" s="14">
        <f t="shared" si="5"/>
        <v>189</v>
      </c>
      <c r="K198" s="14">
        <f t="shared" ref="K198:K261" si="6">I198*0.05</f>
        <v>70</v>
      </c>
      <c r="L198" s="15">
        <v>122.28</v>
      </c>
    </row>
    <row r="199" spans="1:12" x14ac:dyDescent="0.2">
      <c r="A199" s="10">
        <v>194</v>
      </c>
      <c r="B199" s="11" t="s">
        <v>791</v>
      </c>
      <c r="C199" s="11" t="s">
        <v>792</v>
      </c>
      <c r="D199" s="11" t="s">
        <v>793</v>
      </c>
      <c r="E199" s="11" t="s">
        <v>794</v>
      </c>
      <c r="F199" s="11" t="s">
        <v>795</v>
      </c>
      <c r="G199" s="12" t="s">
        <v>24</v>
      </c>
      <c r="I199" s="13">
        <v>1400</v>
      </c>
      <c r="J199" s="14">
        <f t="shared" ref="J199:J262" si="7">I199*0.135</f>
        <v>189</v>
      </c>
      <c r="K199" s="14">
        <f t="shared" si="6"/>
        <v>70</v>
      </c>
      <c r="L199" s="15">
        <v>122.28</v>
      </c>
    </row>
    <row r="200" spans="1:12" x14ac:dyDescent="0.2">
      <c r="A200" s="10">
        <v>195</v>
      </c>
      <c r="B200" s="11" t="s">
        <v>796</v>
      </c>
      <c r="C200" s="11" t="s">
        <v>797</v>
      </c>
      <c r="D200" s="11" t="s">
        <v>798</v>
      </c>
      <c r="E200" s="11" t="s">
        <v>799</v>
      </c>
      <c r="F200" s="11" t="s">
        <v>800</v>
      </c>
      <c r="G200" s="12" t="s">
        <v>24</v>
      </c>
      <c r="I200" s="13">
        <v>1400</v>
      </c>
      <c r="J200" s="14">
        <f t="shared" si="7"/>
        <v>189</v>
      </c>
      <c r="K200" s="14">
        <f t="shared" si="6"/>
        <v>70</v>
      </c>
      <c r="L200" s="15">
        <v>122.28</v>
      </c>
    </row>
    <row r="201" spans="1:12" x14ac:dyDescent="0.2">
      <c r="A201" s="10">
        <v>196</v>
      </c>
      <c r="B201" s="11" t="s">
        <v>801</v>
      </c>
      <c r="C201" s="11" t="s">
        <v>802</v>
      </c>
      <c r="D201" s="11" t="s">
        <v>152</v>
      </c>
      <c r="E201" s="11" t="s">
        <v>573</v>
      </c>
      <c r="G201" s="12" t="s">
        <v>24</v>
      </c>
      <c r="I201" s="13">
        <v>1400</v>
      </c>
      <c r="J201" s="14">
        <f t="shared" si="7"/>
        <v>189</v>
      </c>
      <c r="K201" s="14">
        <f t="shared" si="6"/>
        <v>70</v>
      </c>
      <c r="L201" s="15">
        <v>122.28</v>
      </c>
    </row>
    <row r="202" spans="1:12" x14ac:dyDescent="0.2">
      <c r="A202" s="10">
        <v>197</v>
      </c>
      <c r="B202" s="11" t="s">
        <v>803</v>
      </c>
      <c r="C202" s="11" t="s">
        <v>804</v>
      </c>
      <c r="D202" s="11" t="s">
        <v>137</v>
      </c>
      <c r="E202" s="11" t="s">
        <v>805</v>
      </c>
      <c r="G202" s="12" t="s">
        <v>24</v>
      </c>
      <c r="I202" s="13">
        <v>1400</v>
      </c>
      <c r="J202" s="14">
        <f t="shared" si="7"/>
        <v>189</v>
      </c>
      <c r="K202" s="14">
        <f t="shared" si="6"/>
        <v>70</v>
      </c>
      <c r="L202" s="15">
        <v>122.28</v>
      </c>
    </row>
    <row r="203" spans="1:12" x14ac:dyDescent="0.2">
      <c r="A203" s="10">
        <v>198</v>
      </c>
      <c r="B203" s="11" t="s">
        <v>806</v>
      </c>
      <c r="C203" s="11" t="s">
        <v>807</v>
      </c>
      <c r="D203" s="11" t="s">
        <v>808</v>
      </c>
      <c r="E203" s="11" t="s">
        <v>809</v>
      </c>
      <c r="F203" s="11" t="s">
        <v>400</v>
      </c>
      <c r="G203" s="12" t="s">
        <v>24</v>
      </c>
      <c r="I203" s="13">
        <v>1400</v>
      </c>
      <c r="J203" s="14">
        <f t="shared" si="7"/>
        <v>189</v>
      </c>
      <c r="K203" s="14">
        <f t="shared" si="6"/>
        <v>70</v>
      </c>
      <c r="L203" s="15">
        <v>122.28</v>
      </c>
    </row>
    <row r="204" spans="1:12" x14ac:dyDescent="0.2">
      <c r="A204" s="10">
        <v>199</v>
      </c>
      <c r="B204" s="11" t="s">
        <v>810</v>
      </c>
      <c r="C204" s="11" t="s">
        <v>811</v>
      </c>
      <c r="D204" s="11" t="s">
        <v>550</v>
      </c>
      <c r="E204" s="11" t="s">
        <v>812</v>
      </c>
      <c r="G204" s="12" t="s">
        <v>24</v>
      </c>
      <c r="I204" s="13">
        <v>1400</v>
      </c>
      <c r="J204" s="14">
        <f t="shared" si="7"/>
        <v>189</v>
      </c>
      <c r="K204" s="14">
        <f t="shared" si="6"/>
        <v>70</v>
      </c>
      <c r="L204" s="15">
        <v>122.28</v>
      </c>
    </row>
    <row r="205" spans="1:12" x14ac:dyDescent="0.2">
      <c r="A205" s="10">
        <v>200</v>
      </c>
      <c r="B205" s="11" t="s">
        <v>813</v>
      </c>
      <c r="C205" s="11" t="s">
        <v>814</v>
      </c>
      <c r="D205" s="11" t="s">
        <v>815</v>
      </c>
      <c r="E205" s="11" t="s">
        <v>816</v>
      </c>
      <c r="F205" s="11" t="s">
        <v>817</v>
      </c>
      <c r="G205" s="12" t="s">
        <v>24</v>
      </c>
      <c r="I205" s="13">
        <v>1400</v>
      </c>
      <c r="J205" s="14">
        <f t="shared" si="7"/>
        <v>189</v>
      </c>
      <c r="K205" s="14">
        <f t="shared" si="6"/>
        <v>70</v>
      </c>
      <c r="L205" s="15">
        <v>122.28</v>
      </c>
    </row>
    <row r="206" spans="1:12" x14ac:dyDescent="0.2">
      <c r="A206" s="10">
        <v>201</v>
      </c>
      <c r="B206" s="11" t="s">
        <v>818</v>
      </c>
      <c r="C206" s="11" t="s">
        <v>819</v>
      </c>
      <c r="D206" s="11" t="s">
        <v>218</v>
      </c>
      <c r="E206" s="11" t="s">
        <v>820</v>
      </c>
      <c r="G206" s="12" t="s">
        <v>24</v>
      </c>
      <c r="I206" s="13">
        <v>1400</v>
      </c>
      <c r="J206" s="14">
        <f t="shared" si="7"/>
        <v>189</v>
      </c>
      <c r="K206" s="14">
        <f t="shared" si="6"/>
        <v>70</v>
      </c>
      <c r="L206" s="15">
        <v>122.28</v>
      </c>
    </row>
    <row r="207" spans="1:12" x14ac:dyDescent="0.2">
      <c r="A207" s="10">
        <v>202</v>
      </c>
      <c r="B207" s="11" t="s">
        <v>821</v>
      </c>
      <c r="C207" s="11" t="s">
        <v>822</v>
      </c>
      <c r="D207" s="11" t="s">
        <v>823</v>
      </c>
      <c r="E207" s="11" t="s">
        <v>55</v>
      </c>
      <c r="G207" s="12" t="s">
        <v>24</v>
      </c>
      <c r="I207" s="13">
        <v>1400</v>
      </c>
      <c r="J207" s="14">
        <f t="shared" si="7"/>
        <v>189</v>
      </c>
      <c r="K207" s="14">
        <f t="shared" si="6"/>
        <v>70</v>
      </c>
      <c r="L207" s="15">
        <v>122.28</v>
      </c>
    </row>
    <row r="208" spans="1:12" x14ac:dyDescent="0.2">
      <c r="A208" s="10">
        <v>204</v>
      </c>
      <c r="B208" s="11" t="s">
        <v>824</v>
      </c>
      <c r="C208" s="11" t="s">
        <v>825</v>
      </c>
      <c r="D208" s="11" t="s">
        <v>346</v>
      </c>
      <c r="E208" s="11" t="s">
        <v>826</v>
      </c>
      <c r="F208" s="11" t="s">
        <v>827</v>
      </c>
      <c r="G208" s="12" t="s">
        <v>24</v>
      </c>
      <c r="I208" s="13">
        <v>1400</v>
      </c>
      <c r="J208" s="14">
        <f t="shared" si="7"/>
        <v>189</v>
      </c>
      <c r="K208" s="14">
        <f t="shared" si="6"/>
        <v>70</v>
      </c>
      <c r="L208" s="15">
        <v>122.28</v>
      </c>
    </row>
    <row r="209" spans="1:12" x14ac:dyDescent="0.2">
      <c r="A209" s="10">
        <v>205</v>
      </c>
      <c r="B209" s="11" t="s">
        <v>828</v>
      </c>
      <c r="C209" s="11" t="s">
        <v>829</v>
      </c>
      <c r="D209" s="11" t="s">
        <v>191</v>
      </c>
      <c r="E209" s="11" t="s">
        <v>830</v>
      </c>
      <c r="F209" s="11" t="s">
        <v>831</v>
      </c>
      <c r="G209" s="12" t="s">
        <v>24</v>
      </c>
      <c r="I209" s="13">
        <v>1400</v>
      </c>
      <c r="J209" s="14">
        <f t="shared" si="7"/>
        <v>189</v>
      </c>
      <c r="K209" s="14">
        <f t="shared" si="6"/>
        <v>70</v>
      </c>
      <c r="L209" s="15">
        <v>122.28</v>
      </c>
    </row>
    <row r="210" spans="1:12" x14ac:dyDescent="0.2">
      <c r="A210" s="10">
        <v>206</v>
      </c>
      <c r="B210" s="11" t="s">
        <v>832</v>
      </c>
      <c r="C210" s="11" t="s">
        <v>833</v>
      </c>
      <c r="D210" s="11" t="s">
        <v>834</v>
      </c>
      <c r="E210" s="11" t="s">
        <v>830</v>
      </c>
      <c r="F210" s="11" t="s">
        <v>835</v>
      </c>
      <c r="G210" s="12" t="s">
        <v>24</v>
      </c>
      <c r="I210" s="13">
        <v>1400</v>
      </c>
      <c r="J210" s="14">
        <f t="shared" si="7"/>
        <v>189</v>
      </c>
      <c r="K210" s="14">
        <f t="shared" si="6"/>
        <v>70</v>
      </c>
      <c r="L210" s="15">
        <v>122.28</v>
      </c>
    </row>
    <row r="211" spans="1:12" x14ac:dyDescent="0.2">
      <c r="A211" s="10">
        <v>207</v>
      </c>
      <c r="B211" s="11" t="s">
        <v>836</v>
      </c>
      <c r="C211" s="11" t="s">
        <v>837</v>
      </c>
      <c r="D211" s="11" t="s">
        <v>838</v>
      </c>
      <c r="E211" s="11" t="s">
        <v>839</v>
      </c>
      <c r="G211" s="12" t="s">
        <v>24</v>
      </c>
      <c r="I211" s="13">
        <v>1400</v>
      </c>
      <c r="J211" s="14">
        <f t="shared" si="7"/>
        <v>189</v>
      </c>
      <c r="K211" s="14">
        <f t="shared" si="6"/>
        <v>70</v>
      </c>
      <c r="L211" s="15">
        <v>122.28</v>
      </c>
    </row>
    <row r="212" spans="1:12" x14ac:dyDescent="0.2">
      <c r="A212" s="10">
        <v>208</v>
      </c>
      <c r="B212" s="11" t="s">
        <v>840</v>
      </c>
      <c r="C212" s="11" t="s">
        <v>841</v>
      </c>
      <c r="D212" s="11" t="s">
        <v>842</v>
      </c>
      <c r="E212" s="11" t="s">
        <v>843</v>
      </c>
      <c r="G212" s="12" t="s">
        <v>24</v>
      </c>
      <c r="I212" s="13">
        <v>1400</v>
      </c>
      <c r="J212" s="14">
        <f t="shared" si="7"/>
        <v>189</v>
      </c>
      <c r="K212" s="14">
        <f t="shared" si="6"/>
        <v>70</v>
      </c>
      <c r="L212" s="15">
        <v>122.28</v>
      </c>
    </row>
    <row r="213" spans="1:12" x14ac:dyDescent="0.2">
      <c r="A213" s="10">
        <v>209</v>
      </c>
      <c r="B213" s="11" t="s">
        <v>844</v>
      </c>
      <c r="C213" s="11" t="s">
        <v>845</v>
      </c>
      <c r="D213" s="11" t="s">
        <v>846</v>
      </c>
      <c r="E213" s="11" t="s">
        <v>847</v>
      </c>
      <c r="F213" s="11" t="s">
        <v>848</v>
      </c>
      <c r="G213" s="12" t="s">
        <v>24</v>
      </c>
      <c r="I213" s="13">
        <v>1400</v>
      </c>
      <c r="J213" s="14">
        <f t="shared" si="7"/>
        <v>189</v>
      </c>
      <c r="K213" s="14">
        <f t="shared" si="6"/>
        <v>70</v>
      </c>
      <c r="L213" s="15">
        <v>122.28</v>
      </c>
    </row>
    <row r="214" spans="1:12" x14ac:dyDescent="0.2">
      <c r="A214" s="10">
        <v>210</v>
      </c>
      <c r="B214" s="11" t="s">
        <v>849</v>
      </c>
      <c r="C214" s="11" t="s">
        <v>850</v>
      </c>
      <c r="D214" s="11" t="s">
        <v>851</v>
      </c>
      <c r="E214" s="11" t="s">
        <v>852</v>
      </c>
      <c r="G214" s="12" t="s">
        <v>24</v>
      </c>
      <c r="I214" s="13">
        <v>1400</v>
      </c>
      <c r="J214" s="14">
        <f t="shared" si="7"/>
        <v>189</v>
      </c>
      <c r="K214" s="14">
        <f t="shared" si="6"/>
        <v>70</v>
      </c>
      <c r="L214" s="15">
        <v>122.28</v>
      </c>
    </row>
    <row r="215" spans="1:12" x14ac:dyDescent="0.2">
      <c r="A215" s="10">
        <v>211</v>
      </c>
      <c r="B215" s="11" t="s">
        <v>853</v>
      </c>
      <c r="C215" s="11" t="s">
        <v>854</v>
      </c>
      <c r="D215" s="11" t="s">
        <v>855</v>
      </c>
      <c r="E215" s="11" t="s">
        <v>573</v>
      </c>
      <c r="F215" s="11" t="s">
        <v>856</v>
      </c>
      <c r="G215" s="12" t="s">
        <v>24</v>
      </c>
      <c r="I215" s="13">
        <v>1400</v>
      </c>
      <c r="J215" s="14">
        <f t="shared" si="7"/>
        <v>189</v>
      </c>
      <c r="K215" s="14">
        <f t="shared" si="6"/>
        <v>70</v>
      </c>
      <c r="L215" s="15">
        <v>122.28</v>
      </c>
    </row>
    <row r="216" spans="1:12" x14ac:dyDescent="0.2">
      <c r="A216" s="10">
        <v>212</v>
      </c>
      <c r="B216" s="11" t="s">
        <v>857</v>
      </c>
      <c r="C216" s="11" t="s">
        <v>858</v>
      </c>
      <c r="D216" s="11" t="s">
        <v>859</v>
      </c>
      <c r="E216" s="11" t="s">
        <v>860</v>
      </c>
      <c r="F216" s="11" t="s">
        <v>861</v>
      </c>
      <c r="G216" s="12" t="s">
        <v>24</v>
      </c>
      <c r="I216" s="13">
        <v>1400</v>
      </c>
      <c r="J216" s="14">
        <f t="shared" si="7"/>
        <v>189</v>
      </c>
      <c r="K216" s="14">
        <f t="shared" si="6"/>
        <v>70</v>
      </c>
      <c r="L216" s="15">
        <v>122.28</v>
      </c>
    </row>
    <row r="217" spans="1:12" x14ac:dyDescent="0.2">
      <c r="A217" s="10">
        <v>213</v>
      </c>
      <c r="B217" s="11" t="s">
        <v>862</v>
      </c>
      <c r="C217" s="11" t="s">
        <v>863</v>
      </c>
      <c r="D217" s="11" t="s">
        <v>651</v>
      </c>
      <c r="E217" s="11" t="s">
        <v>55</v>
      </c>
      <c r="F217" s="11" t="s">
        <v>864</v>
      </c>
      <c r="G217" s="12" t="s">
        <v>24</v>
      </c>
      <c r="I217" s="13">
        <v>1400</v>
      </c>
      <c r="J217" s="14">
        <f t="shared" si="7"/>
        <v>189</v>
      </c>
      <c r="K217" s="14">
        <f t="shared" si="6"/>
        <v>70</v>
      </c>
      <c r="L217" s="15">
        <v>122.28</v>
      </c>
    </row>
    <row r="218" spans="1:12" x14ac:dyDescent="0.2">
      <c r="A218" s="10">
        <v>214</v>
      </c>
      <c r="B218" s="11" t="s">
        <v>865</v>
      </c>
      <c r="C218" s="11" t="s">
        <v>866</v>
      </c>
      <c r="D218" s="11" t="s">
        <v>867</v>
      </c>
      <c r="E218" s="11" t="s">
        <v>868</v>
      </c>
      <c r="G218" s="12" t="s">
        <v>24</v>
      </c>
      <c r="I218" s="13">
        <v>1400</v>
      </c>
      <c r="J218" s="14">
        <f t="shared" si="7"/>
        <v>189</v>
      </c>
      <c r="K218" s="14">
        <f t="shared" si="6"/>
        <v>70</v>
      </c>
      <c r="L218" s="15">
        <v>122.28</v>
      </c>
    </row>
    <row r="219" spans="1:12" x14ac:dyDescent="0.2">
      <c r="A219" s="10">
        <v>215</v>
      </c>
      <c r="B219" s="11" t="s">
        <v>869</v>
      </c>
      <c r="C219" s="11" t="s">
        <v>870</v>
      </c>
      <c r="D219" s="11" t="s">
        <v>871</v>
      </c>
      <c r="E219" s="11" t="s">
        <v>872</v>
      </c>
      <c r="F219" s="11" t="s">
        <v>873</v>
      </c>
      <c r="G219" s="12" t="s">
        <v>24</v>
      </c>
      <c r="I219" s="13">
        <v>1400</v>
      </c>
      <c r="J219" s="14">
        <f t="shared" si="7"/>
        <v>189</v>
      </c>
      <c r="K219" s="14">
        <f t="shared" si="6"/>
        <v>70</v>
      </c>
      <c r="L219" s="15">
        <v>122.28</v>
      </c>
    </row>
    <row r="220" spans="1:12" x14ac:dyDescent="0.2">
      <c r="A220" s="10">
        <v>216</v>
      </c>
      <c r="B220" s="11" t="s">
        <v>874</v>
      </c>
      <c r="C220" s="11" t="s">
        <v>875</v>
      </c>
      <c r="D220" s="11" t="s">
        <v>876</v>
      </c>
      <c r="E220" s="11" t="s">
        <v>877</v>
      </c>
      <c r="G220" s="12" t="s">
        <v>24</v>
      </c>
      <c r="I220" s="13">
        <v>1400</v>
      </c>
      <c r="J220" s="14">
        <f t="shared" si="7"/>
        <v>189</v>
      </c>
      <c r="K220" s="14">
        <f t="shared" si="6"/>
        <v>70</v>
      </c>
      <c r="L220" s="15">
        <v>122.28</v>
      </c>
    </row>
    <row r="221" spans="1:12" x14ac:dyDescent="0.2">
      <c r="A221" s="10">
        <v>217</v>
      </c>
      <c r="B221" s="11" t="s">
        <v>878</v>
      </c>
      <c r="C221" s="11" t="s">
        <v>879</v>
      </c>
      <c r="D221" s="11" t="s">
        <v>880</v>
      </c>
      <c r="E221" s="11" t="s">
        <v>881</v>
      </c>
      <c r="F221" s="11" t="s">
        <v>882</v>
      </c>
      <c r="G221" s="12" t="s">
        <v>24</v>
      </c>
      <c r="I221" s="13">
        <v>1400</v>
      </c>
      <c r="J221" s="14">
        <f t="shared" si="7"/>
        <v>189</v>
      </c>
      <c r="K221" s="14">
        <f t="shared" si="6"/>
        <v>70</v>
      </c>
      <c r="L221" s="15">
        <v>122.28</v>
      </c>
    </row>
    <row r="222" spans="1:12" x14ac:dyDescent="0.2">
      <c r="A222" s="10">
        <v>218</v>
      </c>
      <c r="B222" s="11" t="s">
        <v>883</v>
      </c>
      <c r="C222" s="11" t="s">
        <v>884</v>
      </c>
      <c r="D222" s="11" t="s">
        <v>885</v>
      </c>
      <c r="E222" s="11" t="s">
        <v>886</v>
      </c>
      <c r="F222" s="11" t="s">
        <v>559</v>
      </c>
      <c r="G222" s="12" t="s">
        <v>24</v>
      </c>
      <c r="I222" s="13">
        <v>1400</v>
      </c>
      <c r="J222" s="14">
        <f t="shared" si="7"/>
        <v>189</v>
      </c>
      <c r="K222" s="14">
        <f t="shared" si="6"/>
        <v>70</v>
      </c>
      <c r="L222" s="15">
        <v>122.28</v>
      </c>
    </row>
    <row r="223" spans="1:12" x14ac:dyDescent="0.2">
      <c r="A223" s="10">
        <v>219</v>
      </c>
      <c r="B223" s="11" t="s">
        <v>887</v>
      </c>
      <c r="C223" s="11" t="s">
        <v>888</v>
      </c>
      <c r="D223" s="11" t="s">
        <v>889</v>
      </c>
      <c r="E223" s="11" t="s">
        <v>534</v>
      </c>
      <c r="G223" s="12" t="s">
        <v>24</v>
      </c>
      <c r="I223" s="13">
        <v>1400</v>
      </c>
      <c r="J223" s="14">
        <f t="shared" si="7"/>
        <v>189</v>
      </c>
      <c r="K223" s="14">
        <f t="shared" si="6"/>
        <v>70</v>
      </c>
      <c r="L223" s="15">
        <v>122.28</v>
      </c>
    </row>
    <row r="224" spans="1:12" x14ac:dyDescent="0.2">
      <c r="A224" s="10">
        <v>220</v>
      </c>
      <c r="B224" s="11" t="s">
        <v>890</v>
      </c>
      <c r="C224" s="11" t="s">
        <v>891</v>
      </c>
      <c r="D224" s="11" t="s">
        <v>892</v>
      </c>
      <c r="E224" s="11" t="s">
        <v>893</v>
      </c>
      <c r="G224" s="12" t="s">
        <v>24</v>
      </c>
      <c r="I224" s="13">
        <v>1400</v>
      </c>
      <c r="J224" s="14">
        <f t="shared" si="7"/>
        <v>189</v>
      </c>
      <c r="K224" s="14">
        <f t="shared" si="6"/>
        <v>70</v>
      </c>
      <c r="L224" s="15">
        <v>122.28</v>
      </c>
    </row>
    <row r="225" spans="1:12" x14ac:dyDescent="0.2">
      <c r="A225" s="10">
        <v>221</v>
      </c>
      <c r="B225" s="11" t="s">
        <v>894</v>
      </c>
      <c r="C225" s="11" t="s">
        <v>895</v>
      </c>
      <c r="D225" s="11" t="s">
        <v>100</v>
      </c>
      <c r="E225" s="11" t="s">
        <v>896</v>
      </c>
      <c r="G225" s="12" t="s">
        <v>24</v>
      </c>
      <c r="I225" s="13">
        <v>1400</v>
      </c>
      <c r="J225" s="14">
        <f t="shared" si="7"/>
        <v>189</v>
      </c>
      <c r="K225" s="14">
        <f t="shared" si="6"/>
        <v>70</v>
      </c>
      <c r="L225" s="15">
        <v>122.28</v>
      </c>
    </row>
    <row r="226" spans="1:12" x14ac:dyDescent="0.2">
      <c r="A226" s="10">
        <v>222</v>
      </c>
      <c r="B226" s="11" t="s">
        <v>897</v>
      </c>
      <c r="C226" s="11" t="s">
        <v>898</v>
      </c>
      <c r="D226" s="11" t="s">
        <v>899</v>
      </c>
      <c r="E226" s="11" t="s">
        <v>594</v>
      </c>
      <c r="F226" s="11" t="s">
        <v>900</v>
      </c>
      <c r="G226" s="12" t="s">
        <v>24</v>
      </c>
      <c r="I226" s="13">
        <v>1400</v>
      </c>
      <c r="J226" s="14">
        <f t="shared" si="7"/>
        <v>189</v>
      </c>
      <c r="K226" s="14">
        <f t="shared" si="6"/>
        <v>70</v>
      </c>
      <c r="L226" s="15">
        <v>122.28</v>
      </c>
    </row>
    <row r="227" spans="1:12" x14ac:dyDescent="0.2">
      <c r="A227" s="10">
        <v>223</v>
      </c>
      <c r="B227" s="11" t="s">
        <v>901</v>
      </c>
      <c r="C227" s="11" t="s">
        <v>902</v>
      </c>
      <c r="D227" s="11" t="s">
        <v>903</v>
      </c>
      <c r="E227" s="11" t="s">
        <v>904</v>
      </c>
      <c r="G227" s="12" t="s">
        <v>24</v>
      </c>
      <c r="I227" s="13">
        <v>1400</v>
      </c>
      <c r="J227" s="14">
        <f t="shared" si="7"/>
        <v>189</v>
      </c>
      <c r="K227" s="14">
        <f t="shared" si="6"/>
        <v>70</v>
      </c>
      <c r="L227" s="15">
        <v>122.28</v>
      </c>
    </row>
    <row r="228" spans="1:12" x14ac:dyDescent="0.2">
      <c r="A228" s="10">
        <v>224</v>
      </c>
      <c r="B228" s="11" t="s">
        <v>905</v>
      </c>
      <c r="C228" s="11" t="s">
        <v>906</v>
      </c>
      <c r="D228" s="11" t="s">
        <v>907</v>
      </c>
      <c r="E228" s="11" t="s">
        <v>908</v>
      </c>
      <c r="F228" s="11" t="s">
        <v>909</v>
      </c>
      <c r="G228" s="12" t="s">
        <v>24</v>
      </c>
      <c r="I228" s="13">
        <v>1400</v>
      </c>
      <c r="J228" s="14">
        <f t="shared" si="7"/>
        <v>189</v>
      </c>
      <c r="K228" s="14">
        <f t="shared" si="6"/>
        <v>70</v>
      </c>
      <c r="L228" s="15">
        <v>122.28</v>
      </c>
    </row>
    <row r="229" spans="1:12" x14ac:dyDescent="0.2">
      <c r="A229" s="10">
        <v>225</v>
      </c>
      <c r="B229" s="11" t="s">
        <v>910</v>
      </c>
      <c r="C229" s="11" t="s">
        <v>911</v>
      </c>
      <c r="D229" s="11" t="s">
        <v>912</v>
      </c>
      <c r="E229" s="11" t="s">
        <v>913</v>
      </c>
      <c r="G229" s="12" t="s">
        <v>24</v>
      </c>
      <c r="I229" s="13">
        <v>1400</v>
      </c>
      <c r="J229" s="14">
        <f t="shared" si="7"/>
        <v>189</v>
      </c>
      <c r="K229" s="14">
        <f t="shared" si="6"/>
        <v>70</v>
      </c>
      <c r="L229" s="15">
        <v>122.28</v>
      </c>
    </row>
    <row r="230" spans="1:12" x14ac:dyDescent="0.2">
      <c r="A230" s="10">
        <v>226</v>
      </c>
      <c r="B230" s="11" t="s">
        <v>914</v>
      </c>
      <c r="C230" s="11" t="s">
        <v>915</v>
      </c>
      <c r="D230" s="11" t="s">
        <v>916</v>
      </c>
      <c r="E230" s="11" t="s">
        <v>917</v>
      </c>
      <c r="F230" s="11" t="s">
        <v>918</v>
      </c>
      <c r="G230" s="12" t="s">
        <v>24</v>
      </c>
      <c r="I230" s="13">
        <v>1400</v>
      </c>
      <c r="J230" s="14">
        <f t="shared" si="7"/>
        <v>189</v>
      </c>
      <c r="K230" s="14">
        <f t="shared" si="6"/>
        <v>70</v>
      </c>
      <c r="L230" s="15">
        <v>122.28</v>
      </c>
    </row>
    <row r="231" spans="1:12" x14ac:dyDescent="0.2">
      <c r="A231" s="10">
        <v>227</v>
      </c>
      <c r="B231" s="11" t="s">
        <v>919</v>
      </c>
      <c r="C231" s="11" t="s">
        <v>920</v>
      </c>
      <c r="D231" s="11" t="s">
        <v>56</v>
      </c>
      <c r="E231" s="11" t="s">
        <v>921</v>
      </c>
      <c r="F231" s="11" t="s">
        <v>922</v>
      </c>
      <c r="G231" s="12" t="s">
        <v>24</v>
      </c>
      <c r="I231" s="13">
        <v>1400</v>
      </c>
      <c r="J231" s="14">
        <f t="shared" si="7"/>
        <v>189</v>
      </c>
      <c r="K231" s="14">
        <f t="shared" si="6"/>
        <v>70</v>
      </c>
      <c r="L231" s="15">
        <v>122.28</v>
      </c>
    </row>
    <row r="232" spans="1:12" x14ac:dyDescent="0.2">
      <c r="A232" s="10">
        <v>228</v>
      </c>
      <c r="B232" s="11" t="s">
        <v>923</v>
      </c>
      <c r="C232" s="11" t="s">
        <v>924</v>
      </c>
      <c r="D232" s="11" t="s">
        <v>925</v>
      </c>
      <c r="E232" s="11" t="s">
        <v>809</v>
      </c>
      <c r="F232" s="11" t="s">
        <v>856</v>
      </c>
      <c r="G232" s="12" t="s">
        <v>24</v>
      </c>
      <c r="I232" s="13">
        <v>1400</v>
      </c>
      <c r="J232" s="14">
        <f t="shared" si="7"/>
        <v>189</v>
      </c>
      <c r="K232" s="14">
        <f t="shared" si="6"/>
        <v>70</v>
      </c>
      <c r="L232" s="15">
        <v>122.28</v>
      </c>
    </row>
    <row r="233" spans="1:12" x14ac:dyDescent="0.2">
      <c r="A233" s="10">
        <v>229</v>
      </c>
      <c r="B233" s="11" t="s">
        <v>926</v>
      </c>
      <c r="C233" s="11" t="s">
        <v>927</v>
      </c>
      <c r="D233" s="11" t="s">
        <v>928</v>
      </c>
      <c r="E233" s="11" t="s">
        <v>209</v>
      </c>
      <c r="F233" s="11" t="s">
        <v>929</v>
      </c>
      <c r="G233" s="12" t="s">
        <v>24</v>
      </c>
      <c r="I233" s="13">
        <v>1400</v>
      </c>
      <c r="J233" s="14">
        <f t="shared" si="7"/>
        <v>189</v>
      </c>
      <c r="K233" s="14">
        <f t="shared" si="6"/>
        <v>70</v>
      </c>
      <c r="L233" s="15">
        <v>122.28</v>
      </c>
    </row>
    <row r="234" spans="1:12" x14ac:dyDescent="0.2">
      <c r="A234" s="10">
        <v>230</v>
      </c>
      <c r="B234" s="11" t="s">
        <v>930</v>
      </c>
      <c r="C234" s="11" t="s">
        <v>931</v>
      </c>
      <c r="D234" s="11" t="s">
        <v>932</v>
      </c>
      <c r="E234" s="11" t="s">
        <v>933</v>
      </c>
      <c r="G234" s="12" t="s">
        <v>24</v>
      </c>
      <c r="I234" s="13">
        <v>1400</v>
      </c>
      <c r="J234" s="14">
        <f t="shared" si="7"/>
        <v>189</v>
      </c>
      <c r="K234" s="14">
        <f t="shared" si="6"/>
        <v>70</v>
      </c>
      <c r="L234" s="15">
        <v>122.28</v>
      </c>
    </row>
    <row r="235" spans="1:12" x14ac:dyDescent="0.2">
      <c r="A235" s="10">
        <v>231</v>
      </c>
      <c r="B235" s="11" t="s">
        <v>934</v>
      </c>
      <c r="C235" s="11" t="s">
        <v>935</v>
      </c>
      <c r="D235" s="11" t="s">
        <v>936</v>
      </c>
      <c r="E235" s="11" t="s">
        <v>937</v>
      </c>
      <c r="G235" s="12" t="s">
        <v>24</v>
      </c>
      <c r="I235" s="13">
        <v>1400</v>
      </c>
      <c r="J235" s="14">
        <f t="shared" si="7"/>
        <v>189</v>
      </c>
      <c r="K235" s="14">
        <f t="shared" si="6"/>
        <v>70</v>
      </c>
      <c r="L235" s="15">
        <v>122.28</v>
      </c>
    </row>
    <row r="236" spans="1:12" x14ac:dyDescent="0.2">
      <c r="A236" s="10">
        <v>232</v>
      </c>
      <c r="B236" s="11" t="s">
        <v>938</v>
      </c>
      <c r="C236" s="11" t="s">
        <v>939</v>
      </c>
      <c r="D236" s="11" t="s">
        <v>940</v>
      </c>
      <c r="E236" s="11" t="s">
        <v>941</v>
      </c>
      <c r="F236" s="11" t="s">
        <v>942</v>
      </c>
      <c r="G236" s="12" t="s">
        <v>24</v>
      </c>
      <c r="I236" s="13">
        <v>1400</v>
      </c>
      <c r="J236" s="14">
        <f t="shared" si="7"/>
        <v>189</v>
      </c>
      <c r="K236" s="14">
        <f t="shared" si="6"/>
        <v>70</v>
      </c>
      <c r="L236" s="15">
        <v>122.28</v>
      </c>
    </row>
    <row r="237" spans="1:12" x14ac:dyDescent="0.2">
      <c r="A237" s="10">
        <v>233</v>
      </c>
      <c r="B237" s="11" t="s">
        <v>943</v>
      </c>
      <c r="C237" s="11" t="s">
        <v>944</v>
      </c>
      <c r="D237" s="11" t="s">
        <v>945</v>
      </c>
      <c r="E237" s="11" t="s">
        <v>946</v>
      </c>
      <c r="G237" s="12" t="s">
        <v>24</v>
      </c>
      <c r="I237" s="13">
        <v>1400</v>
      </c>
      <c r="J237" s="14">
        <f t="shared" si="7"/>
        <v>189</v>
      </c>
      <c r="K237" s="14">
        <f t="shared" si="6"/>
        <v>70</v>
      </c>
      <c r="L237" s="15">
        <v>122.28</v>
      </c>
    </row>
    <row r="238" spans="1:12" x14ac:dyDescent="0.2">
      <c r="A238" s="10">
        <v>234</v>
      </c>
      <c r="B238" s="11" t="s">
        <v>947</v>
      </c>
      <c r="C238" s="11" t="s">
        <v>948</v>
      </c>
      <c r="D238" s="11" t="s">
        <v>949</v>
      </c>
      <c r="E238" s="11" t="s">
        <v>950</v>
      </c>
      <c r="G238" s="12" t="s">
        <v>24</v>
      </c>
      <c r="I238" s="13">
        <v>1400</v>
      </c>
      <c r="J238" s="14">
        <f t="shared" si="7"/>
        <v>189</v>
      </c>
      <c r="K238" s="14">
        <f t="shared" si="6"/>
        <v>70</v>
      </c>
      <c r="L238" s="15">
        <v>122.28</v>
      </c>
    </row>
    <row r="239" spans="1:12" x14ac:dyDescent="0.2">
      <c r="A239" s="10">
        <v>235</v>
      </c>
      <c r="B239" s="11" t="s">
        <v>951</v>
      </c>
      <c r="C239" s="11" t="s">
        <v>952</v>
      </c>
      <c r="D239" s="11" t="s">
        <v>953</v>
      </c>
      <c r="E239" s="11" t="s">
        <v>954</v>
      </c>
      <c r="G239" s="12" t="s">
        <v>24</v>
      </c>
      <c r="I239" s="13">
        <v>1400</v>
      </c>
      <c r="J239" s="14">
        <f t="shared" si="7"/>
        <v>189</v>
      </c>
      <c r="K239" s="14">
        <f t="shared" si="6"/>
        <v>70</v>
      </c>
      <c r="L239" s="15">
        <v>122.28</v>
      </c>
    </row>
    <row r="240" spans="1:12" x14ac:dyDescent="0.2">
      <c r="A240" s="10">
        <v>236</v>
      </c>
      <c r="B240" s="11" t="s">
        <v>955</v>
      </c>
      <c r="C240" s="11" t="s">
        <v>956</v>
      </c>
      <c r="D240" s="11" t="s">
        <v>957</v>
      </c>
      <c r="E240" s="11" t="s">
        <v>958</v>
      </c>
      <c r="F240" s="11" t="s">
        <v>959</v>
      </c>
      <c r="G240" s="12" t="s">
        <v>24</v>
      </c>
      <c r="I240" s="13">
        <v>1400</v>
      </c>
      <c r="J240" s="14">
        <f t="shared" si="7"/>
        <v>189</v>
      </c>
      <c r="K240" s="14">
        <f t="shared" si="6"/>
        <v>70</v>
      </c>
      <c r="L240" s="15">
        <v>122.28</v>
      </c>
    </row>
    <row r="241" spans="1:12" x14ac:dyDescent="0.2">
      <c r="A241" s="10">
        <v>237</v>
      </c>
      <c r="B241" s="11" t="s">
        <v>960</v>
      </c>
      <c r="C241" s="11" t="s">
        <v>961</v>
      </c>
      <c r="D241" s="11" t="s">
        <v>962</v>
      </c>
      <c r="E241" s="11" t="s">
        <v>963</v>
      </c>
      <c r="G241" s="12" t="s">
        <v>24</v>
      </c>
      <c r="I241" s="13">
        <v>1400</v>
      </c>
      <c r="J241" s="14">
        <f t="shared" si="7"/>
        <v>189</v>
      </c>
      <c r="K241" s="14">
        <f t="shared" si="6"/>
        <v>70</v>
      </c>
      <c r="L241" s="15">
        <v>122.28</v>
      </c>
    </row>
    <row r="242" spans="1:12" x14ac:dyDescent="0.2">
      <c r="A242" s="10">
        <v>238</v>
      </c>
      <c r="B242" s="11" t="s">
        <v>964</v>
      </c>
      <c r="C242" s="11" t="s">
        <v>965</v>
      </c>
      <c r="D242" s="11" t="s">
        <v>603</v>
      </c>
      <c r="E242" s="11" t="s">
        <v>966</v>
      </c>
      <c r="F242" s="11" t="s">
        <v>967</v>
      </c>
      <c r="G242" s="12" t="s">
        <v>24</v>
      </c>
      <c r="I242" s="13">
        <v>1400</v>
      </c>
      <c r="J242" s="14">
        <f t="shared" si="7"/>
        <v>189</v>
      </c>
      <c r="K242" s="14">
        <f t="shared" si="6"/>
        <v>70</v>
      </c>
      <c r="L242" s="15">
        <v>122.28</v>
      </c>
    </row>
    <row r="243" spans="1:12" x14ac:dyDescent="0.2">
      <c r="A243" s="10">
        <v>239</v>
      </c>
      <c r="B243" s="11" t="s">
        <v>968</v>
      </c>
      <c r="C243" s="11" t="s">
        <v>969</v>
      </c>
      <c r="D243" s="11" t="s">
        <v>970</v>
      </c>
      <c r="E243" s="11" t="s">
        <v>971</v>
      </c>
      <c r="F243" s="11" t="s">
        <v>972</v>
      </c>
      <c r="G243" s="12" t="s">
        <v>24</v>
      </c>
      <c r="I243" s="13">
        <v>1400</v>
      </c>
      <c r="J243" s="14">
        <f t="shared" si="7"/>
        <v>189</v>
      </c>
      <c r="K243" s="14">
        <f t="shared" si="6"/>
        <v>70</v>
      </c>
      <c r="L243" s="15">
        <v>122.28</v>
      </c>
    </row>
    <row r="244" spans="1:12" x14ac:dyDescent="0.2">
      <c r="A244" s="10">
        <v>240</v>
      </c>
      <c r="B244" s="11" t="s">
        <v>973</v>
      </c>
      <c r="C244" s="11" t="s">
        <v>974</v>
      </c>
      <c r="D244" s="11" t="s">
        <v>975</v>
      </c>
      <c r="E244" s="11" t="s">
        <v>976</v>
      </c>
      <c r="G244" s="12" t="s">
        <v>24</v>
      </c>
      <c r="I244" s="13">
        <v>1400</v>
      </c>
      <c r="J244" s="14">
        <f t="shared" si="7"/>
        <v>189</v>
      </c>
      <c r="K244" s="14">
        <f t="shared" si="6"/>
        <v>70</v>
      </c>
      <c r="L244" s="15">
        <v>122.28</v>
      </c>
    </row>
    <row r="245" spans="1:12" x14ac:dyDescent="0.2">
      <c r="A245" s="10">
        <v>241</v>
      </c>
      <c r="B245" s="11" t="s">
        <v>977</v>
      </c>
      <c r="C245" s="11" t="s">
        <v>978</v>
      </c>
      <c r="D245" s="11" t="s">
        <v>979</v>
      </c>
      <c r="E245" s="11" t="s">
        <v>417</v>
      </c>
      <c r="G245" s="12" t="s">
        <v>24</v>
      </c>
      <c r="I245" s="13">
        <v>1400</v>
      </c>
      <c r="J245" s="14">
        <f t="shared" si="7"/>
        <v>189</v>
      </c>
      <c r="K245" s="14">
        <f t="shared" si="6"/>
        <v>70</v>
      </c>
      <c r="L245" s="15">
        <v>122.28</v>
      </c>
    </row>
    <row r="246" spans="1:12" x14ac:dyDescent="0.2">
      <c r="A246" s="10">
        <v>242</v>
      </c>
      <c r="B246" s="11" t="s">
        <v>980</v>
      </c>
      <c r="C246" s="11" t="s">
        <v>981</v>
      </c>
      <c r="D246" s="11" t="s">
        <v>982</v>
      </c>
      <c r="E246" s="11" t="s">
        <v>983</v>
      </c>
      <c r="F246" s="11" t="s">
        <v>984</v>
      </c>
      <c r="G246" s="12" t="s">
        <v>24</v>
      </c>
      <c r="I246" s="13">
        <v>1400</v>
      </c>
      <c r="J246" s="14">
        <f t="shared" si="7"/>
        <v>189</v>
      </c>
      <c r="K246" s="14">
        <f t="shared" si="6"/>
        <v>70</v>
      </c>
      <c r="L246" s="15">
        <v>122.28</v>
      </c>
    </row>
    <row r="247" spans="1:12" x14ac:dyDescent="0.2">
      <c r="A247" s="10">
        <v>243</v>
      </c>
      <c r="B247" s="11" t="s">
        <v>985</v>
      </c>
      <c r="C247" s="11" t="s">
        <v>986</v>
      </c>
      <c r="D247" s="11" t="s">
        <v>987</v>
      </c>
      <c r="E247" s="11" t="s">
        <v>988</v>
      </c>
      <c r="G247" s="12" t="s">
        <v>24</v>
      </c>
      <c r="I247" s="13">
        <v>1400</v>
      </c>
      <c r="J247" s="14">
        <f t="shared" si="7"/>
        <v>189</v>
      </c>
      <c r="K247" s="14">
        <f t="shared" si="6"/>
        <v>70</v>
      </c>
      <c r="L247" s="15">
        <v>122.28</v>
      </c>
    </row>
    <row r="248" spans="1:12" x14ac:dyDescent="0.2">
      <c r="A248" s="10">
        <v>244</v>
      </c>
      <c r="B248" s="11" t="s">
        <v>989</v>
      </c>
      <c r="C248" s="11" t="s">
        <v>990</v>
      </c>
      <c r="D248" s="11" t="s">
        <v>991</v>
      </c>
      <c r="E248" s="11" t="s">
        <v>992</v>
      </c>
      <c r="G248" s="12" t="s">
        <v>24</v>
      </c>
      <c r="I248" s="13">
        <v>1400</v>
      </c>
      <c r="J248" s="14">
        <f t="shared" si="7"/>
        <v>189</v>
      </c>
      <c r="K248" s="14">
        <f t="shared" si="6"/>
        <v>70</v>
      </c>
      <c r="L248" s="15">
        <v>122.28</v>
      </c>
    </row>
    <row r="249" spans="1:12" x14ac:dyDescent="0.2">
      <c r="A249" s="10">
        <v>245</v>
      </c>
      <c r="B249" s="11" t="s">
        <v>993</v>
      </c>
      <c r="C249" s="11" t="s">
        <v>994</v>
      </c>
      <c r="D249" s="11" t="s">
        <v>995</v>
      </c>
      <c r="E249" s="11" t="s">
        <v>28</v>
      </c>
      <c r="G249" s="12" t="s">
        <v>24</v>
      </c>
      <c r="I249" s="13">
        <v>1400</v>
      </c>
      <c r="J249" s="14">
        <f t="shared" si="7"/>
        <v>189</v>
      </c>
      <c r="K249" s="14">
        <f t="shared" si="6"/>
        <v>70</v>
      </c>
      <c r="L249" s="15">
        <v>122.28</v>
      </c>
    </row>
    <row r="250" spans="1:12" x14ac:dyDescent="0.2">
      <c r="A250" s="10">
        <v>246</v>
      </c>
      <c r="B250" s="11" t="s">
        <v>996</v>
      </c>
      <c r="C250" s="11" t="s">
        <v>997</v>
      </c>
      <c r="D250" s="11" t="s">
        <v>256</v>
      </c>
      <c r="E250" s="11" t="s">
        <v>998</v>
      </c>
      <c r="G250" s="12" t="s">
        <v>24</v>
      </c>
      <c r="I250" s="13">
        <v>1400</v>
      </c>
      <c r="J250" s="14">
        <f t="shared" si="7"/>
        <v>189</v>
      </c>
      <c r="K250" s="14">
        <f t="shared" si="6"/>
        <v>70</v>
      </c>
      <c r="L250" s="15">
        <v>122.28</v>
      </c>
    </row>
    <row r="251" spans="1:12" x14ac:dyDescent="0.2">
      <c r="A251" s="10">
        <v>247</v>
      </c>
      <c r="B251" s="11" t="s">
        <v>999</v>
      </c>
      <c r="C251" s="11" t="s">
        <v>1000</v>
      </c>
      <c r="D251" s="11" t="s">
        <v>1001</v>
      </c>
      <c r="E251" s="11" t="s">
        <v>1002</v>
      </c>
      <c r="F251" s="11" t="s">
        <v>1003</v>
      </c>
      <c r="G251" s="12" t="s">
        <v>24</v>
      </c>
      <c r="I251" s="13">
        <v>1400</v>
      </c>
      <c r="J251" s="14">
        <f t="shared" si="7"/>
        <v>189</v>
      </c>
      <c r="K251" s="14">
        <f t="shared" si="6"/>
        <v>70</v>
      </c>
      <c r="L251" s="15">
        <v>122.28</v>
      </c>
    </row>
    <row r="252" spans="1:12" x14ac:dyDescent="0.2">
      <c r="A252" s="10">
        <v>248</v>
      </c>
      <c r="B252" s="11" t="s">
        <v>1004</v>
      </c>
      <c r="C252" s="11" t="s">
        <v>1005</v>
      </c>
      <c r="D252" s="11" t="s">
        <v>1006</v>
      </c>
      <c r="E252" s="11" t="s">
        <v>331</v>
      </c>
      <c r="G252" s="12" t="s">
        <v>24</v>
      </c>
      <c r="I252" s="13">
        <v>1400</v>
      </c>
      <c r="J252" s="14">
        <f t="shared" si="7"/>
        <v>189</v>
      </c>
      <c r="K252" s="14">
        <f t="shared" si="6"/>
        <v>70</v>
      </c>
      <c r="L252" s="15">
        <v>122.28</v>
      </c>
    </row>
    <row r="253" spans="1:12" x14ac:dyDescent="0.2">
      <c r="A253" s="10">
        <v>249</v>
      </c>
      <c r="B253" s="11" t="s">
        <v>1007</v>
      </c>
      <c r="C253" s="11" t="s">
        <v>1008</v>
      </c>
      <c r="D253" s="11" t="s">
        <v>1009</v>
      </c>
      <c r="E253" s="11" t="s">
        <v>417</v>
      </c>
      <c r="F253" s="11" t="s">
        <v>1010</v>
      </c>
      <c r="G253" s="12" t="s">
        <v>24</v>
      </c>
      <c r="I253" s="13">
        <v>1400</v>
      </c>
      <c r="J253" s="14">
        <f t="shared" si="7"/>
        <v>189</v>
      </c>
      <c r="K253" s="14">
        <f t="shared" si="6"/>
        <v>70</v>
      </c>
      <c r="L253" s="15">
        <v>122.28</v>
      </c>
    </row>
    <row r="254" spans="1:12" x14ac:dyDescent="0.2">
      <c r="A254" s="10">
        <v>250</v>
      </c>
      <c r="B254" s="11" t="s">
        <v>1011</v>
      </c>
      <c r="C254" s="11" t="s">
        <v>1012</v>
      </c>
      <c r="D254" s="11" t="s">
        <v>1013</v>
      </c>
      <c r="E254" s="11" t="s">
        <v>1014</v>
      </c>
      <c r="F254" s="11" t="s">
        <v>1015</v>
      </c>
      <c r="G254" s="12" t="s">
        <v>24</v>
      </c>
      <c r="I254" s="13">
        <v>1400</v>
      </c>
      <c r="J254" s="14">
        <f t="shared" si="7"/>
        <v>189</v>
      </c>
      <c r="K254" s="14">
        <f t="shared" si="6"/>
        <v>70</v>
      </c>
      <c r="L254" s="15">
        <v>122.28</v>
      </c>
    </row>
    <row r="255" spans="1:12" x14ac:dyDescent="0.2">
      <c r="A255" s="10">
        <v>251</v>
      </c>
      <c r="B255" s="11" t="s">
        <v>1016</v>
      </c>
      <c r="C255" s="11" t="s">
        <v>1017</v>
      </c>
      <c r="D255" s="11" t="s">
        <v>22</v>
      </c>
      <c r="E255" s="11" t="s">
        <v>1018</v>
      </c>
      <c r="F255" s="11" t="s">
        <v>359</v>
      </c>
      <c r="G255" s="12" t="s">
        <v>24</v>
      </c>
      <c r="I255" s="13">
        <v>1400</v>
      </c>
      <c r="J255" s="14">
        <f t="shared" si="7"/>
        <v>189</v>
      </c>
      <c r="K255" s="14">
        <f t="shared" si="6"/>
        <v>70</v>
      </c>
      <c r="L255" s="15">
        <v>122.28</v>
      </c>
    </row>
    <row r="256" spans="1:12" x14ac:dyDescent="0.2">
      <c r="A256" s="10">
        <v>252</v>
      </c>
      <c r="B256" s="11" t="s">
        <v>1019</v>
      </c>
      <c r="C256" s="11" t="s">
        <v>1020</v>
      </c>
      <c r="D256" s="11" t="s">
        <v>1021</v>
      </c>
      <c r="E256" s="11" t="s">
        <v>87</v>
      </c>
      <c r="G256" s="12" t="s">
        <v>24</v>
      </c>
      <c r="I256" s="13">
        <v>1400</v>
      </c>
      <c r="J256" s="14">
        <f t="shared" si="7"/>
        <v>189</v>
      </c>
      <c r="K256" s="14">
        <f t="shared" si="6"/>
        <v>70</v>
      </c>
      <c r="L256" s="15">
        <v>122.28</v>
      </c>
    </row>
    <row r="257" spans="1:12" x14ac:dyDescent="0.2">
      <c r="A257" s="10">
        <v>253</v>
      </c>
      <c r="B257" s="11" t="s">
        <v>1022</v>
      </c>
      <c r="C257" s="11" t="s">
        <v>1023</v>
      </c>
      <c r="D257" s="11" t="s">
        <v>1024</v>
      </c>
      <c r="E257" s="11" t="s">
        <v>820</v>
      </c>
      <c r="F257" s="11" t="s">
        <v>83</v>
      </c>
      <c r="G257" s="12" t="s">
        <v>24</v>
      </c>
      <c r="I257" s="13">
        <v>1400</v>
      </c>
      <c r="J257" s="14">
        <f t="shared" si="7"/>
        <v>189</v>
      </c>
      <c r="K257" s="14">
        <f t="shared" si="6"/>
        <v>70</v>
      </c>
      <c r="L257" s="15">
        <v>122.28</v>
      </c>
    </row>
    <row r="258" spans="1:12" x14ac:dyDescent="0.2">
      <c r="A258" s="10">
        <v>254</v>
      </c>
      <c r="B258" s="11" t="s">
        <v>1025</v>
      </c>
      <c r="C258" s="11" t="s">
        <v>1026</v>
      </c>
      <c r="D258" s="11" t="s">
        <v>1027</v>
      </c>
      <c r="E258" s="11" t="s">
        <v>1028</v>
      </c>
      <c r="G258" s="12" t="s">
        <v>24</v>
      </c>
      <c r="I258" s="13">
        <v>1400</v>
      </c>
      <c r="J258" s="14">
        <f t="shared" si="7"/>
        <v>189</v>
      </c>
      <c r="K258" s="14">
        <f t="shared" si="6"/>
        <v>70</v>
      </c>
      <c r="L258" s="15">
        <v>122.28</v>
      </c>
    </row>
    <row r="259" spans="1:12" x14ac:dyDescent="0.2">
      <c r="A259" s="10">
        <v>255</v>
      </c>
      <c r="B259" s="11" t="s">
        <v>1029</v>
      </c>
      <c r="C259" s="11" t="s">
        <v>1030</v>
      </c>
      <c r="D259" s="11" t="s">
        <v>1031</v>
      </c>
      <c r="E259" s="11" t="s">
        <v>223</v>
      </c>
      <c r="G259" s="12" t="s">
        <v>24</v>
      </c>
      <c r="I259" s="13">
        <v>1400</v>
      </c>
      <c r="J259" s="14">
        <f t="shared" si="7"/>
        <v>189</v>
      </c>
      <c r="K259" s="14">
        <f t="shared" si="6"/>
        <v>70</v>
      </c>
      <c r="L259" s="15">
        <v>122.28</v>
      </c>
    </row>
    <row r="260" spans="1:12" x14ac:dyDescent="0.2">
      <c r="A260" s="10">
        <v>256</v>
      </c>
      <c r="B260" s="11" t="s">
        <v>1032</v>
      </c>
      <c r="C260" s="11" t="s">
        <v>1033</v>
      </c>
      <c r="D260" s="11" t="s">
        <v>1034</v>
      </c>
      <c r="E260" s="11" t="s">
        <v>1035</v>
      </c>
      <c r="F260" s="11" t="s">
        <v>1036</v>
      </c>
      <c r="G260" s="12" t="s">
        <v>24</v>
      </c>
      <c r="I260" s="13">
        <v>1400</v>
      </c>
      <c r="J260" s="14">
        <f t="shared" si="7"/>
        <v>189</v>
      </c>
      <c r="K260" s="14">
        <f t="shared" si="6"/>
        <v>70</v>
      </c>
      <c r="L260" s="15">
        <v>122.28</v>
      </c>
    </row>
    <row r="261" spans="1:12" x14ac:dyDescent="0.2">
      <c r="A261" s="10">
        <v>257</v>
      </c>
      <c r="B261" s="11" t="s">
        <v>1037</v>
      </c>
      <c r="C261" s="11" t="s">
        <v>1038</v>
      </c>
      <c r="D261" s="11" t="s">
        <v>1039</v>
      </c>
      <c r="E261" s="11" t="s">
        <v>1040</v>
      </c>
      <c r="G261" s="12" t="s">
        <v>24</v>
      </c>
      <c r="I261" s="13">
        <v>1400</v>
      </c>
      <c r="J261" s="14">
        <f t="shared" si="7"/>
        <v>189</v>
      </c>
      <c r="K261" s="14">
        <f t="shared" si="6"/>
        <v>70</v>
      </c>
      <c r="L261" s="15">
        <v>122.28</v>
      </c>
    </row>
    <row r="262" spans="1:12" x14ac:dyDescent="0.2">
      <c r="A262" s="10">
        <v>258</v>
      </c>
      <c r="B262" s="11" t="s">
        <v>1041</v>
      </c>
      <c r="C262" s="11" t="s">
        <v>1042</v>
      </c>
      <c r="D262" s="11" t="s">
        <v>485</v>
      </c>
      <c r="E262" s="11" t="s">
        <v>1043</v>
      </c>
      <c r="F262" s="11" t="s">
        <v>1044</v>
      </c>
      <c r="G262" s="12" t="s">
        <v>24</v>
      </c>
      <c r="I262" s="13">
        <v>1400</v>
      </c>
      <c r="J262" s="14">
        <f t="shared" si="7"/>
        <v>189</v>
      </c>
      <c r="K262" s="14">
        <f t="shared" ref="K262:K325" si="8">I262*0.05</f>
        <v>70</v>
      </c>
      <c r="L262" s="15">
        <v>122.28</v>
      </c>
    </row>
    <row r="263" spans="1:12" x14ac:dyDescent="0.2">
      <c r="A263" s="10">
        <v>259</v>
      </c>
      <c r="B263" s="11" t="s">
        <v>1045</v>
      </c>
      <c r="C263" s="11" t="s">
        <v>1046</v>
      </c>
      <c r="D263" s="11" t="s">
        <v>1047</v>
      </c>
      <c r="E263" s="11" t="s">
        <v>1048</v>
      </c>
      <c r="F263" s="11" t="s">
        <v>1049</v>
      </c>
      <c r="G263" s="12" t="s">
        <v>24</v>
      </c>
      <c r="I263" s="13">
        <v>1400</v>
      </c>
      <c r="J263" s="14">
        <f t="shared" ref="J263:J326" si="9">I263*0.135</f>
        <v>189</v>
      </c>
      <c r="K263" s="14">
        <f t="shared" si="8"/>
        <v>70</v>
      </c>
      <c r="L263" s="15">
        <v>122.28</v>
      </c>
    </row>
    <row r="264" spans="1:12" x14ac:dyDescent="0.2">
      <c r="A264" s="10">
        <v>260</v>
      </c>
      <c r="B264" s="11" t="s">
        <v>1050</v>
      </c>
      <c r="C264" s="11" t="s">
        <v>1051</v>
      </c>
      <c r="D264" s="11" t="s">
        <v>1052</v>
      </c>
      <c r="E264" s="11" t="s">
        <v>87</v>
      </c>
      <c r="G264" s="12" t="s">
        <v>24</v>
      </c>
      <c r="I264" s="13">
        <v>1400</v>
      </c>
      <c r="J264" s="14">
        <f t="shared" si="9"/>
        <v>189</v>
      </c>
      <c r="K264" s="14">
        <f t="shared" si="8"/>
        <v>70</v>
      </c>
      <c r="L264" s="15">
        <v>122.28</v>
      </c>
    </row>
    <row r="265" spans="1:12" x14ac:dyDescent="0.2">
      <c r="A265" s="10">
        <v>261</v>
      </c>
      <c r="B265" s="11" t="s">
        <v>1053</v>
      </c>
      <c r="C265" s="11" t="s">
        <v>1054</v>
      </c>
      <c r="D265" s="11" t="s">
        <v>1055</v>
      </c>
      <c r="E265" s="11" t="s">
        <v>933</v>
      </c>
      <c r="G265" s="12" t="s">
        <v>24</v>
      </c>
      <c r="I265" s="13">
        <v>1400</v>
      </c>
      <c r="J265" s="14">
        <f t="shared" si="9"/>
        <v>189</v>
      </c>
      <c r="K265" s="14">
        <f t="shared" si="8"/>
        <v>70</v>
      </c>
      <c r="L265" s="15">
        <v>122.28</v>
      </c>
    </row>
    <row r="266" spans="1:12" x14ac:dyDescent="0.2">
      <c r="A266" s="10">
        <v>262</v>
      </c>
      <c r="B266" s="11" t="s">
        <v>1056</v>
      </c>
      <c r="C266" s="11" t="s">
        <v>1057</v>
      </c>
      <c r="D266" s="11" t="s">
        <v>1058</v>
      </c>
      <c r="E266" s="11" t="s">
        <v>1059</v>
      </c>
      <c r="G266" s="12" t="s">
        <v>24</v>
      </c>
      <c r="I266" s="13">
        <v>1400</v>
      </c>
      <c r="J266" s="14">
        <f t="shared" si="9"/>
        <v>189</v>
      </c>
      <c r="K266" s="14">
        <f t="shared" si="8"/>
        <v>70</v>
      </c>
      <c r="L266" s="15">
        <v>122.28</v>
      </c>
    </row>
    <row r="267" spans="1:12" x14ac:dyDescent="0.2">
      <c r="A267" s="10">
        <v>263</v>
      </c>
      <c r="B267" s="11" t="s">
        <v>1060</v>
      </c>
      <c r="C267" s="11" t="s">
        <v>1061</v>
      </c>
      <c r="D267" s="11" t="s">
        <v>356</v>
      </c>
      <c r="E267" s="11" t="s">
        <v>338</v>
      </c>
      <c r="G267" s="12" t="s">
        <v>24</v>
      </c>
      <c r="I267" s="13">
        <v>1400</v>
      </c>
      <c r="J267" s="14">
        <f t="shared" si="9"/>
        <v>189</v>
      </c>
      <c r="K267" s="14">
        <f t="shared" si="8"/>
        <v>70</v>
      </c>
      <c r="L267" s="15">
        <v>122.28</v>
      </c>
    </row>
    <row r="268" spans="1:12" x14ac:dyDescent="0.2">
      <c r="A268" s="10">
        <v>264</v>
      </c>
      <c r="B268" s="11" t="s">
        <v>1062</v>
      </c>
      <c r="C268" s="11" t="s">
        <v>1063</v>
      </c>
      <c r="D268" s="11" t="s">
        <v>1064</v>
      </c>
      <c r="E268" s="11" t="s">
        <v>1065</v>
      </c>
      <c r="F268" s="11" t="s">
        <v>1066</v>
      </c>
      <c r="G268" s="12" t="s">
        <v>24</v>
      </c>
      <c r="I268" s="13">
        <v>1400</v>
      </c>
      <c r="J268" s="14">
        <f t="shared" si="9"/>
        <v>189</v>
      </c>
      <c r="K268" s="14">
        <f t="shared" si="8"/>
        <v>70</v>
      </c>
      <c r="L268" s="15">
        <v>122.28</v>
      </c>
    </row>
    <row r="269" spans="1:12" x14ac:dyDescent="0.2">
      <c r="A269" s="10">
        <v>265</v>
      </c>
      <c r="B269" s="11" t="s">
        <v>1067</v>
      </c>
      <c r="C269" s="11" t="s">
        <v>1068</v>
      </c>
      <c r="D269" s="11" t="s">
        <v>169</v>
      </c>
      <c r="E269" s="11" t="s">
        <v>1069</v>
      </c>
      <c r="G269" s="12" t="s">
        <v>24</v>
      </c>
      <c r="I269" s="13">
        <v>1400</v>
      </c>
      <c r="J269" s="14">
        <f t="shared" si="9"/>
        <v>189</v>
      </c>
      <c r="K269" s="14">
        <f t="shared" si="8"/>
        <v>70</v>
      </c>
      <c r="L269" s="15">
        <v>122.28</v>
      </c>
    </row>
    <row r="270" spans="1:12" x14ac:dyDescent="0.2">
      <c r="A270" s="10">
        <v>266</v>
      </c>
      <c r="B270" s="11" t="s">
        <v>1070</v>
      </c>
      <c r="C270" s="11" t="s">
        <v>1071</v>
      </c>
      <c r="D270" s="11" t="s">
        <v>1072</v>
      </c>
      <c r="E270" s="11" t="s">
        <v>1073</v>
      </c>
      <c r="F270" s="11" t="s">
        <v>1074</v>
      </c>
      <c r="G270" s="12" t="s">
        <v>24</v>
      </c>
      <c r="I270" s="13">
        <v>1400</v>
      </c>
      <c r="J270" s="14">
        <f t="shared" si="9"/>
        <v>189</v>
      </c>
      <c r="K270" s="14">
        <f t="shared" si="8"/>
        <v>70</v>
      </c>
      <c r="L270" s="15">
        <v>122.28</v>
      </c>
    </row>
    <row r="271" spans="1:12" x14ac:dyDescent="0.2">
      <c r="A271" s="10">
        <v>267</v>
      </c>
      <c r="B271" s="11" t="s">
        <v>1075</v>
      </c>
      <c r="C271" s="11" t="s">
        <v>1076</v>
      </c>
      <c r="D271" s="11" t="s">
        <v>936</v>
      </c>
      <c r="E271" s="11" t="s">
        <v>46</v>
      </c>
      <c r="G271" s="12" t="s">
        <v>24</v>
      </c>
      <c r="I271" s="13">
        <v>1400</v>
      </c>
      <c r="J271" s="14">
        <f t="shared" si="9"/>
        <v>189</v>
      </c>
      <c r="K271" s="14">
        <f t="shared" si="8"/>
        <v>70</v>
      </c>
      <c r="L271" s="15">
        <v>122.28</v>
      </c>
    </row>
    <row r="272" spans="1:12" x14ac:dyDescent="0.2">
      <c r="A272" s="10">
        <v>268</v>
      </c>
      <c r="B272" s="11" t="s">
        <v>1077</v>
      </c>
      <c r="C272" s="11" t="s">
        <v>1078</v>
      </c>
      <c r="D272" s="11" t="s">
        <v>654</v>
      </c>
      <c r="E272" s="11" t="s">
        <v>1079</v>
      </c>
      <c r="G272" s="12" t="s">
        <v>24</v>
      </c>
      <c r="I272" s="13">
        <v>1400</v>
      </c>
      <c r="J272" s="14">
        <f t="shared" si="9"/>
        <v>189</v>
      </c>
      <c r="K272" s="14">
        <f t="shared" si="8"/>
        <v>70</v>
      </c>
      <c r="L272" s="15">
        <v>122.28</v>
      </c>
    </row>
    <row r="273" spans="1:12" x14ac:dyDescent="0.2">
      <c r="A273" s="10">
        <v>269</v>
      </c>
      <c r="B273" s="11" t="s">
        <v>1080</v>
      </c>
      <c r="C273" s="11" t="s">
        <v>1081</v>
      </c>
      <c r="D273" s="11" t="s">
        <v>816</v>
      </c>
      <c r="E273" s="11" t="s">
        <v>1082</v>
      </c>
      <c r="G273" s="12" t="s">
        <v>24</v>
      </c>
      <c r="I273" s="13">
        <v>1400</v>
      </c>
      <c r="J273" s="14">
        <f t="shared" si="9"/>
        <v>189</v>
      </c>
      <c r="K273" s="14">
        <f t="shared" si="8"/>
        <v>70</v>
      </c>
      <c r="L273" s="15">
        <v>122.28</v>
      </c>
    </row>
    <row r="274" spans="1:12" x14ac:dyDescent="0.2">
      <c r="A274" s="10">
        <v>270</v>
      </c>
      <c r="B274" s="11" t="s">
        <v>1083</v>
      </c>
      <c r="C274" s="11" t="s">
        <v>1084</v>
      </c>
      <c r="D274" s="11" t="s">
        <v>1085</v>
      </c>
      <c r="E274" s="11" t="s">
        <v>359</v>
      </c>
      <c r="F274" s="11" t="s">
        <v>1086</v>
      </c>
      <c r="G274" s="12" t="s">
        <v>24</v>
      </c>
      <c r="I274" s="13">
        <v>1400</v>
      </c>
      <c r="J274" s="14">
        <f t="shared" si="9"/>
        <v>189</v>
      </c>
      <c r="K274" s="14">
        <f t="shared" si="8"/>
        <v>70</v>
      </c>
      <c r="L274" s="15">
        <v>122.28</v>
      </c>
    </row>
    <row r="275" spans="1:12" x14ac:dyDescent="0.2">
      <c r="A275" s="10">
        <v>271</v>
      </c>
      <c r="B275" s="11" t="s">
        <v>1087</v>
      </c>
      <c r="C275" s="11" t="s">
        <v>1088</v>
      </c>
      <c r="D275" s="11" t="s">
        <v>1089</v>
      </c>
      <c r="E275" s="11" t="s">
        <v>1090</v>
      </c>
      <c r="G275" s="12" t="s">
        <v>24</v>
      </c>
      <c r="I275" s="13">
        <v>1400</v>
      </c>
      <c r="J275" s="14">
        <f t="shared" si="9"/>
        <v>189</v>
      </c>
      <c r="K275" s="14">
        <f t="shared" si="8"/>
        <v>70</v>
      </c>
      <c r="L275" s="15">
        <v>122.28</v>
      </c>
    </row>
    <row r="276" spans="1:12" x14ac:dyDescent="0.2">
      <c r="A276" s="10">
        <v>272</v>
      </c>
      <c r="B276" s="11" t="s">
        <v>1091</v>
      </c>
      <c r="C276" s="11" t="s">
        <v>1092</v>
      </c>
      <c r="D276" s="11" t="s">
        <v>1093</v>
      </c>
      <c r="E276" s="11" t="s">
        <v>921</v>
      </c>
      <c r="G276" s="12" t="s">
        <v>24</v>
      </c>
      <c r="I276" s="13">
        <v>1400</v>
      </c>
      <c r="J276" s="14">
        <f t="shared" si="9"/>
        <v>189</v>
      </c>
      <c r="K276" s="14">
        <f t="shared" si="8"/>
        <v>70</v>
      </c>
      <c r="L276" s="15">
        <v>122.28</v>
      </c>
    </row>
    <row r="277" spans="1:12" x14ac:dyDescent="0.2">
      <c r="A277" s="10">
        <v>273</v>
      </c>
      <c r="B277" s="11" t="s">
        <v>1094</v>
      </c>
      <c r="C277" s="11" t="s">
        <v>1095</v>
      </c>
      <c r="D277" s="11" t="s">
        <v>1096</v>
      </c>
      <c r="E277" s="11" t="s">
        <v>542</v>
      </c>
      <c r="G277" s="12" t="s">
        <v>24</v>
      </c>
      <c r="I277" s="13">
        <v>1400</v>
      </c>
      <c r="J277" s="14">
        <f t="shared" si="9"/>
        <v>189</v>
      </c>
      <c r="K277" s="14">
        <f t="shared" si="8"/>
        <v>70</v>
      </c>
      <c r="L277" s="15">
        <v>122.28</v>
      </c>
    </row>
    <row r="278" spans="1:12" x14ac:dyDescent="0.2">
      <c r="A278" s="10">
        <v>274</v>
      </c>
      <c r="B278" s="11" t="s">
        <v>1097</v>
      </c>
      <c r="C278" s="11" t="s">
        <v>1098</v>
      </c>
      <c r="D278" s="11" t="s">
        <v>1099</v>
      </c>
      <c r="E278" s="11" t="s">
        <v>1100</v>
      </c>
      <c r="G278" s="12" t="s">
        <v>24</v>
      </c>
      <c r="I278" s="13">
        <v>1400</v>
      </c>
      <c r="J278" s="14">
        <f t="shared" si="9"/>
        <v>189</v>
      </c>
      <c r="K278" s="14">
        <f t="shared" si="8"/>
        <v>70</v>
      </c>
      <c r="L278" s="15">
        <v>122.28</v>
      </c>
    </row>
    <row r="279" spans="1:12" x14ac:dyDescent="0.2">
      <c r="A279" s="10">
        <v>275</v>
      </c>
      <c r="B279" s="11" t="s">
        <v>1101</v>
      </c>
      <c r="C279" s="11" t="s">
        <v>1102</v>
      </c>
      <c r="D279" s="11" t="s">
        <v>1103</v>
      </c>
      <c r="E279" s="11" t="s">
        <v>1104</v>
      </c>
      <c r="G279" s="12" t="s">
        <v>24</v>
      </c>
      <c r="I279" s="13">
        <v>1400</v>
      </c>
      <c r="J279" s="14">
        <f t="shared" si="9"/>
        <v>189</v>
      </c>
      <c r="K279" s="14">
        <f t="shared" si="8"/>
        <v>70</v>
      </c>
      <c r="L279" s="15">
        <v>122.28</v>
      </c>
    </row>
    <row r="280" spans="1:12" x14ac:dyDescent="0.2">
      <c r="A280" s="10">
        <v>276</v>
      </c>
      <c r="B280" s="11" t="s">
        <v>1105</v>
      </c>
      <c r="C280" s="11" t="s">
        <v>1106</v>
      </c>
      <c r="D280" s="11" t="s">
        <v>1107</v>
      </c>
      <c r="E280" s="11" t="s">
        <v>1108</v>
      </c>
      <c r="G280" s="12" t="s">
        <v>24</v>
      </c>
      <c r="I280" s="13">
        <v>1400</v>
      </c>
      <c r="J280" s="14">
        <f t="shared" si="9"/>
        <v>189</v>
      </c>
      <c r="K280" s="14">
        <f t="shared" si="8"/>
        <v>70</v>
      </c>
      <c r="L280" s="15">
        <v>122.28</v>
      </c>
    </row>
    <row r="281" spans="1:12" x14ac:dyDescent="0.2">
      <c r="A281" s="10">
        <v>277</v>
      </c>
      <c r="B281" s="11" t="s">
        <v>1109</v>
      </c>
      <c r="C281" s="11" t="s">
        <v>1110</v>
      </c>
      <c r="D281" s="11" t="s">
        <v>1111</v>
      </c>
      <c r="E281" s="11" t="s">
        <v>1112</v>
      </c>
      <c r="F281" s="11" t="s">
        <v>338</v>
      </c>
      <c r="G281" s="12" t="s">
        <v>24</v>
      </c>
      <c r="I281" s="13">
        <v>1400</v>
      </c>
      <c r="J281" s="14">
        <f t="shared" si="9"/>
        <v>189</v>
      </c>
      <c r="K281" s="14">
        <f t="shared" si="8"/>
        <v>70</v>
      </c>
      <c r="L281" s="15">
        <v>122.28</v>
      </c>
    </row>
    <row r="282" spans="1:12" x14ac:dyDescent="0.2">
      <c r="A282" s="10">
        <v>278</v>
      </c>
      <c r="B282" s="11" t="s">
        <v>1113</v>
      </c>
      <c r="C282" s="11" t="s">
        <v>1114</v>
      </c>
      <c r="D282" s="11" t="s">
        <v>1115</v>
      </c>
      <c r="E282" s="11" t="s">
        <v>1116</v>
      </c>
      <c r="G282" s="12" t="s">
        <v>24</v>
      </c>
      <c r="I282" s="13">
        <v>1400</v>
      </c>
      <c r="J282" s="14">
        <f t="shared" si="9"/>
        <v>189</v>
      </c>
      <c r="K282" s="14">
        <f t="shared" si="8"/>
        <v>70</v>
      </c>
      <c r="L282" s="15">
        <v>122.28</v>
      </c>
    </row>
    <row r="283" spans="1:12" x14ac:dyDescent="0.2">
      <c r="A283" s="10">
        <v>279</v>
      </c>
      <c r="B283" s="11" t="s">
        <v>1117</v>
      </c>
      <c r="C283" s="11" t="s">
        <v>1118</v>
      </c>
      <c r="D283" s="11" t="s">
        <v>1119</v>
      </c>
      <c r="E283" s="11" t="s">
        <v>1120</v>
      </c>
      <c r="G283" s="12" t="s">
        <v>24</v>
      </c>
      <c r="I283" s="13">
        <v>1400</v>
      </c>
      <c r="J283" s="14">
        <f t="shared" si="9"/>
        <v>189</v>
      </c>
      <c r="K283" s="14">
        <f t="shared" si="8"/>
        <v>70</v>
      </c>
      <c r="L283" s="15">
        <v>122.28</v>
      </c>
    </row>
    <row r="284" spans="1:12" x14ac:dyDescent="0.2">
      <c r="A284" s="10">
        <v>280</v>
      </c>
      <c r="B284" s="11" t="s">
        <v>1121</v>
      </c>
      <c r="C284" s="11" t="s">
        <v>1122</v>
      </c>
      <c r="D284" s="11" t="s">
        <v>1123</v>
      </c>
      <c r="E284" s="11" t="s">
        <v>210</v>
      </c>
      <c r="G284" s="12" t="s">
        <v>24</v>
      </c>
      <c r="I284" s="13">
        <v>1400</v>
      </c>
      <c r="J284" s="14">
        <f t="shared" si="9"/>
        <v>189</v>
      </c>
      <c r="K284" s="14">
        <f t="shared" si="8"/>
        <v>70</v>
      </c>
      <c r="L284" s="15">
        <v>122.28</v>
      </c>
    </row>
    <row r="285" spans="1:12" x14ac:dyDescent="0.2">
      <c r="A285" s="10">
        <v>281</v>
      </c>
      <c r="B285" s="11" t="s">
        <v>1124</v>
      </c>
      <c r="C285" s="11" t="s">
        <v>1125</v>
      </c>
      <c r="D285" s="11" t="s">
        <v>1126</v>
      </c>
      <c r="E285" s="11" t="s">
        <v>36</v>
      </c>
      <c r="G285" s="12" t="s">
        <v>24</v>
      </c>
      <c r="I285" s="13">
        <v>1400</v>
      </c>
      <c r="J285" s="14">
        <f t="shared" si="9"/>
        <v>189</v>
      </c>
      <c r="K285" s="14">
        <f t="shared" si="8"/>
        <v>70</v>
      </c>
      <c r="L285" s="15">
        <v>122.28</v>
      </c>
    </row>
    <row r="286" spans="1:12" x14ac:dyDescent="0.2">
      <c r="A286" s="10">
        <v>282</v>
      </c>
      <c r="B286" s="11" t="s">
        <v>1127</v>
      </c>
      <c r="C286" s="11" t="s">
        <v>1128</v>
      </c>
      <c r="D286" s="11" t="s">
        <v>282</v>
      </c>
      <c r="E286" s="11" t="s">
        <v>1129</v>
      </c>
      <c r="F286" s="11" t="s">
        <v>1130</v>
      </c>
      <c r="G286" s="12" t="s">
        <v>24</v>
      </c>
      <c r="I286" s="13">
        <v>1400</v>
      </c>
      <c r="J286" s="14">
        <f t="shared" si="9"/>
        <v>189</v>
      </c>
      <c r="K286" s="14">
        <f t="shared" si="8"/>
        <v>70</v>
      </c>
      <c r="L286" s="15">
        <v>122.28</v>
      </c>
    </row>
    <row r="287" spans="1:12" x14ac:dyDescent="0.2">
      <c r="A287" s="10">
        <v>283</v>
      </c>
      <c r="B287" s="11" t="s">
        <v>1131</v>
      </c>
      <c r="C287" s="11" t="s">
        <v>1132</v>
      </c>
      <c r="D287" s="11" t="s">
        <v>292</v>
      </c>
      <c r="E287" s="11" t="s">
        <v>546</v>
      </c>
      <c r="G287" s="12" t="s">
        <v>24</v>
      </c>
      <c r="I287" s="13">
        <v>1400</v>
      </c>
      <c r="J287" s="14">
        <f t="shared" si="9"/>
        <v>189</v>
      </c>
      <c r="K287" s="14">
        <f t="shared" si="8"/>
        <v>70</v>
      </c>
      <c r="L287" s="15">
        <v>122.28</v>
      </c>
    </row>
    <row r="288" spans="1:12" x14ac:dyDescent="0.2">
      <c r="A288" s="10">
        <v>284</v>
      </c>
      <c r="B288" s="11" t="s">
        <v>1133</v>
      </c>
      <c r="C288" s="11" t="s">
        <v>1134</v>
      </c>
      <c r="D288" s="11" t="s">
        <v>1135</v>
      </c>
      <c r="E288" s="11" t="s">
        <v>554</v>
      </c>
      <c r="F288" s="11" t="s">
        <v>1136</v>
      </c>
      <c r="G288" s="12" t="s">
        <v>24</v>
      </c>
      <c r="I288" s="13">
        <v>1400</v>
      </c>
      <c r="J288" s="14">
        <f t="shared" si="9"/>
        <v>189</v>
      </c>
      <c r="K288" s="14">
        <f t="shared" si="8"/>
        <v>70</v>
      </c>
      <c r="L288" s="15">
        <v>122.28</v>
      </c>
    </row>
    <row r="289" spans="1:12" s="17" customFormat="1" x14ac:dyDescent="0.2">
      <c r="A289" s="10">
        <v>285</v>
      </c>
      <c r="B289" s="17" t="s">
        <v>1137</v>
      </c>
      <c r="C289" s="17" t="s">
        <v>1138</v>
      </c>
      <c r="D289" s="17" t="s">
        <v>576</v>
      </c>
      <c r="E289" s="17" t="s">
        <v>298</v>
      </c>
      <c r="G289" s="12" t="s">
        <v>24</v>
      </c>
      <c r="H289" s="11"/>
      <c r="I289" s="13">
        <v>1400</v>
      </c>
      <c r="J289" s="14">
        <f t="shared" si="9"/>
        <v>189</v>
      </c>
      <c r="K289" s="14">
        <f t="shared" si="8"/>
        <v>70</v>
      </c>
      <c r="L289" s="15">
        <v>122.28</v>
      </c>
    </row>
    <row r="290" spans="1:12" x14ac:dyDescent="0.2">
      <c r="A290" s="10">
        <v>286</v>
      </c>
      <c r="B290" s="11" t="s">
        <v>1139</v>
      </c>
      <c r="C290" s="11" t="s">
        <v>1140</v>
      </c>
      <c r="D290" s="11" t="s">
        <v>157</v>
      </c>
      <c r="E290" s="11" t="s">
        <v>1141</v>
      </c>
      <c r="G290" s="12" t="s">
        <v>24</v>
      </c>
      <c r="I290" s="13">
        <v>1400</v>
      </c>
      <c r="J290" s="14">
        <f t="shared" si="9"/>
        <v>189</v>
      </c>
      <c r="K290" s="14">
        <f t="shared" si="8"/>
        <v>70</v>
      </c>
      <c r="L290" s="15">
        <v>122.28</v>
      </c>
    </row>
    <row r="291" spans="1:12" x14ac:dyDescent="0.2">
      <c r="A291" s="10">
        <v>287</v>
      </c>
      <c r="B291" s="11" t="s">
        <v>1142</v>
      </c>
      <c r="C291" s="11" t="s">
        <v>1143</v>
      </c>
      <c r="D291" s="11" t="s">
        <v>1144</v>
      </c>
      <c r="E291" s="11" t="s">
        <v>1145</v>
      </c>
      <c r="G291" s="12" t="s">
        <v>24</v>
      </c>
      <c r="I291" s="13">
        <v>1400</v>
      </c>
      <c r="J291" s="14">
        <f t="shared" si="9"/>
        <v>189</v>
      </c>
      <c r="K291" s="14">
        <f t="shared" si="8"/>
        <v>70</v>
      </c>
      <c r="L291" s="15">
        <v>122.28</v>
      </c>
    </row>
    <row r="292" spans="1:12" x14ac:dyDescent="0.2">
      <c r="A292" s="10">
        <v>288</v>
      </c>
      <c r="B292" s="11" t="s">
        <v>1146</v>
      </c>
      <c r="C292" s="11" t="s">
        <v>1147</v>
      </c>
      <c r="D292" s="11" t="s">
        <v>64</v>
      </c>
      <c r="E292" s="11" t="s">
        <v>91</v>
      </c>
      <c r="F292" s="11" t="s">
        <v>1148</v>
      </c>
      <c r="G292" s="12" t="s">
        <v>24</v>
      </c>
      <c r="I292" s="13">
        <v>1400</v>
      </c>
      <c r="J292" s="14">
        <f t="shared" si="9"/>
        <v>189</v>
      </c>
      <c r="K292" s="14">
        <f t="shared" si="8"/>
        <v>70</v>
      </c>
      <c r="L292" s="15">
        <v>122.28</v>
      </c>
    </row>
    <row r="293" spans="1:12" x14ac:dyDescent="0.2">
      <c r="A293" s="10">
        <v>290</v>
      </c>
      <c r="B293" s="11" t="s">
        <v>1149</v>
      </c>
      <c r="C293" s="11" t="s">
        <v>1150</v>
      </c>
      <c r="D293" s="11" t="s">
        <v>268</v>
      </c>
      <c r="E293" s="11" t="s">
        <v>1151</v>
      </c>
      <c r="G293" s="12" t="s">
        <v>24</v>
      </c>
      <c r="I293" s="13">
        <v>1400</v>
      </c>
      <c r="J293" s="14">
        <f t="shared" si="9"/>
        <v>189</v>
      </c>
      <c r="K293" s="14">
        <f t="shared" si="8"/>
        <v>70</v>
      </c>
      <c r="L293" s="15">
        <v>122.28</v>
      </c>
    </row>
    <row r="294" spans="1:12" x14ac:dyDescent="0.2">
      <c r="A294" s="10">
        <v>291</v>
      </c>
      <c r="B294" s="11" t="s">
        <v>1152</v>
      </c>
      <c r="C294" s="11" t="s">
        <v>1153</v>
      </c>
      <c r="D294" s="11" t="s">
        <v>472</v>
      </c>
      <c r="E294" s="11" t="s">
        <v>342</v>
      </c>
      <c r="F294" s="11" t="s">
        <v>708</v>
      </c>
      <c r="G294" s="12" t="s">
        <v>24</v>
      </c>
      <c r="I294" s="13">
        <v>1400</v>
      </c>
      <c r="J294" s="14">
        <f t="shared" si="9"/>
        <v>189</v>
      </c>
      <c r="K294" s="14">
        <f t="shared" si="8"/>
        <v>70</v>
      </c>
      <c r="L294" s="15">
        <v>122.28</v>
      </c>
    </row>
    <row r="295" spans="1:12" x14ac:dyDescent="0.2">
      <c r="A295" s="10">
        <v>292</v>
      </c>
      <c r="B295" s="11" t="s">
        <v>1154</v>
      </c>
      <c r="C295" s="11" t="s">
        <v>1155</v>
      </c>
      <c r="D295" s="11" t="s">
        <v>403</v>
      </c>
      <c r="E295" s="11" t="s">
        <v>1156</v>
      </c>
      <c r="F295" s="11" t="s">
        <v>1157</v>
      </c>
      <c r="G295" s="12" t="s">
        <v>24</v>
      </c>
      <c r="I295" s="13">
        <v>1400</v>
      </c>
      <c r="J295" s="14">
        <f t="shared" si="9"/>
        <v>189</v>
      </c>
      <c r="K295" s="14">
        <f t="shared" si="8"/>
        <v>70</v>
      </c>
      <c r="L295" s="15">
        <v>122.28</v>
      </c>
    </row>
    <row r="296" spans="1:12" x14ac:dyDescent="0.2">
      <c r="A296" s="10">
        <v>293</v>
      </c>
      <c r="B296" s="11" t="s">
        <v>1158</v>
      </c>
      <c r="C296" s="11" t="s">
        <v>1159</v>
      </c>
      <c r="D296" s="11" t="s">
        <v>1055</v>
      </c>
      <c r="E296" s="11" t="s">
        <v>1160</v>
      </c>
      <c r="F296" s="11" t="s">
        <v>477</v>
      </c>
      <c r="G296" s="12" t="s">
        <v>24</v>
      </c>
      <c r="I296" s="13">
        <v>1400</v>
      </c>
      <c r="J296" s="14">
        <f t="shared" si="9"/>
        <v>189</v>
      </c>
      <c r="K296" s="14">
        <f t="shared" si="8"/>
        <v>70</v>
      </c>
      <c r="L296" s="15">
        <v>122.28</v>
      </c>
    </row>
    <row r="297" spans="1:12" x14ac:dyDescent="0.2">
      <c r="A297" s="10">
        <v>294</v>
      </c>
      <c r="B297" s="11" t="s">
        <v>1161</v>
      </c>
      <c r="C297" s="11" t="s">
        <v>1162</v>
      </c>
      <c r="D297" s="11" t="s">
        <v>472</v>
      </c>
      <c r="E297" s="11" t="s">
        <v>1163</v>
      </c>
      <c r="G297" s="12" t="s">
        <v>24</v>
      </c>
      <c r="I297" s="13">
        <v>1400</v>
      </c>
      <c r="J297" s="14">
        <f t="shared" si="9"/>
        <v>189</v>
      </c>
      <c r="K297" s="14">
        <f t="shared" si="8"/>
        <v>70</v>
      </c>
      <c r="L297" s="15">
        <v>122.28</v>
      </c>
    </row>
    <row r="298" spans="1:12" x14ac:dyDescent="0.2">
      <c r="A298" s="10">
        <v>295</v>
      </c>
      <c r="B298" s="11" t="s">
        <v>1164</v>
      </c>
      <c r="C298" s="11" t="s">
        <v>1165</v>
      </c>
      <c r="D298" s="11" t="s">
        <v>516</v>
      </c>
      <c r="E298" s="11" t="s">
        <v>1166</v>
      </c>
      <c r="G298" s="12" t="s">
        <v>24</v>
      </c>
      <c r="I298" s="13">
        <v>1400</v>
      </c>
      <c r="J298" s="14">
        <f t="shared" si="9"/>
        <v>189</v>
      </c>
      <c r="K298" s="14">
        <f t="shared" si="8"/>
        <v>70</v>
      </c>
      <c r="L298" s="15">
        <v>122.28</v>
      </c>
    </row>
    <row r="299" spans="1:12" x14ac:dyDescent="0.2">
      <c r="A299" s="10">
        <v>296</v>
      </c>
      <c r="B299" s="11" t="s">
        <v>1167</v>
      </c>
      <c r="C299" s="11" t="s">
        <v>1168</v>
      </c>
      <c r="D299" s="11" t="s">
        <v>1169</v>
      </c>
      <c r="E299" s="11" t="s">
        <v>1170</v>
      </c>
      <c r="G299" s="12" t="s">
        <v>24</v>
      </c>
      <c r="I299" s="13">
        <v>1400</v>
      </c>
      <c r="J299" s="14">
        <f t="shared" si="9"/>
        <v>189</v>
      </c>
      <c r="K299" s="14">
        <f t="shared" si="8"/>
        <v>70</v>
      </c>
      <c r="L299" s="15">
        <v>122.28</v>
      </c>
    </row>
    <row r="300" spans="1:12" x14ac:dyDescent="0.2">
      <c r="A300" s="10">
        <v>297</v>
      </c>
      <c r="B300" s="11" t="s">
        <v>1171</v>
      </c>
      <c r="C300" s="11" t="s">
        <v>1172</v>
      </c>
      <c r="D300" s="11" t="s">
        <v>728</v>
      </c>
      <c r="E300" s="11" t="s">
        <v>502</v>
      </c>
      <c r="G300" s="12" t="s">
        <v>24</v>
      </c>
      <c r="I300" s="13">
        <v>1400</v>
      </c>
      <c r="J300" s="14">
        <f t="shared" si="9"/>
        <v>189</v>
      </c>
      <c r="K300" s="14">
        <f t="shared" si="8"/>
        <v>70</v>
      </c>
      <c r="L300" s="15">
        <v>122.28</v>
      </c>
    </row>
    <row r="301" spans="1:12" x14ac:dyDescent="0.2">
      <c r="A301" s="10">
        <v>298</v>
      </c>
      <c r="B301" s="11" t="s">
        <v>1173</v>
      </c>
      <c r="C301" s="11" t="s">
        <v>1174</v>
      </c>
      <c r="D301" s="11" t="s">
        <v>1175</v>
      </c>
      <c r="E301" s="11" t="s">
        <v>577</v>
      </c>
      <c r="G301" s="12" t="s">
        <v>24</v>
      </c>
      <c r="I301" s="13">
        <v>1400</v>
      </c>
      <c r="J301" s="14">
        <f t="shared" si="9"/>
        <v>189</v>
      </c>
      <c r="K301" s="14">
        <f t="shared" si="8"/>
        <v>70</v>
      </c>
      <c r="L301" s="15">
        <v>122.28</v>
      </c>
    </row>
    <row r="302" spans="1:12" x14ac:dyDescent="0.2">
      <c r="A302" s="10">
        <v>299</v>
      </c>
      <c r="B302" s="11" t="s">
        <v>1176</v>
      </c>
      <c r="C302" s="11" t="s">
        <v>1177</v>
      </c>
      <c r="D302" s="11" t="s">
        <v>1178</v>
      </c>
      <c r="E302" s="11" t="s">
        <v>1129</v>
      </c>
      <c r="F302" s="11" t="s">
        <v>1179</v>
      </c>
      <c r="G302" s="12" t="s">
        <v>24</v>
      </c>
      <c r="I302" s="13">
        <v>1400</v>
      </c>
      <c r="J302" s="14">
        <f t="shared" si="9"/>
        <v>189</v>
      </c>
      <c r="K302" s="14">
        <f t="shared" si="8"/>
        <v>70</v>
      </c>
      <c r="L302" s="15">
        <v>122.28</v>
      </c>
    </row>
    <row r="303" spans="1:12" x14ac:dyDescent="0.2">
      <c r="A303" s="10">
        <v>300</v>
      </c>
      <c r="B303" s="16" t="s">
        <v>1180</v>
      </c>
      <c r="C303" s="16" t="s">
        <v>1181</v>
      </c>
      <c r="D303" s="11" t="s">
        <v>593</v>
      </c>
      <c r="E303" s="11" t="s">
        <v>1182</v>
      </c>
      <c r="G303" s="12" t="s">
        <v>24</v>
      </c>
      <c r="I303" s="13">
        <v>1400</v>
      </c>
      <c r="J303" s="14">
        <f t="shared" si="9"/>
        <v>189</v>
      </c>
      <c r="K303" s="14">
        <f t="shared" si="8"/>
        <v>70</v>
      </c>
      <c r="L303" s="15">
        <v>122.28</v>
      </c>
    </row>
    <row r="304" spans="1:12" x14ac:dyDescent="0.2">
      <c r="A304" s="10">
        <v>301</v>
      </c>
      <c r="B304" s="11" t="s">
        <v>1183</v>
      </c>
      <c r="C304" s="11" t="s">
        <v>1184</v>
      </c>
      <c r="D304" s="11" t="s">
        <v>1185</v>
      </c>
      <c r="E304" s="11" t="s">
        <v>435</v>
      </c>
      <c r="F304" s="11" t="s">
        <v>1186</v>
      </c>
      <c r="G304" s="12" t="s">
        <v>24</v>
      </c>
      <c r="I304" s="13">
        <v>1400</v>
      </c>
      <c r="J304" s="14">
        <f t="shared" si="9"/>
        <v>189</v>
      </c>
      <c r="K304" s="14">
        <f t="shared" si="8"/>
        <v>70</v>
      </c>
      <c r="L304" s="15">
        <v>122.28</v>
      </c>
    </row>
    <row r="305" spans="1:12" x14ac:dyDescent="0.2">
      <c r="A305" s="10">
        <v>302</v>
      </c>
      <c r="B305" s="11" t="s">
        <v>1187</v>
      </c>
      <c r="C305" s="11" t="s">
        <v>1188</v>
      </c>
      <c r="D305" s="11" t="s">
        <v>1189</v>
      </c>
      <c r="E305" s="11" t="s">
        <v>1190</v>
      </c>
      <c r="F305" s="11" t="s">
        <v>1191</v>
      </c>
      <c r="G305" s="12" t="s">
        <v>24</v>
      </c>
      <c r="I305" s="13">
        <v>1400</v>
      </c>
      <c r="J305" s="14">
        <f t="shared" si="9"/>
        <v>189</v>
      </c>
      <c r="K305" s="14">
        <f t="shared" si="8"/>
        <v>70</v>
      </c>
      <c r="L305" s="15">
        <v>122.28</v>
      </c>
    </row>
    <row r="306" spans="1:12" x14ac:dyDescent="0.2">
      <c r="A306" s="10">
        <v>303</v>
      </c>
      <c r="B306" s="11" t="s">
        <v>1192</v>
      </c>
      <c r="C306" s="11" t="s">
        <v>1193</v>
      </c>
      <c r="D306" s="11" t="s">
        <v>403</v>
      </c>
      <c r="E306" s="11" t="s">
        <v>288</v>
      </c>
      <c r="G306" s="12" t="s">
        <v>24</v>
      </c>
      <c r="I306" s="13">
        <v>1400</v>
      </c>
      <c r="J306" s="14">
        <f t="shared" si="9"/>
        <v>189</v>
      </c>
      <c r="K306" s="14">
        <f t="shared" si="8"/>
        <v>70</v>
      </c>
      <c r="L306" s="15">
        <v>122.28</v>
      </c>
    </row>
    <row r="307" spans="1:12" x14ac:dyDescent="0.2">
      <c r="A307" s="10">
        <v>304</v>
      </c>
      <c r="B307" s="11" t="s">
        <v>1194</v>
      </c>
      <c r="C307" s="11" t="s">
        <v>1195</v>
      </c>
      <c r="D307" s="11" t="s">
        <v>1196</v>
      </c>
      <c r="E307" s="11" t="s">
        <v>1197</v>
      </c>
      <c r="G307" s="12" t="s">
        <v>24</v>
      </c>
      <c r="I307" s="13">
        <v>1400</v>
      </c>
      <c r="J307" s="14">
        <f t="shared" si="9"/>
        <v>189</v>
      </c>
      <c r="K307" s="14">
        <f t="shared" si="8"/>
        <v>70</v>
      </c>
      <c r="L307" s="15">
        <v>122.28</v>
      </c>
    </row>
    <row r="308" spans="1:12" x14ac:dyDescent="0.2">
      <c r="A308" s="10">
        <v>305</v>
      </c>
      <c r="B308" s="11" t="s">
        <v>1198</v>
      </c>
      <c r="C308" s="11" t="s">
        <v>1199</v>
      </c>
      <c r="D308" s="11" t="s">
        <v>1200</v>
      </c>
      <c r="E308" s="11" t="s">
        <v>82</v>
      </c>
      <c r="G308" s="12" t="s">
        <v>24</v>
      </c>
      <c r="I308" s="13">
        <v>1400</v>
      </c>
      <c r="J308" s="14">
        <f t="shared" si="9"/>
        <v>189</v>
      </c>
      <c r="K308" s="14">
        <f t="shared" si="8"/>
        <v>70</v>
      </c>
      <c r="L308" s="15">
        <v>122.28</v>
      </c>
    </row>
    <row r="309" spans="1:12" x14ac:dyDescent="0.2">
      <c r="A309" s="10">
        <v>306</v>
      </c>
      <c r="B309" s="11" t="s">
        <v>1201</v>
      </c>
      <c r="C309" s="11" t="s">
        <v>1202</v>
      </c>
      <c r="D309" s="11" t="s">
        <v>1203</v>
      </c>
      <c r="E309" s="11" t="s">
        <v>1204</v>
      </c>
      <c r="G309" s="12" t="s">
        <v>24</v>
      </c>
      <c r="I309" s="13">
        <v>1400</v>
      </c>
      <c r="J309" s="14">
        <f t="shared" si="9"/>
        <v>189</v>
      </c>
      <c r="K309" s="14">
        <f t="shared" si="8"/>
        <v>70</v>
      </c>
      <c r="L309" s="15">
        <v>122.28</v>
      </c>
    </row>
    <row r="310" spans="1:12" x14ac:dyDescent="0.2">
      <c r="A310" s="10">
        <v>307</v>
      </c>
      <c r="B310" s="11" t="s">
        <v>1205</v>
      </c>
      <c r="C310" s="11" t="s">
        <v>1206</v>
      </c>
      <c r="D310" s="11" t="s">
        <v>1207</v>
      </c>
      <c r="E310" s="11" t="s">
        <v>589</v>
      </c>
      <c r="F310" s="11" t="s">
        <v>1208</v>
      </c>
      <c r="G310" s="12" t="s">
        <v>24</v>
      </c>
      <c r="I310" s="13">
        <v>1400</v>
      </c>
      <c r="J310" s="14">
        <f t="shared" si="9"/>
        <v>189</v>
      </c>
      <c r="K310" s="14">
        <f t="shared" si="8"/>
        <v>70</v>
      </c>
      <c r="L310" s="15">
        <v>122.28</v>
      </c>
    </row>
    <row r="311" spans="1:12" x14ac:dyDescent="0.2">
      <c r="A311" s="10">
        <v>308</v>
      </c>
      <c r="B311" s="11" t="s">
        <v>1209</v>
      </c>
      <c r="C311" s="11" t="s">
        <v>1210</v>
      </c>
      <c r="D311" s="11" t="s">
        <v>157</v>
      </c>
      <c r="E311" s="11" t="s">
        <v>1211</v>
      </c>
      <c r="F311" s="11" t="s">
        <v>1212</v>
      </c>
      <c r="G311" s="12" t="s">
        <v>24</v>
      </c>
      <c r="I311" s="13">
        <v>1400</v>
      </c>
      <c r="J311" s="14">
        <f t="shared" si="9"/>
        <v>189</v>
      </c>
      <c r="K311" s="14">
        <f t="shared" si="8"/>
        <v>70</v>
      </c>
      <c r="L311" s="15">
        <v>122.28</v>
      </c>
    </row>
    <row r="312" spans="1:12" x14ac:dyDescent="0.2">
      <c r="A312" s="10">
        <v>309</v>
      </c>
      <c r="B312" s="11" t="s">
        <v>1213</v>
      </c>
      <c r="C312" s="11" t="s">
        <v>1214</v>
      </c>
      <c r="D312" s="11" t="s">
        <v>72</v>
      </c>
      <c r="E312" s="11" t="s">
        <v>1215</v>
      </c>
      <c r="G312" s="12" t="s">
        <v>24</v>
      </c>
      <c r="I312" s="13">
        <v>1400</v>
      </c>
      <c r="J312" s="14">
        <f t="shared" si="9"/>
        <v>189</v>
      </c>
      <c r="K312" s="14">
        <f t="shared" si="8"/>
        <v>70</v>
      </c>
      <c r="L312" s="15">
        <v>122.28</v>
      </c>
    </row>
    <row r="313" spans="1:12" x14ac:dyDescent="0.2">
      <c r="A313" s="10">
        <v>310</v>
      </c>
      <c r="B313" s="11" t="s">
        <v>1216</v>
      </c>
      <c r="C313" s="11" t="s">
        <v>1217</v>
      </c>
      <c r="D313" s="11" t="s">
        <v>100</v>
      </c>
      <c r="E313" s="11" t="s">
        <v>1218</v>
      </c>
      <c r="G313" s="12" t="s">
        <v>24</v>
      </c>
      <c r="I313" s="13">
        <v>1400</v>
      </c>
      <c r="J313" s="14">
        <f t="shared" si="9"/>
        <v>189</v>
      </c>
      <c r="K313" s="14">
        <f t="shared" si="8"/>
        <v>70</v>
      </c>
      <c r="L313" s="15">
        <v>122.28</v>
      </c>
    </row>
    <row r="314" spans="1:12" x14ac:dyDescent="0.2">
      <c r="A314" s="10">
        <v>311</v>
      </c>
      <c r="B314" s="11" t="s">
        <v>1219</v>
      </c>
      <c r="C314" s="11" t="s">
        <v>1220</v>
      </c>
      <c r="D314" s="11" t="s">
        <v>1221</v>
      </c>
      <c r="E314" s="11" t="s">
        <v>1222</v>
      </c>
      <c r="F314" s="11" t="s">
        <v>445</v>
      </c>
      <c r="G314" s="12" t="s">
        <v>24</v>
      </c>
      <c r="I314" s="13">
        <v>1400</v>
      </c>
      <c r="J314" s="14">
        <f t="shared" si="9"/>
        <v>189</v>
      </c>
      <c r="K314" s="14">
        <f t="shared" si="8"/>
        <v>70</v>
      </c>
      <c r="L314" s="15">
        <v>122.28</v>
      </c>
    </row>
    <row r="315" spans="1:12" x14ac:dyDescent="0.2">
      <c r="A315" s="10">
        <v>312</v>
      </c>
      <c r="B315" s="11" t="s">
        <v>1223</v>
      </c>
      <c r="C315" s="11" t="s">
        <v>1224</v>
      </c>
      <c r="D315" s="11" t="s">
        <v>1225</v>
      </c>
      <c r="E315" s="11" t="s">
        <v>1226</v>
      </c>
      <c r="G315" s="12" t="s">
        <v>24</v>
      </c>
      <c r="I315" s="13">
        <v>1400</v>
      </c>
      <c r="J315" s="14">
        <f t="shared" si="9"/>
        <v>189</v>
      </c>
      <c r="K315" s="14">
        <f t="shared" si="8"/>
        <v>70</v>
      </c>
      <c r="L315" s="15">
        <v>122.28</v>
      </c>
    </row>
    <row r="316" spans="1:12" x14ac:dyDescent="0.2">
      <c r="A316" s="10">
        <v>313</v>
      </c>
      <c r="B316" s="11" t="s">
        <v>1227</v>
      </c>
      <c r="C316" s="11" t="s">
        <v>1228</v>
      </c>
      <c r="D316" s="11" t="s">
        <v>1229</v>
      </c>
      <c r="E316" s="11" t="s">
        <v>717</v>
      </c>
      <c r="F316" s="11" t="s">
        <v>1230</v>
      </c>
      <c r="G316" s="12" t="s">
        <v>24</v>
      </c>
      <c r="I316" s="13">
        <v>1400</v>
      </c>
      <c r="J316" s="14">
        <f t="shared" si="9"/>
        <v>189</v>
      </c>
      <c r="K316" s="14">
        <f t="shared" si="8"/>
        <v>70</v>
      </c>
      <c r="L316" s="15">
        <v>122.28</v>
      </c>
    </row>
    <row r="317" spans="1:12" x14ac:dyDescent="0.2">
      <c r="A317" s="10">
        <v>314</v>
      </c>
      <c r="B317" s="11" t="s">
        <v>1231</v>
      </c>
      <c r="C317" s="11" t="s">
        <v>1232</v>
      </c>
      <c r="D317" s="11" t="s">
        <v>1233</v>
      </c>
      <c r="E317" s="11" t="s">
        <v>1234</v>
      </c>
      <c r="F317" s="11" t="s">
        <v>1235</v>
      </c>
      <c r="G317" s="12" t="s">
        <v>24</v>
      </c>
      <c r="I317" s="13">
        <v>1400</v>
      </c>
      <c r="J317" s="14">
        <f t="shared" si="9"/>
        <v>189</v>
      </c>
      <c r="K317" s="14">
        <f t="shared" si="8"/>
        <v>70</v>
      </c>
      <c r="L317" s="15">
        <v>122.28</v>
      </c>
    </row>
    <row r="318" spans="1:12" x14ac:dyDescent="0.2">
      <c r="A318" s="10">
        <v>315</v>
      </c>
      <c r="B318" s="11" t="s">
        <v>1236</v>
      </c>
      <c r="C318" s="11" t="s">
        <v>1237</v>
      </c>
      <c r="D318" s="11" t="s">
        <v>1238</v>
      </c>
      <c r="E318" s="11" t="s">
        <v>1239</v>
      </c>
      <c r="F318" s="11" t="s">
        <v>1240</v>
      </c>
      <c r="G318" s="12" t="s">
        <v>24</v>
      </c>
      <c r="I318" s="13">
        <v>1400</v>
      </c>
      <c r="J318" s="14">
        <f t="shared" si="9"/>
        <v>189</v>
      </c>
      <c r="K318" s="14">
        <f t="shared" si="8"/>
        <v>70</v>
      </c>
      <c r="L318" s="15">
        <v>122.28</v>
      </c>
    </row>
    <row r="319" spans="1:12" x14ac:dyDescent="0.2">
      <c r="A319" s="10">
        <v>317</v>
      </c>
      <c r="B319" s="11" t="s">
        <v>1241</v>
      </c>
      <c r="C319" s="11" t="s">
        <v>1242</v>
      </c>
      <c r="D319" s="11" t="s">
        <v>1243</v>
      </c>
      <c r="E319" s="11" t="s">
        <v>594</v>
      </c>
      <c r="F319" s="11" t="s">
        <v>384</v>
      </c>
      <c r="G319" s="12" t="s">
        <v>24</v>
      </c>
      <c r="I319" s="13">
        <v>1400</v>
      </c>
      <c r="J319" s="14">
        <f t="shared" si="9"/>
        <v>189</v>
      </c>
      <c r="K319" s="14">
        <f t="shared" si="8"/>
        <v>70</v>
      </c>
      <c r="L319" s="15">
        <v>122.28</v>
      </c>
    </row>
    <row r="320" spans="1:12" x14ac:dyDescent="0.2">
      <c r="A320" s="10">
        <v>318</v>
      </c>
      <c r="B320" s="11" t="s">
        <v>1244</v>
      </c>
      <c r="C320" s="11" t="s">
        <v>1245</v>
      </c>
      <c r="D320" s="11" t="s">
        <v>359</v>
      </c>
      <c r="E320" s="11" t="s">
        <v>1246</v>
      </c>
      <c r="G320" s="12" t="s">
        <v>24</v>
      </c>
      <c r="I320" s="13">
        <v>1400</v>
      </c>
      <c r="J320" s="14">
        <f t="shared" si="9"/>
        <v>189</v>
      </c>
      <c r="K320" s="14">
        <f t="shared" si="8"/>
        <v>70</v>
      </c>
      <c r="L320" s="15">
        <v>122.28</v>
      </c>
    </row>
    <row r="321" spans="1:12" x14ac:dyDescent="0.2">
      <c r="A321" s="10">
        <v>319</v>
      </c>
      <c r="B321" s="11" t="s">
        <v>1247</v>
      </c>
      <c r="C321" s="11" t="s">
        <v>1248</v>
      </c>
      <c r="D321" s="11" t="s">
        <v>95</v>
      </c>
      <c r="E321" s="11" t="s">
        <v>799</v>
      </c>
      <c r="F321" s="11" t="s">
        <v>1249</v>
      </c>
      <c r="G321" s="12" t="s">
        <v>24</v>
      </c>
      <c r="I321" s="13">
        <v>1400</v>
      </c>
      <c r="J321" s="14">
        <f t="shared" si="9"/>
        <v>189</v>
      </c>
      <c r="K321" s="14">
        <f t="shared" si="8"/>
        <v>70</v>
      </c>
      <c r="L321" s="15">
        <v>122.28</v>
      </c>
    </row>
    <row r="322" spans="1:12" x14ac:dyDescent="0.2">
      <c r="A322" s="10">
        <v>320</v>
      </c>
      <c r="B322" s="11" t="s">
        <v>1250</v>
      </c>
      <c r="C322" s="11" t="s">
        <v>1251</v>
      </c>
      <c r="D322" s="11" t="s">
        <v>1252</v>
      </c>
      <c r="E322" s="11" t="s">
        <v>91</v>
      </c>
      <c r="G322" s="12" t="s">
        <v>24</v>
      </c>
      <c r="I322" s="13">
        <v>1400</v>
      </c>
      <c r="J322" s="14">
        <f t="shared" si="9"/>
        <v>189</v>
      </c>
      <c r="K322" s="14">
        <f t="shared" si="8"/>
        <v>70</v>
      </c>
      <c r="L322" s="15">
        <v>122.28</v>
      </c>
    </row>
    <row r="323" spans="1:12" x14ac:dyDescent="0.2">
      <c r="A323" s="10">
        <v>321</v>
      </c>
      <c r="B323" s="11" t="s">
        <v>1253</v>
      </c>
      <c r="C323" s="11" t="s">
        <v>1254</v>
      </c>
      <c r="D323" s="11" t="s">
        <v>1255</v>
      </c>
      <c r="E323" s="11" t="s">
        <v>1256</v>
      </c>
      <c r="G323" s="12" t="s">
        <v>24</v>
      </c>
      <c r="I323" s="13">
        <v>1400</v>
      </c>
      <c r="J323" s="14">
        <f t="shared" si="9"/>
        <v>189</v>
      </c>
      <c r="K323" s="14">
        <f t="shared" si="8"/>
        <v>70</v>
      </c>
      <c r="L323" s="15">
        <v>122.28</v>
      </c>
    </row>
    <row r="324" spans="1:12" x14ac:dyDescent="0.2">
      <c r="A324" s="10">
        <v>322</v>
      </c>
      <c r="B324" s="11" t="s">
        <v>1257</v>
      </c>
      <c r="C324" s="11" t="s">
        <v>1258</v>
      </c>
      <c r="D324" s="11" t="s">
        <v>1259</v>
      </c>
      <c r="E324" s="11" t="s">
        <v>1260</v>
      </c>
      <c r="G324" s="12" t="s">
        <v>24</v>
      </c>
      <c r="I324" s="13">
        <v>1400</v>
      </c>
      <c r="J324" s="14">
        <f t="shared" si="9"/>
        <v>189</v>
      </c>
      <c r="K324" s="14">
        <f t="shared" si="8"/>
        <v>70</v>
      </c>
      <c r="L324" s="15">
        <v>122.28</v>
      </c>
    </row>
    <row r="325" spans="1:12" x14ac:dyDescent="0.2">
      <c r="A325" s="10">
        <v>323</v>
      </c>
      <c r="B325" s="11" t="s">
        <v>1261</v>
      </c>
      <c r="C325" s="11" t="s">
        <v>1262</v>
      </c>
      <c r="D325" s="11" t="s">
        <v>1001</v>
      </c>
      <c r="E325" s="11" t="s">
        <v>809</v>
      </c>
      <c r="F325" s="11" t="s">
        <v>1263</v>
      </c>
      <c r="G325" s="12" t="s">
        <v>24</v>
      </c>
      <c r="I325" s="13">
        <v>1400</v>
      </c>
      <c r="J325" s="14">
        <f t="shared" si="9"/>
        <v>189</v>
      </c>
      <c r="K325" s="14">
        <f t="shared" si="8"/>
        <v>70</v>
      </c>
      <c r="L325" s="15">
        <v>122.28</v>
      </c>
    </row>
    <row r="326" spans="1:12" x14ac:dyDescent="0.2">
      <c r="A326" s="10">
        <v>324</v>
      </c>
      <c r="B326" s="11" t="s">
        <v>1264</v>
      </c>
      <c r="C326" s="11" t="s">
        <v>1265</v>
      </c>
      <c r="D326" s="11" t="s">
        <v>352</v>
      </c>
      <c r="E326" s="11" t="s">
        <v>359</v>
      </c>
      <c r="F326" s="11" t="s">
        <v>1266</v>
      </c>
      <c r="G326" s="12" t="s">
        <v>24</v>
      </c>
      <c r="I326" s="13">
        <v>1400</v>
      </c>
      <c r="J326" s="14">
        <f t="shared" si="9"/>
        <v>189</v>
      </c>
      <c r="K326" s="14">
        <f t="shared" ref="K326:K389" si="10">I326*0.05</f>
        <v>70</v>
      </c>
      <c r="L326" s="15">
        <v>122.28</v>
      </c>
    </row>
    <row r="327" spans="1:12" x14ac:dyDescent="0.2">
      <c r="A327" s="10">
        <v>325</v>
      </c>
      <c r="B327" s="11" t="s">
        <v>1267</v>
      </c>
      <c r="C327" s="11" t="s">
        <v>1268</v>
      </c>
      <c r="D327" s="11" t="s">
        <v>1269</v>
      </c>
      <c r="E327" s="11" t="s">
        <v>1270</v>
      </c>
      <c r="G327" s="12" t="s">
        <v>24</v>
      </c>
      <c r="I327" s="13">
        <v>1400</v>
      </c>
      <c r="J327" s="14">
        <f t="shared" ref="J327:J390" si="11">I327*0.135</f>
        <v>189</v>
      </c>
      <c r="K327" s="14">
        <f t="shared" si="10"/>
        <v>70</v>
      </c>
      <c r="L327" s="15">
        <v>122.28</v>
      </c>
    </row>
    <row r="328" spans="1:12" x14ac:dyDescent="0.2">
      <c r="A328" s="10">
        <v>326</v>
      </c>
      <c r="B328" s="11" t="s">
        <v>1271</v>
      </c>
      <c r="C328" s="11" t="s">
        <v>1272</v>
      </c>
      <c r="D328" s="11" t="s">
        <v>1273</v>
      </c>
      <c r="E328" s="11" t="s">
        <v>1274</v>
      </c>
      <c r="F328" s="11" t="s">
        <v>1275</v>
      </c>
      <c r="G328" s="12" t="s">
        <v>24</v>
      </c>
      <c r="I328" s="13">
        <v>1400</v>
      </c>
      <c r="J328" s="14">
        <f t="shared" si="11"/>
        <v>189</v>
      </c>
      <c r="K328" s="14">
        <f t="shared" si="10"/>
        <v>70</v>
      </c>
      <c r="L328" s="15">
        <v>122.28</v>
      </c>
    </row>
    <row r="329" spans="1:12" x14ac:dyDescent="0.2">
      <c r="A329" s="10">
        <v>327</v>
      </c>
      <c r="B329" s="11" t="s">
        <v>1276</v>
      </c>
      <c r="C329" s="11" t="s">
        <v>1277</v>
      </c>
      <c r="D329" s="11" t="s">
        <v>359</v>
      </c>
      <c r="E329" s="11" t="s">
        <v>1278</v>
      </c>
      <c r="G329" s="12" t="s">
        <v>24</v>
      </c>
      <c r="I329" s="13">
        <v>1400</v>
      </c>
      <c r="J329" s="14">
        <f t="shared" si="11"/>
        <v>189</v>
      </c>
      <c r="K329" s="14">
        <f t="shared" si="10"/>
        <v>70</v>
      </c>
      <c r="L329" s="15">
        <v>122.28</v>
      </c>
    </row>
    <row r="330" spans="1:12" x14ac:dyDescent="0.2">
      <c r="A330" s="10">
        <v>328</v>
      </c>
      <c r="B330" s="11" t="s">
        <v>1279</v>
      </c>
      <c r="C330" s="11" t="s">
        <v>1280</v>
      </c>
      <c r="D330" s="11" t="s">
        <v>1281</v>
      </c>
      <c r="E330" s="11" t="s">
        <v>1282</v>
      </c>
      <c r="G330" s="12" t="s">
        <v>24</v>
      </c>
      <c r="I330" s="13">
        <v>1400</v>
      </c>
      <c r="J330" s="14">
        <f t="shared" si="11"/>
        <v>189</v>
      </c>
      <c r="K330" s="14">
        <f t="shared" si="10"/>
        <v>70</v>
      </c>
      <c r="L330" s="15">
        <v>122.28</v>
      </c>
    </row>
    <row r="331" spans="1:12" ht="19.5" customHeight="1" x14ac:dyDescent="0.2">
      <c r="A331" s="10">
        <v>329</v>
      </c>
      <c r="B331" s="11" t="s">
        <v>1283</v>
      </c>
      <c r="C331" s="11" t="s">
        <v>1284</v>
      </c>
      <c r="D331" s="11" t="s">
        <v>1285</v>
      </c>
      <c r="E331" s="11" t="s">
        <v>1286</v>
      </c>
      <c r="G331" s="12" t="s">
        <v>24</v>
      </c>
      <c r="I331" s="13">
        <v>1400</v>
      </c>
      <c r="J331" s="14">
        <f t="shared" si="11"/>
        <v>189</v>
      </c>
      <c r="K331" s="14">
        <f t="shared" si="10"/>
        <v>70</v>
      </c>
      <c r="L331" s="15">
        <v>122.28</v>
      </c>
    </row>
    <row r="332" spans="1:12" x14ac:dyDescent="0.2">
      <c r="A332" s="10">
        <v>330</v>
      </c>
      <c r="B332" s="11" t="s">
        <v>1287</v>
      </c>
      <c r="C332" s="11" t="s">
        <v>1288</v>
      </c>
      <c r="D332" s="11" t="s">
        <v>1289</v>
      </c>
      <c r="E332" s="11" t="s">
        <v>1290</v>
      </c>
      <c r="G332" s="12" t="s">
        <v>24</v>
      </c>
      <c r="I332" s="13">
        <v>1400</v>
      </c>
      <c r="J332" s="14">
        <f t="shared" si="11"/>
        <v>189</v>
      </c>
      <c r="K332" s="14">
        <f t="shared" si="10"/>
        <v>70</v>
      </c>
      <c r="L332" s="15">
        <v>122.28</v>
      </c>
    </row>
    <row r="333" spans="1:12" x14ac:dyDescent="0.2">
      <c r="A333" s="10">
        <v>331</v>
      </c>
      <c r="B333" s="11" t="s">
        <v>1291</v>
      </c>
      <c r="C333" s="11" t="s">
        <v>1292</v>
      </c>
      <c r="D333" s="11" t="s">
        <v>1293</v>
      </c>
      <c r="E333" s="11" t="s">
        <v>1294</v>
      </c>
      <c r="G333" s="12" t="s">
        <v>24</v>
      </c>
      <c r="I333" s="13">
        <v>1400</v>
      </c>
      <c r="J333" s="14">
        <f t="shared" si="11"/>
        <v>189</v>
      </c>
      <c r="K333" s="14">
        <f t="shared" si="10"/>
        <v>70</v>
      </c>
      <c r="L333" s="15">
        <v>122.28</v>
      </c>
    </row>
    <row r="334" spans="1:12" x14ac:dyDescent="0.2">
      <c r="A334" s="10">
        <v>332</v>
      </c>
      <c r="B334" s="11" t="s">
        <v>1295</v>
      </c>
      <c r="C334" s="11" t="s">
        <v>1296</v>
      </c>
      <c r="D334" s="11" t="s">
        <v>1297</v>
      </c>
      <c r="E334" s="11" t="s">
        <v>1160</v>
      </c>
      <c r="G334" s="12" t="s">
        <v>24</v>
      </c>
      <c r="I334" s="13">
        <v>1400</v>
      </c>
      <c r="J334" s="14">
        <f t="shared" si="11"/>
        <v>189</v>
      </c>
      <c r="K334" s="14">
        <f t="shared" si="10"/>
        <v>70</v>
      </c>
      <c r="L334" s="15">
        <v>122.28</v>
      </c>
    </row>
    <row r="335" spans="1:12" x14ac:dyDescent="0.2">
      <c r="A335" s="10">
        <v>333</v>
      </c>
      <c r="B335" s="11" t="s">
        <v>1298</v>
      </c>
      <c r="C335" s="11" t="s">
        <v>1299</v>
      </c>
      <c r="D335" s="11" t="s">
        <v>1300</v>
      </c>
      <c r="E335" s="11" t="s">
        <v>1301</v>
      </c>
      <c r="G335" s="12" t="s">
        <v>24</v>
      </c>
      <c r="I335" s="13">
        <v>1400</v>
      </c>
      <c r="J335" s="14">
        <f t="shared" si="11"/>
        <v>189</v>
      </c>
      <c r="K335" s="14">
        <f t="shared" si="10"/>
        <v>70</v>
      </c>
      <c r="L335" s="15">
        <v>122.28</v>
      </c>
    </row>
    <row r="336" spans="1:12" x14ac:dyDescent="0.2">
      <c r="A336" s="10">
        <v>334</v>
      </c>
      <c r="B336" s="11" t="s">
        <v>1302</v>
      </c>
      <c r="C336" s="11" t="s">
        <v>1303</v>
      </c>
      <c r="D336" s="11" t="s">
        <v>359</v>
      </c>
      <c r="E336" s="11" t="s">
        <v>1304</v>
      </c>
      <c r="F336" s="11" t="s">
        <v>1305</v>
      </c>
      <c r="G336" s="12" t="s">
        <v>24</v>
      </c>
      <c r="I336" s="13">
        <v>1400</v>
      </c>
      <c r="J336" s="14">
        <f t="shared" si="11"/>
        <v>189</v>
      </c>
      <c r="K336" s="14">
        <f t="shared" si="10"/>
        <v>70</v>
      </c>
      <c r="L336" s="15">
        <v>122.28</v>
      </c>
    </row>
    <row r="337" spans="1:12" x14ac:dyDescent="0.2">
      <c r="A337" s="10">
        <v>335</v>
      </c>
      <c r="B337" s="11" t="s">
        <v>1306</v>
      </c>
      <c r="C337" s="11" t="s">
        <v>1307</v>
      </c>
      <c r="D337" s="11" t="s">
        <v>1308</v>
      </c>
      <c r="E337" s="11" t="s">
        <v>1309</v>
      </c>
      <c r="G337" s="12" t="s">
        <v>24</v>
      </c>
      <c r="I337" s="13">
        <v>1400</v>
      </c>
      <c r="J337" s="14">
        <f t="shared" si="11"/>
        <v>189</v>
      </c>
      <c r="K337" s="14">
        <f t="shared" si="10"/>
        <v>70</v>
      </c>
      <c r="L337" s="15">
        <v>122.28</v>
      </c>
    </row>
    <row r="338" spans="1:12" x14ac:dyDescent="0.2">
      <c r="A338" s="10">
        <v>336</v>
      </c>
      <c r="B338" s="11" t="s">
        <v>1310</v>
      </c>
      <c r="C338" s="11" t="s">
        <v>1311</v>
      </c>
      <c r="D338" s="11" t="s">
        <v>1312</v>
      </c>
      <c r="E338" s="11" t="s">
        <v>404</v>
      </c>
      <c r="G338" s="12" t="s">
        <v>24</v>
      </c>
      <c r="I338" s="13">
        <v>1400</v>
      </c>
      <c r="J338" s="14">
        <f t="shared" si="11"/>
        <v>189</v>
      </c>
      <c r="K338" s="14">
        <f t="shared" si="10"/>
        <v>70</v>
      </c>
      <c r="L338" s="15">
        <v>122.28</v>
      </c>
    </row>
    <row r="339" spans="1:12" x14ac:dyDescent="0.2">
      <c r="A339" s="10">
        <v>337</v>
      </c>
      <c r="B339" s="11" t="s">
        <v>1313</v>
      </c>
      <c r="C339" s="11" t="s">
        <v>1314</v>
      </c>
      <c r="D339" s="11" t="s">
        <v>1315</v>
      </c>
      <c r="E339" s="11" t="s">
        <v>1316</v>
      </c>
      <c r="G339" s="12" t="s">
        <v>24</v>
      </c>
      <c r="I339" s="13">
        <v>1400</v>
      </c>
      <c r="J339" s="14">
        <f t="shared" si="11"/>
        <v>189</v>
      </c>
      <c r="K339" s="14">
        <f t="shared" si="10"/>
        <v>70</v>
      </c>
      <c r="L339" s="15">
        <v>122.28</v>
      </c>
    </row>
    <row r="340" spans="1:12" x14ac:dyDescent="0.2">
      <c r="A340" s="10">
        <v>338</v>
      </c>
      <c r="B340" s="11" t="s">
        <v>1317</v>
      </c>
      <c r="C340" s="11" t="s">
        <v>1318</v>
      </c>
      <c r="D340" s="11" t="s">
        <v>125</v>
      </c>
      <c r="E340" s="11" t="s">
        <v>1319</v>
      </c>
      <c r="G340" s="12" t="s">
        <v>24</v>
      </c>
      <c r="I340" s="13">
        <v>1400</v>
      </c>
      <c r="J340" s="14">
        <f t="shared" si="11"/>
        <v>189</v>
      </c>
      <c r="K340" s="14">
        <f t="shared" si="10"/>
        <v>70</v>
      </c>
      <c r="L340" s="15">
        <v>122.28</v>
      </c>
    </row>
    <row r="341" spans="1:12" x14ac:dyDescent="0.2">
      <c r="A341" s="10">
        <v>339</v>
      </c>
      <c r="B341" s="11" t="s">
        <v>1320</v>
      </c>
      <c r="C341" s="11" t="s">
        <v>1321</v>
      </c>
      <c r="D341" s="11" t="s">
        <v>1322</v>
      </c>
      <c r="E341" s="11" t="s">
        <v>1323</v>
      </c>
      <c r="G341" s="12" t="s">
        <v>24</v>
      </c>
      <c r="I341" s="13">
        <v>1400</v>
      </c>
      <c r="J341" s="14">
        <f t="shared" si="11"/>
        <v>189</v>
      </c>
      <c r="K341" s="14">
        <f t="shared" si="10"/>
        <v>70</v>
      </c>
      <c r="L341" s="15">
        <v>122.28</v>
      </c>
    </row>
    <row r="342" spans="1:12" x14ac:dyDescent="0.2">
      <c r="A342" s="10">
        <v>340</v>
      </c>
      <c r="B342" s="11" t="s">
        <v>1324</v>
      </c>
      <c r="C342" s="11" t="s">
        <v>1325</v>
      </c>
      <c r="D342" s="11" t="s">
        <v>1326</v>
      </c>
      <c r="E342" s="11" t="s">
        <v>298</v>
      </c>
      <c r="G342" s="12" t="s">
        <v>24</v>
      </c>
      <c r="I342" s="13">
        <v>1400</v>
      </c>
      <c r="J342" s="14">
        <f t="shared" si="11"/>
        <v>189</v>
      </c>
      <c r="K342" s="14">
        <f t="shared" si="10"/>
        <v>70</v>
      </c>
      <c r="L342" s="15">
        <v>122.28</v>
      </c>
    </row>
    <row r="343" spans="1:12" x14ac:dyDescent="0.2">
      <c r="A343" s="10">
        <v>341</v>
      </c>
      <c r="B343" s="11" t="s">
        <v>1327</v>
      </c>
      <c r="C343" s="11" t="s">
        <v>1328</v>
      </c>
      <c r="D343" s="11" t="s">
        <v>1322</v>
      </c>
      <c r="E343" s="11" t="s">
        <v>1329</v>
      </c>
      <c r="G343" s="12" t="s">
        <v>24</v>
      </c>
      <c r="I343" s="13">
        <v>1400</v>
      </c>
      <c r="J343" s="14">
        <f t="shared" si="11"/>
        <v>189</v>
      </c>
      <c r="K343" s="14">
        <f t="shared" si="10"/>
        <v>70</v>
      </c>
      <c r="L343" s="15">
        <v>122.28</v>
      </c>
    </row>
    <row r="344" spans="1:12" x14ac:dyDescent="0.2">
      <c r="A344" s="10">
        <v>342</v>
      </c>
      <c r="B344" s="11" t="s">
        <v>1330</v>
      </c>
      <c r="C344" s="11" t="s">
        <v>1331</v>
      </c>
      <c r="D344" s="11" t="s">
        <v>1332</v>
      </c>
      <c r="E344" s="11" t="s">
        <v>1333</v>
      </c>
      <c r="G344" s="12" t="s">
        <v>24</v>
      </c>
      <c r="I344" s="13">
        <v>1400</v>
      </c>
      <c r="J344" s="14">
        <f t="shared" si="11"/>
        <v>189</v>
      </c>
      <c r="K344" s="14">
        <f t="shared" si="10"/>
        <v>70</v>
      </c>
      <c r="L344" s="15">
        <v>122.28</v>
      </c>
    </row>
    <row r="345" spans="1:12" x14ac:dyDescent="0.2">
      <c r="A345" s="10">
        <v>343</v>
      </c>
      <c r="B345" s="11" t="s">
        <v>1334</v>
      </c>
      <c r="C345" s="11" t="s">
        <v>1335</v>
      </c>
      <c r="D345" s="11" t="s">
        <v>1336</v>
      </c>
      <c r="E345" s="11" t="s">
        <v>1337</v>
      </c>
      <c r="G345" s="12" t="s">
        <v>24</v>
      </c>
      <c r="I345" s="13">
        <v>1400</v>
      </c>
      <c r="J345" s="14">
        <f t="shared" si="11"/>
        <v>189</v>
      </c>
      <c r="K345" s="14">
        <f t="shared" si="10"/>
        <v>70</v>
      </c>
      <c r="L345" s="15">
        <v>122.28</v>
      </c>
    </row>
    <row r="346" spans="1:12" x14ac:dyDescent="0.2">
      <c r="A346" s="10">
        <v>344</v>
      </c>
      <c r="B346" s="11" t="s">
        <v>1338</v>
      </c>
      <c r="C346" s="11" t="s">
        <v>1339</v>
      </c>
      <c r="D346" s="11" t="s">
        <v>1340</v>
      </c>
      <c r="E346" s="11" t="s">
        <v>1341</v>
      </c>
      <c r="F346" s="11" t="s">
        <v>1342</v>
      </c>
      <c r="G346" s="12" t="s">
        <v>24</v>
      </c>
      <c r="I346" s="13">
        <v>1400</v>
      </c>
      <c r="J346" s="14">
        <f t="shared" si="11"/>
        <v>189</v>
      </c>
      <c r="K346" s="14">
        <f t="shared" si="10"/>
        <v>70</v>
      </c>
      <c r="L346" s="15">
        <v>122.28</v>
      </c>
    </row>
    <row r="347" spans="1:12" x14ac:dyDescent="0.2">
      <c r="A347" s="10">
        <v>345</v>
      </c>
      <c r="B347" s="11" t="s">
        <v>1343</v>
      </c>
      <c r="C347" s="11" t="s">
        <v>1344</v>
      </c>
      <c r="D347" s="11" t="s">
        <v>1345</v>
      </c>
      <c r="E347" s="11" t="s">
        <v>476</v>
      </c>
      <c r="F347" s="11" t="s">
        <v>1346</v>
      </c>
      <c r="G347" s="12" t="s">
        <v>24</v>
      </c>
      <c r="I347" s="13">
        <v>1400</v>
      </c>
      <c r="J347" s="14">
        <f t="shared" si="11"/>
        <v>189</v>
      </c>
      <c r="K347" s="14">
        <f t="shared" si="10"/>
        <v>70</v>
      </c>
      <c r="L347" s="15">
        <v>122.28</v>
      </c>
    </row>
    <row r="348" spans="1:12" x14ac:dyDescent="0.2">
      <c r="A348" s="10">
        <v>346</v>
      </c>
      <c r="B348" s="11" t="s">
        <v>1347</v>
      </c>
      <c r="C348" s="11" t="s">
        <v>1348</v>
      </c>
      <c r="D348" s="11" t="s">
        <v>1349</v>
      </c>
      <c r="E348" s="11" t="s">
        <v>1350</v>
      </c>
      <c r="G348" s="12" t="s">
        <v>24</v>
      </c>
      <c r="I348" s="13">
        <v>1400</v>
      </c>
      <c r="J348" s="14">
        <f t="shared" si="11"/>
        <v>189</v>
      </c>
      <c r="K348" s="14">
        <f t="shared" si="10"/>
        <v>70</v>
      </c>
      <c r="L348" s="15">
        <v>122.28</v>
      </c>
    </row>
    <row r="349" spans="1:12" x14ac:dyDescent="0.2">
      <c r="A349" s="10">
        <v>347</v>
      </c>
      <c r="B349" s="11" t="s">
        <v>1351</v>
      </c>
      <c r="C349" s="11" t="s">
        <v>1352</v>
      </c>
      <c r="D349" s="11" t="s">
        <v>323</v>
      </c>
      <c r="E349" s="11" t="s">
        <v>1353</v>
      </c>
      <c r="G349" s="12" t="s">
        <v>24</v>
      </c>
      <c r="I349" s="13">
        <v>1400</v>
      </c>
      <c r="J349" s="14">
        <f t="shared" si="11"/>
        <v>189</v>
      </c>
      <c r="K349" s="14">
        <f t="shared" si="10"/>
        <v>70</v>
      </c>
      <c r="L349" s="15">
        <v>122.28</v>
      </c>
    </row>
    <row r="350" spans="1:12" x14ac:dyDescent="0.2">
      <c r="A350" s="10">
        <v>348</v>
      </c>
      <c r="B350" s="11" t="s">
        <v>1354</v>
      </c>
      <c r="C350" s="11" t="s">
        <v>1355</v>
      </c>
      <c r="D350" s="11" t="s">
        <v>489</v>
      </c>
      <c r="E350" s="11" t="s">
        <v>110</v>
      </c>
      <c r="G350" s="12" t="s">
        <v>24</v>
      </c>
      <c r="I350" s="13">
        <v>1400</v>
      </c>
      <c r="J350" s="14">
        <f t="shared" si="11"/>
        <v>189</v>
      </c>
      <c r="K350" s="14">
        <f t="shared" si="10"/>
        <v>70</v>
      </c>
      <c r="L350" s="15">
        <v>122.28</v>
      </c>
    </row>
    <row r="351" spans="1:12" x14ac:dyDescent="0.2">
      <c r="A351" s="10">
        <v>349</v>
      </c>
      <c r="B351" s="11" t="s">
        <v>1356</v>
      </c>
      <c r="C351" s="11" t="s">
        <v>1357</v>
      </c>
      <c r="D351" s="11" t="s">
        <v>1358</v>
      </c>
      <c r="E351" s="11" t="s">
        <v>1359</v>
      </c>
      <c r="F351" s="11" t="s">
        <v>1360</v>
      </c>
      <c r="G351" s="12" t="s">
        <v>24</v>
      </c>
      <c r="I351" s="13">
        <v>1400</v>
      </c>
      <c r="J351" s="14">
        <f t="shared" si="11"/>
        <v>189</v>
      </c>
      <c r="K351" s="14">
        <f t="shared" si="10"/>
        <v>70</v>
      </c>
      <c r="L351" s="15">
        <v>122.28</v>
      </c>
    </row>
    <row r="352" spans="1:12" x14ac:dyDescent="0.2">
      <c r="A352" s="10">
        <v>350</v>
      </c>
      <c r="B352" s="11" t="s">
        <v>1361</v>
      </c>
      <c r="C352" s="11" t="s">
        <v>1362</v>
      </c>
      <c r="D352" s="11" t="s">
        <v>1363</v>
      </c>
      <c r="E352" s="11" t="s">
        <v>1182</v>
      </c>
      <c r="G352" s="12" t="s">
        <v>24</v>
      </c>
      <c r="I352" s="13">
        <v>1400</v>
      </c>
      <c r="J352" s="14">
        <f t="shared" si="11"/>
        <v>189</v>
      </c>
      <c r="K352" s="14">
        <f t="shared" si="10"/>
        <v>70</v>
      </c>
      <c r="L352" s="15">
        <v>122.28</v>
      </c>
    </row>
    <row r="353" spans="1:12" x14ac:dyDescent="0.2">
      <c r="A353" s="10">
        <v>351</v>
      </c>
      <c r="B353" s="11" t="s">
        <v>1364</v>
      </c>
      <c r="C353" s="11" t="s">
        <v>1365</v>
      </c>
      <c r="D353" s="11" t="s">
        <v>1366</v>
      </c>
      <c r="E353" s="11" t="s">
        <v>435</v>
      </c>
      <c r="F353" s="11" t="s">
        <v>1367</v>
      </c>
      <c r="G353" s="12" t="s">
        <v>24</v>
      </c>
      <c r="I353" s="13">
        <v>1400</v>
      </c>
      <c r="J353" s="14">
        <f t="shared" si="11"/>
        <v>189</v>
      </c>
      <c r="K353" s="14">
        <f t="shared" si="10"/>
        <v>70</v>
      </c>
      <c r="L353" s="15">
        <v>122.28</v>
      </c>
    </row>
    <row r="354" spans="1:12" x14ac:dyDescent="0.2">
      <c r="A354" s="10">
        <v>352</v>
      </c>
      <c r="B354" s="11" t="s">
        <v>1368</v>
      </c>
      <c r="C354" s="11" t="s">
        <v>1369</v>
      </c>
      <c r="D354" s="11" t="s">
        <v>100</v>
      </c>
      <c r="E354" s="11" t="s">
        <v>882</v>
      </c>
      <c r="F354" s="11" t="s">
        <v>1370</v>
      </c>
      <c r="G354" s="12" t="s">
        <v>24</v>
      </c>
      <c r="I354" s="13">
        <v>1400</v>
      </c>
      <c r="J354" s="14">
        <f t="shared" si="11"/>
        <v>189</v>
      </c>
      <c r="K354" s="14">
        <f t="shared" si="10"/>
        <v>70</v>
      </c>
      <c r="L354" s="15">
        <v>122.28</v>
      </c>
    </row>
    <row r="355" spans="1:12" x14ac:dyDescent="0.2">
      <c r="A355" s="10">
        <v>353</v>
      </c>
      <c r="B355" s="11" t="s">
        <v>1371</v>
      </c>
      <c r="C355" s="11" t="s">
        <v>1372</v>
      </c>
      <c r="D355" s="11" t="s">
        <v>1373</v>
      </c>
      <c r="E355" s="11" t="s">
        <v>648</v>
      </c>
      <c r="G355" s="12" t="s">
        <v>24</v>
      </c>
      <c r="I355" s="13">
        <v>1400</v>
      </c>
      <c r="J355" s="14">
        <f t="shared" si="11"/>
        <v>189</v>
      </c>
      <c r="K355" s="14">
        <f t="shared" si="10"/>
        <v>70</v>
      </c>
      <c r="L355" s="15">
        <v>122.28</v>
      </c>
    </row>
    <row r="356" spans="1:12" x14ac:dyDescent="0.2">
      <c r="A356" s="10">
        <v>354</v>
      </c>
      <c r="B356" s="11" t="s">
        <v>1374</v>
      </c>
      <c r="C356" s="11" t="s">
        <v>1375</v>
      </c>
      <c r="D356" s="11" t="s">
        <v>1376</v>
      </c>
      <c r="E356" s="11" t="s">
        <v>1377</v>
      </c>
      <c r="G356" s="12" t="s">
        <v>24</v>
      </c>
      <c r="I356" s="13">
        <v>1400</v>
      </c>
      <c r="J356" s="14">
        <f t="shared" si="11"/>
        <v>189</v>
      </c>
      <c r="K356" s="14">
        <f t="shared" si="10"/>
        <v>70</v>
      </c>
      <c r="L356" s="15">
        <v>122.28</v>
      </c>
    </row>
    <row r="357" spans="1:12" x14ac:dyDescent="0.2">
      <c r="A357" s="10">
        <v>355</v>
      </c>
      <c r="B357" s="11" t="s">
        <v>1378</v>
      </c>
      <c r="C357" s="11" t="s">
        <v>1379</v>
      </c>
      <c r="D357" s="11" t="s">
        <v>1380</v>
      </c>
      <c r="E357" s="11" t="s">
        <v>1381</v>
      </c>
      <c r="G357" s="12" t="s">
        <v>24</v>
      </c>
      <c r="I357" s="13">
        <v>1400</v>
      </c>
      <c r="J357" s="14">
        <f t="shared" si="11"/>
        <v>189</v>
      </c>
      <c r="K357" s="14">
        <f t="shared" si="10"/>
        <v>70</v>
      </c>
      <c r="L357" s="15">
        <v>122.28</v>
      </c>
    </row>
    <row r="358" spans="1:12" x14ac:dyDescent="0.2">
      <c r="A358" s="10">
        <v>356</v>
      </c>
      <c r="B358" s="11" t="s">
        <v>1382</v>
      </c>
      <c r="C358" s="11" t="s">
        <v>1383</v>
      </c>
      <c r="D358" s="11" t="s">
        <v>1384</v>
      </c>
      <c r="E358" s="11" t="s">
        <v>626</v>
      </c>
      <c r="G358" s="12" t="s">
        <v>24</v>
      </c>
      <c r="I358" s="13">
        <v>1400</v>
      </c>
      <c r="J358" s="14">
        <f t="shared" si="11"/>
        <v>189</v>
      </c>
      <c r="K358" s="14">
        <f t="shared" si="10"/>
        <v>70</v>
      </c>
      <c r="L358" s="15">
        <v>122.28</v>
      </c>
    </row>
    <row r="359" spans="1:12" x14ac:dyDescent="0.2">
      <c r="A359" s="10">
        <v>357</v>
      </c>
      <c r="B359" s="11" t="s">
        <v>1385</v>
      </c>
      <c r="C359" s="11" t="s">
        <v>1386</v>
      </c>
      <c r="D359" s="11" t="s">
        <v>352</v>
      </c>
      <c r="E359" s="11" t="s">
        <v>1387</v>
      </c>
      <c r="G359" s="12" t="s">
        <v>24</v>
      </c>
      <c r="I359" s="13">
        <v>1400</v>
      </c>
      <c r="J359" s="14">
        <f t="shared" si="11"/>
        <v>189</v>
      </c>
      <c r="K359" s="14">
        <f t="shared" si="10"/>
        <v>70</v>
      </c>
      <c r="L359" s="15">
        <v>122.28</v>
      </c>
    </row>
    <row r="360" spans="1:12" x14ac:dyDescent="0.2">
      <c r="A360" s="10">
        <v>358</v>
      </c>
      <c r="B360" s="11" t="s">
        <v>1388</v>
      </c>
      <c r="C360" s="11" t="s">
        <v>1389</v>
      </c>
      <c r="D360" s="11" t="s">
        <v>403</v>
      </c>
      <c r="E360" s="11" t="s">
        <v>1390</v>
      </c>
      <c r="G360" s="12" t="s">
        <v>24</v>
      </c>
      <c r="I360" s="13">
        <v>1400</v>
      </c>
      <c r="J360" s="14">
        <f t="shared" si="11"/>
        <v>189</v>
      </c>
      <c r="K360" s="14">
        <f t="shared" si="10"/>
        <v>70</v>
      </c>
      <c r="L360" s="15">
        <v>122.28</v>
      </c>
    </row>
    <row r="361" spans="1:12" x14ac:dyDescent="0.2">
      <c r="A361" s="10">
        <v>359</v>
      </c>
      <c r="B361" s="11" t="s">
        <v>1391</v>
      </c>
      <c r="C361" s="11" t="s">
        <v>1392</v>
      </c>
      <c r="D361" s="11" t="s">
        <v>1393</v>
      </c>
      <c r="E361" s="11" t="s">
        <v>1394</v>
      </c>
      <c r="G361" s="12" t="s">
        <v>24</v>
      </c>
      <c r="I361" s="13">
        <v>1400</v>
      </c>
      <c r="J361" s="14">
        <f t="shared" si="11"/>
        <v>189</v>
      </c>
      <c r="K361" s="14">
        <f t="shared" si="10"/>
        <v>70</v>
      </c>
      <c r="L361" s="15">
        <v>122.28</v>
      </c>
    </row>
    <row r="362" spans="1:12" x14ac:dyDescent="0.2">
      <c r="A362" s="10">
        <v>360</v>
      </c>
      <c r="B362" s="11" t="s">
        <v>1395</v>
      </c>
      <c r="C362" s="11" t="s">
        <v>1396</v>
      </c>
      <c r="D362" s="11" t="s">
        <v>1397</v>
      </c>
      <c r="E362" s="11" t="s">
        <v>1398</v>
      </c>
      <c r="F362" s="11" t="s">
        <v>1399</v>
      </c>
      <c r="G362" s="12" t="s">
        <v>24</v>
      </c>
      <c r="I362" s="13">
        <v>1400</v>
      </c>
      <c r="J362" s="14">
        <f t="shared" si="11"/>
        <v>189</v>
      </c>
      <c r="K362" s="14">
        <f t="shared" si="10"/>
        <v>70</v>
      </c>
      <c r="L362" s="15">
        <v>122.28</v>
      </c>
    </row>
    <row r="363" spans="1:12" x14ac:dyDescent="0.2">
      <c r="A363" s="10">
        <v>361</v>
      </c>
      <c r="B363" s="11" t="s">
        <v>1400</v>
      </c>
      <c r="C363" s="11" t="s">
        <v>1401</v>
      </c>
      <c r="D363" s="11" t="s">
        <v>1402</v>
      </c>
      <c r="E363" s="11" t="s">
        <v>1403</v>
      </c>
      <c r="F363" s="11" t="s">
        <v>1404</v>
      </c>
      <c r="G363" s="12" t="s">
        <v>24</v>
      </c>
      <c r="I363" s="13">
        <v>1400</v>
      </c>
      <c r="J363" s="14">
        <f t="shared" si="11"/>
        <v>189</v>
      </c>
      <c r="K363" s="14">
        <f t="shared" si="10"/>
        <v>70</v>
      </c>
      <c r="L363" s="15">
        <v>122.28</v>
      </c>
    </row>
    <row r="364" spans="1:12" x14ac:dyDescent="0.2">
      <c r="A364" s="10">
        <v>362</v>
      </c>
      <c r="B364" s="11" t="s">
        <v>1405</v>
      </c>
      <c r="C364" s="11" t="s">
        <v>1406</v>
      </c>
      <c r="D364" s="11" t="s">
        <v>1407</v>
      </c>
      <c r="E364" s="11" t="s">
        <v>1408</v>
      </c>
      <c r="F364" s="11" t="s">
        <v>1409</v>
      </c>
      <c r="G364" s="12" t="s">
        <v>24</v>
      </c>
      <c r="I364" s="13">
        <v>1400</v>
      </c>
      <c r="J364" s="14">
        <f t="shared" si="11"/>
        <v>189</v>
      </c>
      <c r="K364" s="14">
        <f t="shared" si="10"/>
        <v>70</v>
      </c>
      <c r="L364" s="15">
        <v>122.28</v>
      </c>
    </row>
    <row r="365" spans="1:12" x14ac:dyDescent="0.2">
      <c r="A365" s="10">
        <v>363</v>
      </c>
      <c r="B365" s="11" t="s">
        <v>1410</v>
      </c>
      <c r="C365" s="11" t="s">
        <v>1411</v>
      </c>
      <c r="D365" s="11" t="s">
        <v>1412</v>
      </c>
      <c r="E365" s="11" t="s">
        <v>1156</v>
      </c>
      <c r="G365" s="12" t="s">
        <v>24</v>
      </c>
      <c r="I365" s="13">
        <v>1400</v>
      </c>
      <c r="J365" s="14">
        <f t="shared" si="11"/>
        <v>189</v>
      </c>
      <c r="K365" s="14">
        <f t="shared" si="10"/>
        <v>70</v>
      </c>
      <c r="L365" s="15">
        <v>122.28</v>
      </c>
    </row>
    <row r="366" spans="1:12" x14ac:dyDescent="0.2">
      <c r="A366" s="10">
        <v>364</v>
      </c>
      <c r="B366" s="11" t="s">
        <v>1413</v>
      </c>
      <c r="C366" s="11" t="s">
        <v>1414</v>
      </c>
      <c r="D366" s="11" t="s">
        <v>1387</v>
      </c>
      <c r="E366" s="11" t="s">
        <v>1415</v>
      </c>
      <c r="F366" s="11" t="s">
        <v>338</v>
      </c>
      <c r="G366" s="12" t="s">
        <v>24</v>
      </c>
      <c r="I366" s="13">
        <v>1400</v>
      </c>
      <c r="J366" s="14">
        <f t="shared" si="11"/>
        <v>189</v>
      </c>
      <c r="K366" s="14">
        <f t="shared" si="10"/>
        <v>70</v>
      </c>
      <c r="L366" s="15">
        <v>122.28</v>
      </c>
    </row>
    <row r="367" spans="1:12" x14ac:dyDescent="0.2">
      <c r="A367" s="10">
        <v>365</v>
      </c>
      <c r="B367" s="11" t="s">
        <v>1416</v>
      </c>
      <c r="C367" s="11" t="s">
        <v>1417</v>
      </c>
      <c r="D367" s="11" t="s">
        <v>1418</v>
      </c>
      <c r="E367" s="11" t="s">
        <v>1419</v>
      </c>
      <c r="G367" s="12" t="s">
        <v>24</v>
      </c>
      <c r="I367" s="13">
        <v>1400</v>
      </c>
      <c r="J367" s="14">
        <f t="shared" si="11"/>
        <v>189</v>
      </c>
      <c r="K367" s="14">
        <f t="shared" si="10"/>
        <v>70</v>
      </c>
      <c r="L367" s="15">
        <v>122.28</v>
      </c>
    </row>
    <row r="368" spans="1:12" x14ac:dyDescent="0.2">
      <c r="A368" s="10">
        <v>366</v>
      </c>
      <c r="B368" s="11" t="s">
        <v>1420</v>
      </c>
      <c r="C368" s="11" t="s">
        <v>1421</v>
      </c>
      <c r="D368" s="11" t="s">
        <v>1422</v>
      </c>
      <c r="E368" s="11" t="s">
        <v>1423</v>
      </c>
      <c r="G368" s="12" t="s">
        <v>24</v>
      </c>
      <c r="I368" s="13">
        <v>1400</v>
      </c>
      <c r="J368" s="14">
        <f t="shared" si="11"/>
        <v>189</v>
      </c>
      <c r="K368" s="14">
        <f t="shared" si="10"/>
        <v>70</v>
      </c>
      <c r="L368" s="15">
        <v>122.28</v>
      </c>
    </row>
    <row r="369" spans="1:12" x14ac:dyDescent="0.2">
      <c r="A369" s="10">
        <v>367</v>
      </c>
      <c r="B369" s="11" t="s">
        <v>1424</v>
      </c>
      <c r="C369" s="11" t="s">
        <v>1425</v>
      </c>
      <c r="D369" s="11" t="s">
        <v>1426</v>
      </c>
      <c r="E369" s="11" t="s">
        <v>1427</v>
      </c>
      <c r="G369" s="12" t="s">
        <v>24</v>
      </c>
      <c r="I369" s="13">
        <v>1400</v>
      </c>
      <c r="J369" s="14">
        <f t="shared" si="11"/>
        <v>189</v>
      </c>
      <c r="K369" s="14">
        <f t="shared" si="10"/>
        <v>70</v>
      </c>
      <c r="L369" s="15">
        <v>122.28</v>
      </c>
    </row>
    <row r="370" spans="1:12" x14ac:dyDescent="0.2">
      <c r="A370" s="10">
        <v>368</v>
      </c>
      <c r="B370" s="11" t="s">
        <v>1428</v>
      </c>
      <c r="C370" s="11" t="s">
        <v>1429</v>
      </c>
      <c r="D370" s="11" t="s">
        <v>1430</v>
      </c>
      <c r="E370" s="11" t="s">
        <v>1431</v>
      </c>
      <c r="F370" s="11" t="s">
        <v>1432</v>
      </c>
      <c r="G370" s="12" t="s">
        <v>24</v>
      </c>
      <c r="I370" s="13">
        <v>1400</v>
      </c>
      <c r="J370" s="14">
        <f t="shared" si="11"/>
        <v>189</v>
      </c>
      <c r="K370" s="14">
        <f t="shared" si="10"/>
        <v>70</v>
      </c>
      <c r="L370" s="15">
        <v>122.28</v>
      </c>
    </row>
    <row r="371" spans="1:12" x14ac:dyDescent="0.2">
      <c r="A371" s="10">
        <v>369</v>
      </c>
      <c r="B371" s="11" t="s">
        <v>1433</v>
      </c>
      <c r="C371" s="11" t="s">
        <v>1434</v>
      </c>
      <c r="D371" s="11" t="s">
        <v>1435</v>
      </c>
      <c r="E371" s="11" t="s">
        <v>1436</v>
      </c>
      <c r="G371" s="12" t="s">
        <v>24</v>
      </c>
      <c r="I371" s="13">
        <v>1400</v>
      </c>
      <c r="J371" s="14">
        <f t="shared" si="11"/>
        <v>189</v>
      </c>
      <c r="K371" s="14">
        <f t="shared" si="10"/>
        <v>70</v>
      </c>
      <c r="L371" s="15">
        <v>122.28</v>
      </c>
    </row>
    <row r="372" spans="1:12" x14ac:dyDescent="0.2">
      <c r="A372" s="10">
        <v>370</v>
      </c>
      <c r="B372" s="11" t="s">
        <v>1437</v>
      </c>
      <c r="C372" s="11" t="s">
        <v>1438</v>
      </c>
      <c r="D372" s="11" t="s">
        <v>1439</v>
      </c>
      <c r="E372" s="11" t="s">
        <v>1260</v>
      </c>
      <c r="G372" s="12" t="s">
        <v>24</v>
      </c>
      <c r="I372" s="13">
        <v>1400</v>
      </c>
      <c r="J372" s="14">
        <f t="shared" si="11"/>
        <v>189</v>
      </c>
      <c r="K372" s="14">
        <f t="shared" si="10"/>
        <v>70</v>
      </c>
      <c r="L372" s="15">
        <v>122.28</v>
      </c>
    </row>
    <row r="373" spans="1:12" x14ac:dyDescent="0.2">
      <c r="A373" s="10">
        <v>371</v>
      </c>
      <c r="B373" s="11" t="s">
        <v>1440</v>
      </c>
      <c r="C373" s="11" t="s">
        <v>1441</v>
      </c>
      <c r="D373" s="11" t="s">
        <v>1442</v>
      </c>
      <c r="E373" s="11" t="s">
        <v>74</v>
      </c>
      <c r="G373" s="12" t="s">
        <v>24</v>
      </c>
      <c r="I373" s="13">
        <v>1400</v>
      </c>
      <c r="J373" s="14">
        <f t="shared" si="11"/>
        <v>189</v>
      </c>
      <c r="K373" s="14">
        <f t="shared" si="10"/>
        <v>70</v>
      </c>
      <c r="L373" s="15">
        <v>122.28</v>
      </c>
    </row>
    <row r="374" spans="1:12" x14ac:dyDescent="0.2">
      <c r="A374" s="10">
        <v>372</v>
      </c>
      <c r="B374" s="11" t="s">
        <v>1443</v>
      </c>
      <c r="C374" s="11" t="s">
        <v>1444</v>
      </c>
      <c r="D374" s="11" t="s">
        <v>335</v>
      </c>
      <c r="E374" s="11" t="s">
        <v>1445</v>
      </c>
      <c r="F374" s="11" t="s">
        <v>279</v>
      </c>
      <c r="G374" s="12" t="s">
        <v>24</v>
      </c>
      <c r="I374" s="13">
        <v>1400</v>
      </c>
      <c r="J374" s="14">
        <f t="shared" si="11"/>
        <v>189</v>
      </c>
      <c r="K374" s="14">
        <f t="shared" si="10"/>
        <v>70</v>
      </c>
      <c r="L374" s="15">
        <v>122.28</v>
      </c>
    </row>
    <row r="375" spans="1:12" x14ac:dyDescent="0.2">
      <c r="A375" s="10">
        <v>373</v>
      </c>
      <c r="B375" s="11" t="s">
        <v>1446</v>
      </c>
      <c r="C375" s="11" t="s">
        <v>1447</v>
      </c>
      <c r="D375" s="11" t="s">
        <v>125</v>
      </c>
      <c r="E375" s="11" t="s">
        <v>1448</v>
      </c>
      <c r="F375" s="11" t="s">
        <v>1449</v>
      </c>
      <c r="G375" s="12" t="s">
        <v>24</v>
      </c>
      <c r="I375" s="13">
        <v>1400</v>
      </c>
      <c r="J375" s="14">
        <f t="shared" si="11"/>
        <v>189</v>
      </c>
      <c r="K375" s="14">
        <f t="shared" si="10"/>
        <v>70</v>
      </c>
      <c r="L375" s="15">
        <v>122.28</v>
      </c>
    </row>
    <row r="376" spans="1:12" x14ac:dyDescent="0.2">
      <c r="A376" s="10">
        <v>374</v>
      </c>
      <c r="B376" s="11" t="s">
        <v>1450</v>
      </c>
      <c r="C376" s="11" t="s">
        <v>1451</v>
      </c>
      <c r="D376" s="11" t="s">
        <v>1452</v>
      </c>
      <c r="E376" s="11" t="s">
        <v>1453</v>
      </c>
      <c r="G376" s="12" t="s">
        <v>24</v>
      </c>
      <c r="I376" s="13">
        <v>1400</v>
      </c>
      <c r="J376" s="14">
        <f t="shared" si="11"/>
        <v>189</v>
      </c>
      <c r="K376" s="14">
        <f t="shared" si="10"/>
        <v>70</v>
      </c>
      <c r="L376" s="15">
        <v>122.28</v>
      </c>
    </row>
    <row r="377" spans="1:12" x14ac:dyDescent="0.2">
      <c r="A377" s="10">
        <v>375</v>
      </c>
      <c r="B377" s="11" t="s">
        <v>1454</v>
      </c>
      <c r="C377" s="11" t="s">
        <v>1455</v>
      </c>
      <c r="D377" s="11" t="s">
        <v>1212</v>
      </c>
      <c r="E377" s="11" t="s">
        <v>1456</v>
      </c>
      <c r="G377" s="12" t="s">
        <v>24</v>
      </c>
      <c r="I377" s="13">
        <v>1400</v>
      </c>
      <c r="J377" s="14">
        <f t="shared" si="11"/>
        <v>189</v>
      </c>
      <c r="K377" s="14">
        <f t="shared" si="10"/>
        <v>70</v>
      </c>
      <c r="L377" s="15">
        <v>122.28</v>
      </c>
    </row>
    <row r="378" spans="1:12" x14ac:dyDescent="0.2">
      <c r="A378" s="10">
        <v>376</v>
      </c>
      <c r="B378" s="11" t="s">
        <v>1457</v>
      </c>
      <c r="C378" s="11" t="s">
        <v>1458</v>
      </c>
      <c r="D378" s="11" t="s">
        <v>1459</v>
      </c>
      <c r="E378" s="11" t="s">
        <v>36</v>
      </c>
      <c r="F378" s="11" t="s">
        <v>1460</v>
      </c>
      <c r="G378" s="12" t="s">
        <v>24</v>
      </c>
      <c r="I378" s="13">
        <v>1400</v>
      </c>
      <c r="J378" s="14">
        <f t="shared" si="11"/>
        <v>189</v>
      </c>
      <c r="K378" s="14">
        <f t="shared" si="10"/>
        <v>70</v>
      </c>
      <c r="L378" s="15">
        <v>122.28</v>
      </c>
    </row>
    <row r="379" spans="1:12" x14ac:dyDescent="0.2">
      <c r="A379" s="10">
        <v>377</v>
      </c>
      <c r="B379" s="11" t="s">
        <v>1461</v>
      </c>
      <c r="C379" s="11" t="s">
        <v>1462</v>
      </c>
      <c r="D379" s="11" t="s">
        <v>1463</v>
      </c>
      <c r="E379" s="11" t="s">
        <v>1456</v>
      </c>
      <c r="G379" s="12" t="s">
        <v>24</v>
      </c>
      <c r="I379" s="13">
        <v>1400</v>
      </c>
      <c r="J379" s="14">
        <f t="shared" si="11"/>
        <v>189</v>
      </c>
      <c r="K379" s="14">
        <f t="shared" si="10"/>
        <v>70</v>
      </c>
      <c r="L379" s="15">
        <v>122.28</v>
      </c>
    </row>
    <row r="380" spans="1:12" x14ac:dyDescent="0.2">
      <c r="A380" s="10">
        <v>378</v>
      </c>
      <c r="B380" s="11" t="s">
        <v>1464</v>
      </c>
      <c r="C380" s="11" t="s">
        <v>1465</v>
      </c>
      <c r="D380" s="11" t="s">
        <v>1466</v>
      </c>
      <c r="E380" s="11" t="s">
        <v>153</v>
      </c>
      <c r="G380" s="12" t="s">
        <v>24</v>
      </c>
      <c r="I380" s="13">
        <v>1400</v>
      </c>
      <c r="J380" s="14">
        <f t="shared" si="11"/>
        <v>189</v>
      </c>
      <c r="K380" s="14">
        <f t="shared" si="10"/>
        <v>70</v>
      </c>
      <c r="L380" s="15">
        <v>122.28</v>
      </c>
    </row>
    <row r="381" spans="1:12" x14ac:dyDescent="0.2">
      <c r="A381" s="10">
        <v>379</v>
      </c>
      <c r="B381" s="11" t="s">
        <v>1467</v>
      </c>
      <c r="C381" s="11" t="s">
        <v>1468</v>
      </c>
      <c r="D381" s="11" t="s">
        <v>352</v>
      </c>
      <c r="E381" s="11" t="s">
        <v>359</v>
      </c>
      <c r="G381" s="12" t="s">
        <v>24</v>
      </c>
      <c r="I381" s="13">
        <v>1400</v>
      </c>
      <c r="J381" s="14">
        <f t="shared" si="11"/>
        <v>189</v>
      </c>
      <c r="K381" s="14">
        <f t="shared" si="10"/>
        <v>70</v>
      </c>
      <c r="L381" s="15">
        <v>122.28</v>
      </c>
    </row>
    <row r="382" spans="1:12" x14ac:dyDescent="0.2">
      <c r="A382" s="10">
        <v>380</v>
      </c>
      <c r="B382" s="11" t="s">
        <v>1469</v>
      </c>
      <c r="C382" s="11" t="s">
        <v>1470</v>
      </c>
      <c r="D382" s="11" t="s">
        <v>81</v>
      </c>
      <c r="E382" s="11" t="s">
        <v>1471</v>
      </c>
      <c r="G382" s="12" t="s">
        <v>24</v>
      </c>
      <c r="I382" s="13">
        <v>1400</v>
      </c>
      <c r="J382" s="14">
        <f t="shared" si="11"/>
        <v>189</v>
      </c>
      <c r="K382" s="14">
        <f t="shared" si="10"/>
        <v>70</v>
      </c>
      <c r="L382" s="15">
        <v>122.28</v>
      </c>
    </row>
    <row r="383" spans="1:12" x14ac:dyDescent="0.2">
      <c r="A383" s="10">
        <v>381</v>
      </c>
      <c r="B383" s="11" t="s">
        <v>1472</v>
      </c>
      <c r="C383" s="11" t="s">
        <v>1473</v>
      </c>
      <c r="D383" s="11" t="s">
        <v>1474</v>
      </c>
      <c r="E383" s="11" t="s">
        <v>1475</v>
      </c>
      <c r="F383" s="11" t="s">
        <v>827</v>
      </c>
      <c r="G383" s="12" t="s">
        <v>24</v>
      </c>
      <c r="I383" s="13">
        <v>1400</v>
      </c>
      <c r="J383" s="14">
        <f t="shared" si="11"/>
        <v>189</v>
      </c>
      <c r="K383" s="14">
        <f t="shared" si="10"/>
        <v>70</v>
      </c>
      <c r="L383" s="15">
        <v>122.28</v>
      </c>
    </row>
    <row r="384" spans="1:12" x14ac:dyDescent="0.2">
      <c r="A384" s="10">
        <v>382</v>
      </c>
      <c r="B384" s="16" t="s">
        <v>1476</v>
      </c>
      <c r="C384" s="11" t="s">
        <v>1477</v>
      </c>
      <c r="D384" s="11" t="s">
        <v>1478</v>
      </c>
      <c r="E384" s="11" t="s">
        <v>1479</v>
      </c>
      <c r="G384" s="12" t="s">
        <v>24</v>
      </c>
      <c r="I384" s="13">
        <v>1400</v>
      </c>
      <c r="J384" s="14">
        <f t="shared" si="11"/>
        <v>189</v>
      </c>
      <c r="K384" s="14">
        <f t="shared" si="10"/>
        <v>70</v>
      </c>
      <c r="L384" s="15">
        <v>122.28</v>
      </c>
    </row>
    <row r="385" spans="1:12" x14ac:dyDescent="0.2">
      <c r="A385" s="10">
        <v>383</v>
      </c>
      <c r="B385" s="11" t="s">
        <v>1480</v>
      </c>
      <c r="C385" s="11" t="s">
        <v>1481</v>
      </c>
      <c r="D385" s="11" t="s">
        <v>1482</v>
      </c>
      <c r="E385" s="11" t="s">
        <v>1483</v>
      </c>
      <c r="F385" s="11" t="s">
        <v>1484</v>
      </c>
      <c r="G385" s="12" t="s">
        <v>24</v>
      </c>
      <c r="I385" s="13">
        <v>1400</v>
      </c>
      <c r="J385" s="14">
        <f t="shared" si="11"/>
        <v>189</v>
      </c>
      <c r="K385" s="14">
        <f t="shared" si="10"/>
        <v>70</v>
      </c>
      <c r="L385" s="15">
        <v>122.28</v>
      </c>
    </row>
    <row r="386" spans="1:12" x14ac:dyDescent="0.2">
      <c r="A386" s="10">
        <v>384</v>
      </c>
      <c r="B386" s="11" t="s">
        <v>1485</v>
      </c>
      <c r="C386" s="11" t="s">
        <v>1486</v>
      </c>
      <c r="D386" s="11" t="s">
        <v>1487</v>
      </c>
      <c r="E386" s="11" t="s">
        <v>1488</v>
      </c>
      <c r="G386" s="12" t="s">
        <v>24</v>
      </c>
      <c r="I386" s="13">
        <v>1400</v>
      </c>
      <c r="J386" s="14">
        <f t="shared" si="11"/>
        <v>189</v>
      </c>
      <c r="K386" s="14">
        <f t="shared" si="10"/>
        <v>70</v>
      </c>
      <c r="L386" s="15">
        <v>122.28</v>
      </c>
    </row>
    <row r="387" spans="1:12" x14ac:dyDescent="0.2">
      <c r="A387" s="10">
        <v>385</v>
      </c>
      <c r="B387" s="11" t="s">
        <v>1489</v>
      </c>
      <c r="C387" s="11" t="s">
        <v>1490</v>
      </c>
      <c r="D387" s="11" t="s">
        <v>1491</v>
      </c>
      <c r="E387" s="11" t="s">
        <v>913</v>
      </c>
      <c r="G387" s="12" t="s">
        <v>24</v>
      </c>
      <c r="I387" s="13">
        <v>1400</v>
      </c>
      <c r="J387" s="14">
        <f t="shared" si="11"/>
        <v>189</v>
      </c>
      <c r="K387" s="14">
        <f t="shared" si="10"/>
        <v>70</v>
      </c>
      <c r="L387" s="15">
        <v>122.28</v>
      </c>
    </row>
    <row r="388" spans="1:12" x14ac:dyDescent="0.2">
      <c r="A388" s="10">
        <v>386</v>
      </c>
      <c r="B388" s="11" t="s">
        <v>1492</v>
      </c>
      <c r="C388" s="11" t="s">
        <v>1493</v>
      </c>
      <c r="D388" s="11" t="s">
        <v>1203</v>
      </c>
      <c r="E388" s="11" t="s">
        <v>672</v>
      </c>
      <c r="F388" s="11" t="s">
        <v>22</v>
      </c>
      <c r="G388" s="12" t="s">
        <v>24</v>
      </c>
      <c r="I388" s="13">
        <v>1400</v>
      </c>
      <c r="J388" s="14">
        <f t="shared" si="11"/>
        <v>189</v>
      </c>
      <c r="K388" s="14">
        <f t="shared" si="10"/>
        <v>70</v>
      </c>
      <c r="L388" s="15">
        <v>122.28</v>
      </c>
    </row>
    <row r="389" spans="1:12" x14ac:dyDescent="0.2">
      <c r="A389" s="10">
        <v>387</v>
      </c>
      <c r="B389" s="11" t="s">
        <v>1494</v>
      </c>
      <c r="C389" s="11" t="s">
        <v>1495</v>
      </c>
      <c r="D389" s="11" t="s">
        <v>903</v>
      </c>
      <c r="E389" s="11" t="s">
        <v>672</v>
      </c>
      <c r="G389" s="12" t="s">
        <v>24</v>
      </c>
      <c r="I389" s="13">
        <v>1400</v>
      </c>
      <c r="J389" s="14">
        <f t="shared" si="11"/>
        <v>189</v>
      </c>
      <c r="K389" s="14">
        <f t="shared" si="10"/>
        <v>70</v>
      </c>
      <c r="L389" s="15">
        <v>122.28</v>
      </c>
    </row>
    <row r="390" spans="1:12" x14ac:dyDescent="0.2">
      <c r="A390" s="10">
        <v>388</v>
      </c>
      <c r="B390" s="11" t="s">
        <v>1496</v>
      </c>
      <c r="C390" s="11" t="s">
        <v>1497</v>
      </c>
      <c r="D390" s="11" t="s">
        <v>1498</v>
      </c>
      <c r="E390" s="11" t="s">
        <v>183</v>
      </c>
      <c r="G390" s="12" t="s">
        <v>24</v>
      </c>
      <c r="I390" s="13">
        <v>1400</v>
      </c>
      <c r="J390" s="14">
        <f t="shared" si="11"/>
        <v>189</v>
      </c>
      <c r="K390" s="14">
        <f t="shared" ref="K390:K453" si="12">I390*0.05</f>
        <v>70</v>
      </c>
      <c r="L390" s="15">
        <v>122.28</v>
      </c>
    </row>
    <row r="391" spans="1:12" x14ac:dyDescent="0.2">
      <c r="A391" s="10">
        <v>389</v>
      </c>
      <c r="B391" s="11" t="s">
        <v>1499</v>
      </c>
      <c r="C391" s="11" t="s">
        <v>1500</v>
      </c>
      <c r="D391" s="11" t="s">
        <v>356</v>
      </c>
      <c r="E391" s="11" t="s">
        <v>1501</v>
      </c>
      <c r="G391" s="12" t="s">
        <v>24</v>
      </c>
      <c r="I391" s="13">
        <v>1400</v>
      </c>
      <c r="J391" s="14">
        <f t="shared" ref="J391:J454" si="13">I391*0.135</f>
        <v>189</v>
      </c>
      <c r="K391" s="14">
        <f t="shared" si="12"/>
        <v>70</v>
      </c>
      <c r="L391" s="15">
        <v>122.28</v>
      </c>
    </row>
    <row r="392" spans="1:12" x14ac:dyDescent="0.2">
      <c r="A392" s="10">
        <v>390</v>
      </c>
      <c r="B392" s="11" t="s">
        <v>1502</v>
      </c>
      <c r="C392" s="18" t="s">
        <v>1503</v>
      </c>
      <c r="D392" s="11" t="s">
        <v>1504</v>
      </c>
      <c r="E392" s="11" t="s">
        <v>1505</v>
      </c>
      <c r="G392" s="12" t="s">
        <v>24</v>
      </c>
      <c r="I392" s="13">
        <v>1400</v>
      </c>
      <c r="J392" s="14">
        <f t="shared" si="13"/>
        <v>189</v>
      </c>
      <c r="K392" s="14">
        <f t="shared" si="12"/>
        <v>70</v>
      </c>
      <c r="L392" s="15">
        <v>122.28</v>
      </c>
    </row>
    <row r="393" spans="1:12" x14ac:dyDescent="0.2">
      <c r="A393" s="10">
        <v>391</v>
      </c>
      <c r="B393" s="18" t="s">
        <v>1506</v>
      </c>
      <c r="C393" s="18" t="s">
        <v>1507</v>
      </c>
      <c r="D393" s="11" t="s">
        <v>1508</v>
      </c>
      <c r="E393" s="11" t="s">
        <v>298</v>
      </c>
      <c r="F393" s="11" t="s">
        <v>1509</v>
      </c>
      <c r="G393" s="12" t="s">
        <v>24</v>
      </c>
      <c r="I393" s="13">
        <v>1400</v>
      </c>
      <c r="J393" s="14">
        <f t="shared" si="13"/>
        <v>189</v>
      </c>
      <c r="K393" s="14">
        <f t="shared" si="12"/>
        <v>70</v>
      </c>
      <c r="L393" s="15">
        <v>122.28</v>
      </c>
    </row>
    <row r="394" spans="1:12" x14ac:dyDescent="0.2">
      <c r="A394" s="10">
        <v>392</v>
      </c>
      <c r="B394" s="11" t="s">
        <v>1510</v>
      </c>
      <c r="C394" s="18" t="s">
        <v>1511</v>
      </c>
      <c r="D394" s="19" t="s">
        <v>1512</v>
      </c>
      <c r="E394" s="18" t="s">
        <v>1387</v>
      </c>
      <c r="F394" s="18"/>
      <c r="G394" s="12" t="s">
        <v>24</v>
      </c>
      <c r="I394" s="13">
        <v>1400</v>
      </c>
      <c r="J394" s="14">
        <f t="shared" si="13"/>
        <v>189</v>
      </c>
      <c r="K394" s="14">
        <f t="shared" si="12"/>
        <v>70</v>
      </c>
      <c r="L394" s="15">
        <v>122.28</v>
      </c>
    </row>
    <row r="395" spans="1:12" x14ac:dyDescent="0.2">
      <c r="A395" s="10">
        <v>393</v>
      </c>
      <c r="B395" s="11" t="s">
        <v>1513</v>
      </c>
      <c r="C395" s="18" t="s">
        <v>1514</v>
      </c>
      <c r="D395" s="11" t="s">
        <v>1515</v>
      </c>
      <c r="E395" s="11" t="s">
        <v>1516</v>
      </c>
      <c r="G395" s="12" t="s">
        <v>24</v>
      </c>
      <c r="I395" s="13">
        <v>1400</v>
      </c>
      <c r="J395" s="14">
        <f t="shared" si="13"/>
        <v>189</v>
      </c>
      <c r="K395" s="14">
        <f t="shared" si="12"/>
        <v>70</v>
      </c>
      <c r="L395" s="15">
        <v>122.28</v>
      </c>
    </row>
    <row r="396" spans="1:12" x14ac:dyDescent="0.2">
      <c r="A396" s="10">
        <v>394</v>
      </c>
      <c r="B396" s="18" t="s">
        <v>1517</v>
      </c>
      <c r="C396" s="18" t="s">
        <v>1518</v>
      </c>
      <c r="D396" s="11" t="s">
        <v>352</v>
      </c>
      <c r="E396" s="11" t="s">
        <v>1519</v>
      </c>
      <c r="G396" s="12" t="s">
        <v>24</v>
      </c>
      <c r="I396" s="13">
        <v>1400</v>
      </c>
      <c r="J396" s="14">
        <f t="shared" si="13"/>
        <v>189</v>
      </c>
      <c r="K396" s="14">
        <f t="shared" si="12"/>
        <v>70</v>
      </c>
      <c r="L396" s="15">
        <v>122.28</v>
      </c>
    </row>
    <row r="397" spans="1:12" x14ac:dyDescent="0.2">
      <c r="A397" s="10">
        <v>395</v>
      </c>
      <c r="B397" s="18" t="s">
        <v>1520</v>
      </c>
      <c r="C397" s="18" t="s">
        <v>1521</v>
      </c>
      <c r="D397" s="11" t="s">
        <v>356</v>
      </c>
      <c r="E397" s="11" t="s">
        <v>1522</v>
      </c>
      <c r="G397" s="12" t="s">
        <v>24</v>
      </c>
      <c r="I397" s="13">
        <v>1400</v>
      </c>
      <c r="J397" s="14">
        <f t="shared" si="13"/>
        <v>189</v>
      </c>
      <c r="K397" s="14">
        <f t="shared" si="12"/>
        <v>70</v>
      </c>
      <c r="L397" s="15">
        <v>122.28</v>
      </c>
    </row>
    <row r="398" spans="1:12" x14ac:dyDescent="0.2">
      <c r="A398" s="10">
        <v>396</v>
      </c>
      <c r="B398" s="18" t="s">
        <v>1523</v>
      </c>
      <c r="C398" s="18" t="s">
        <v>1524</v>
      </c>
      <c r="D398" s="11" t="s">
        <v>1525</v>
      </c>
      <c r="E398" s="11" t="s">
        <v>36</v>
      </c>
      <c r="G398" s="12" t="s">
        <v>24</v>
      </c>
      <c r="I398" s="13">
        <v>1400</v>
      </c>
      <c r="J398" s="14">
        <f t="shared" si="13"/>
        <v>189</v>
      </c>
      <c r="K398" s="14">
        <f t="shared" si="12"/>
        <v>70</v>
      </c>
      <c r="L398" s="15">
        <v>122.28</v>
      </c>
    </row>
    <row r="399" spans="1:12" x14ac:dyDescent="0.2">
      <c r="A399" s="10">
        <v>397</v>
      </c>
      <c r="B399" s="11" t="s">
        <v>1526</v>
      </c>
      <c r="C399" s="11" t="s">
        <v>1527</v>
      </c>
      <c r="D399" s="11" t="s">
        <v>1528</v>
      </c>
      <c r="E399" s="11" t="s">
        <v>1529</v>
      </c>
      <c r="G399" s="12" t="s">
        <v>24</v>
      </c>
      <c r="I399" s="13">
        <v>1400</v>
      </c>
      <c r="J399" s="14">
        <f t="shared" si="13"/>
        <v>189</v>
      </c>
      <c r="K399" s="14">
        <f t="shared" si="12"/>
        <v>70</v>
      </c>
      <c r="L399" s="15">
        <v>122.28</v>
      </c>
    </row>
    <row r="400" spans="1:12" x14ac:dyDescent="0.2">
      <c r="A400" s="10">
        <v>398</v>
      </c>
      <c r="B400" s="11" t="s">
        <v>1530</v>
      </c>
      <c r="C400" s="11" t="s">
        <v>1531</v>
      </c>
      <c r="D400" s="11" t="s">
        <v>1532</v>
      </c>
      <c r="E400" s="11" t="s">
        <v>1533</v>
      </c>
      <c r="G400" s="12" t="s">
        <v>24</v>
      </c>
      <c r="I400" s="13">
        <v>1400</v>
      </c>
      <c r="J400" s="14">
        <f t="shared" si="13"/>
        <v>189</v>
      </c>
      <c r="K400" s="14">
        <f t="shared" si="12"/>
        <v>70</v>
      </c>
      <c r="L400" s="15">
        <v>122.28</v>
      </c>
    </row>
    <row r="401" spans="1:12" x14ac:dyDescent="0.2">
      <c r="A401" s="10">
        <v>399</v>
      </c>
      <c r="B401" s="11" t="s">
        <v>1534</v>
      </c>
      <c r="C401" s="11" t="s">
        <v>1535</v>
      </c>
      <c r="D401" s="11" t="s">
        <v>1536</v>
      </c>
      <c r="E401" s="11" t="s">
        <v>1537</v>
      </c>
      <c r="F401" s="11" t="s">
        <v>1538</v>
      </c>
      <c r="G401" s="12" t="s">
        <v>24</v>
      </c>
      <c r="I401" s="13">
        <v>1400</v>
      </c>
      <c r="J401" s="14">
        <f t="shared" si="13"/>
        <v>189</v>
      </c>
      <c r="K401" s="14">
        <f t="shared" si="12"/>
        <v>70</v>
      </c>
      <c r="L401" s="15">
        <v>122.28</v>
      </c>
    </row>
    <row r="402" spans="1:12" x14ac:dyDescent="0.2">
      <c r="A402" s="10">
        <v>400</v>
      </c>
      <c r="B402" s="11" t="s">
        <v>1539</v>
      </c>
      <c r="C402" s="11" t="s">
        <v>1540</v>
      </c>
      <c r="D402" s="11" t="s">
        <v>1541</v>
      </c>
      <c r="E402" s="11" t="s">
        <v>1542</v>
      </c>
      <c r="G402" s="12" t="s">
        <v>24</v>
      </c>
      <c r="I402" s="13">
        <v>1400</v>
      </c>
      <c r="J402" s="14">
        <f t="shared" si="13"/>
        <v>189</v>
      </c>
      <c r="K402" s="14">
        <f t="shared" si="12"/>
        <v>70</v>
      </c>
      <c r="L402" s="15">
        <v>122.28</v>
      </c>
    </row>
    <row r="403" spans="1:12" x14ac:dyDescent="0.2">
      <c r="A403" s="10">
        <v>401</v>
      </c>
      <c r="B403" s="11" t="s">
        <v>1543</v>
      </c>
      <c r="C403" s="11" t="s">
        <v>1544</v>
      </c>
      <c r="D403" s="11" t="s">
        <v>77</v>
      </c>
      <c r="E403" s="11" t="s">
        <v>1545</v>
      </c>
      <c r="G403" s="12" t="s">
        <v>24</v>
      </c>
      <c r="I403" s="13">
        <v>1400</v>
      </c>
      <c r="J403" s="14">
        <f t="shared" si="13"/>
        <v>189</v>
      </c>
      <c r="K403" s="14">
        <f t="shared" si="12"/>
        <v>70</v>
      </c>
      <c r="L403" s="15">
        <v>122.28</v>
      </c>
    </row>
    <row r="404" spans="1:12" x14ac:dyDescent="0.2">
      <c r="A404" s="10">
        <v>402</v>
      </c>
      <c r="B404" s="11" t="s">
        <v>1546</v>
      </c>
      <c r="C404" s="11" t="s">
        <v>1547</v>
      </c>
      <c r="D404" s="11" t="s">
        <v>1548</v>
      </c>
      <c r="E404" s="11" t="s">
        <v>542</v>
      </c>
      <c r="G404" s="12" t="s">
        <v>24</v>
      </c>
      <c r="I404" s="13">
        <v>1400</v>
      </c>
      <c r="J404" s="14">
        <f t="shared" si="13"/>
        <v>189</v>
      </c>
      <c r="K404" s="14">
        <f t="shared" si="12"/>
        <v>70</v>
      </c>
      <c r="L404" s="15">
        <v>122.28</v>
      </c>
    </row>
    <row r="405" spans="1:12" x14ac:dyDescent="0.2">
      <c r="A405" s="10">
        <v>403</v>
      </c>
      <c r="B405" s="11" t="s">
        <v>1549</v>
      </c>
      <c r="C405" s="11" t="s">
        <v>1550</v>
      </c>
      <c r="D405" s="11" t="s">
        <v>1551</v>
      </c>
      <c r="E405" s="11" t="s">
        <v>1552</v>
      </c>
      <c r="F405" s="11" t="s">
        <v>1553</v>
      </c>
      <c r="G405" s="12" t="s">
        <v>24</v>
      </c>
      <c r="I405" s="13">
        <v>1400</v>
      </c>
      <c r="J405" s="14">
        <f t="shared" si="13"/>
        <v>189</v>
      </c>
      <c r="K405" s="14">
        <f t="shared" si="12"/>
        <v>70</v>
      </c>
      <c r="L405" s="15">
        <v>122.28</v>
      </c>
    </row>
    <row r="406" spans="1:12" x14ac:dyDescent="0.2">
      <c r="A406" s="10">
        <v>404</v>
      </c>
      <c r="B406" s="11" t="s">
        <v>1554</v>
      </c>
      <c r="C406" s="11" t="s">
        <v>1555</v>
      </c>
      <c r="D406" s="11" t="s">
        <v>1556</v>
      </c>
      <c r="E406" s="11" t="s">
        <v>1557</v>
      </c>
      <c r="G406" s="12" t="s">
        <v>24</v>
      </c>
      <c r="I406" s="13">
        <v>1400</v>
      </c>
      <c r="J406" s="14">
        <f t="shared" si="13"/>
        <v>189</v>
      </c>
      <c r="K406" s="14">
        <f t="shared" si="12"/>
        <v>70</v>
      </c>
      <c r="L406" s="15">
        <v>122.28</v>
      </c>
    </row>
    <row r="407" spans="1:12" x14ac:dyDescent="0.2">
      <c r="A407" s="10">
        <v>405</v>
      </c>
      <c r="B407" s="11" t="s">
        <v>1558</v>
      </c>
      <c r="C407" s="11" t="s">
        <v>1559</v>
      </c>
      <c r="D407" s="11" t="s">
        <v>64</v>
      </c>
      <c r="E407" s="11" t="s">
        <v>1560</v>
      </c>
      <c r="G407" s="12" t="s">
        <v>24</v>
      </c>
      <c r="I407" s="13">
        <v>1400</v>
      </c>
      <c r="J407" s="14">
        <f t="shared" si="13"/>
        <v>189</v>
      </c>
      <c r="K407" s="14">
        <f t="shared" si="12"/>
        <v>70</v>
      </c>
      <c r="L407" s="15">
        <v>122.28</v>
      </c>
    </row>
    <row r="408" spans="1:12" x14ac:dyDescent="0.2">
      <c r="A408" s="10">
        <v>406</v>
      </c>
      <c r="B408" s="11" t="s">
        <v>1561</v>
      </c>
      <c r="C408" s="11" t="s">
        <v>1562</v>
      </c>
      <c r="D408" s="11" t="s">
        <v>1563</v>
      </c>
      <c r="E408" s="11" t="s">
        <v>1564</v>
      </c>
      <c r="G408" s="12" t="s">
        <v>24</v>
      </c>
      <c r="I408" s="13">
        <v>1400</v>
      </c>
      <c r="J408" s="14">
        <f t="shared" si="13"/>
        <v>189</v>
      </c>
      <c r="K408" s="14">
        <f t="shared" si="12"/>
        <v>70</v>
      </c>
      <c r="L408" s="15">
        <v>122.28</v>
      </c>
    </row>
    <row r="409" spans="1:12" x14ac:dyDescent="0.2">
      <c r="A409" s="10">
        <v>407</v>
      </c>
      <c r="B409" s="11" t="s">
        <v>1565</v>
      </c>
      <c r="C409" s="11" t="s">
        <v>1566</v>
      </c>
      <c r="D409" s="11" t="s">
        <v>1567</v>
      </c>
      <c r="E409" s="11" t="s">
        <v>1274</v>
      </c>
      <c r="G409" s="12" t="s">
        <v>24</v>
      </c>
      <c r="I409" s="13">
        <v>1400</v>
      </c>
      <c r="J409" s="14">
        <f t="shared" si="13"/>
        <v>189</v>
      </c>
      <c r="K409" s="14">
        <f t="shared" si="12"/>
        <v>70</v>
      </c>
      <c r="L409" s="15">
        <v>122.28</v>
      </c>
    </row>
    <row r="410" spans="1:12" x14ac:dyDescent="0.2">
      <c r="A410" s="10">
        <v>408</v>
      </c>
      <c r="B410" s="11" t="s">
        <v>1568</v>
      </c>
      <c r="C410" s="11" t="s">
        <v>1569</v>
      </c>
      <c r="D410" s="11" t="s">
        <v>356</v>
      </c>
      <c r="E410" s="11" t="s">
        <v>245</v>
      </c>
      <c r="G410" s="12" t="s">
        <v>24</v>
      </c>
      <c r="I410" s="13">
        <v>1400</v>
      </c>
      <c r="J410" s="14">
        <f t="shared" si="13"/>
        <v>189</v>
      </c>
      <c r="K410" s="14">
        <f t="shared" si="12"/>
        <v>70</v>
      </c>
      <c r="L410" s="15">
        <v>122.28</v>
      </c>
    </row>
    <row r="411" spans="1:12" x14ac:dyDescent="0.2">
      <c r="A411" s="10">
        <v>409</v>
      </c>
      <c r="B411" s="11" t="s">
        <v>1570</v>
      </c>
      <c r="C411" s="11" t="s">
        <v>1571</v>
      </c>
      <c r="D411" s="11" t="s">
        <v>61</v>
      </c>
      <c r="E411" s="11" t="s">
        <v>1572</v>
      </c>
      <c r="G411" s="12" t="s">
        <v>24</v>
      </c>
      <c r="I411" s="13">
        <v>1400</v>
      </c>
      <c r="J411" s="14">
        <f t="shared" si="13"/>
        <v>189</v>
      </c>
      <c r="K411" s="14">
        <f t="shared" si="12"/>
        <v>70</v>
      </c>
      <c r="L411" s="15">
        <v>122.28</v>
      </c>
    </row>
    <row r="412" spans="1:12" x14ac:dyDescent="0.2">
      <c r="A412" s="10">
        <v>410</v>
      </c>
      <c r="B412" s="11" t="s">
        <v>1573</v>
      </c>
      <c r="C412" s="11" t="s">
        <v>1574</v>
      </c>
      <c r="D412" s="11" t="s">
        <v>1575</v>
      </c>
      <c r="E412" s="11" t="s">
        <v>1576</v>
      </c>
      <c r="G412" s="12" t="s">
        <v>24</v>
      </c>
      <c r="I412" s="13">
        <v>1400</v>
      </c>
      <c r="J412" s="14">
        <f t="shared" si="13"/>
        <v>189</v>
      </c>
      <c r="K412" s="14">
        <f t="shared" si="12"/>
        <v>70</v>
      </c>
      <c r="L412" s="15">
        <v>122.28</v>
      </c>
    </row>
    <row r="413" spans="1:12" x14ac:dyDescent="0.2">
      <c r="A413" s="10">
        <v>411</v>
      </c>
      <c r="B413" s="11" t="s">
        <v>1577</v>
      </c>
      <c r="C413" s="11" t="s">
        <v>1578</v>
      </c>
      <c r="D413" s="11" t="s">
        <v>1233</v>
      </c>
      <c r="E413" s="11" t="s">
        <v>1579</v>
      </c>
      <c r="F413" s="11" t="s">
        <v>1580</v>
      </c>
      <c r="G413" s="12" t="s">
        <v>24</v>
      </c>
      <c r="I413" s="13">
        <v>1400</v>
      </c>
      <c r="J413" s="14">
        <f t="shared" si="13"/>
        <v>189</v>
      </c>
      <c r="K413" s="14">
        <f t="shared" si="12"/>
        <v>70</v>
      </c>
      <c r="L413" s="15">
        <v>122.28</v>
      </c>
    </row>
    <row r="414" spans="1:12" x14ac:dyDescent="0.2">
      <c r="A414" s="10">
        <v>412</v>
      </c>
      <c r="B414" s="11" t="s">
        <v>1581</v>
      </c>
      <c r="C414" s="11" t="s">
        <v>1582</v>
      </c>
      <c r="D414" s="11" t="s">
        <v>1583</v>
      </c>
      <c r="E414" s="11" t="s">
        <v>1584</v>
      </c>
      <c r="G414" s="12" t="s">
        <v>24</v>
      </c>
      <c r="I414" s="13">
        <v>1400</v>
      </c>
      <c r="J414" s="14">
        <f t="shared" si="13"/>
        <v>189</v>
      </c>
      <c r="K414" s="14">
        <f t="shared" si="12"/>
        <v>70</v>
      </c>
      <c r="L414" s="15">
        <v>122.28</v>
      </c>
    </row>
    <row r="415" spans="1:12" x14ac:dyDescent="0.2">
      <c r="A415" s="10">
        <v>413</v>
      </c>
      <c r="B415" s="11" t="s">
        <v>1585</v>
      </c>
      <c r="C415" s="11" t="s">
        <v>1586</v>
      </c>
      <c r="D415" s="11" t="s">
        <v>995</v>
      </c>
      <c r="E415" s="11" t="s">
        <v>1587</v>
      </c>
      <c r="G415" s="12" t="s">
        <v>24</v>
      </c>
      <c r="I415" s="13">
        <v>1400</v>
      </c>
      <c r="J415" s="14">
        <f t="shared" si="13"/>
        <v>189</v>
      </c>
      <c r="K415" s="14">
        <f t="shared" si="12"/>
        <v>70</v>
      </c>
      <c r="L415" s="15">
        <v>122.28</v>
      </c>
    </row>
    <row r="416" spans="1:12" x14ac:dyDescent="0.2">
      <c r="A416" s="10">
        <v>414</v>
      </c>
      <c r="B416" s="11" t="s">
        <v>1588</v>
      </c>
      <c r="C416" s="11" t="s">
        <v>1589</v>
      </c>
      <c r="D416" s="11" t="s">
        <v>1590</v>
      </c>
      <c r="E416" s="11" t="s">
        <v>907</v>
      </c>
      <c r="G416" s="12" t="s">
        <v>24</v>
      </c>
      <c r="I416" s="13">
        <v>1400</v>
      </c>
      <c r="J416" s="14">
        <f t="shared" si="13"/>
        <v>189</v>
      </c>
      <c r="K416" s="14">
        <f t="shared" si="12"/>
        <v>70</v>
      </c>
      <c r="L416" s="15">
        <v>122.28</v>
      </c>
    </row>
    <row r="417" spans="1:12" x14ac:dyDescent="0.2">
      <c r="A417" s="10">
        <v>415</v>
      </c>
      <c r="B417" s="11" t="s">
        <v>1591</v>
      </c>
      <c r="C417" s="11" t="s">
        <v>1592</v>
      </c>
      <c r="D417" s="11" t="s">
        <v>1593</v>
      </c>
      <c r="E417" s="11" t="s">
        <v>1594</v>
      </c>
      <c r="G417" s="12" t="s">
        <v>24</v>
      </c>
      <c r="I417" s="13">
        <v>1400</v>
      </c>
      <c r="J417" s="14">
        <f t="shared" si="13"/>
        <v>189</v>
      </c>
      <c r="K417" s="14">
        <f t="shared" si="12"/>
        <v>70</v>
      </c>
      <c r="L417" s="15">
        <v>122.28</v>
      </c>
    </row>
    <row r="418" spans="1:12" x14ac:dyDescent="0.2">
      <c r="A418" s="10">
        <v>416</v>
      </c>
      <c r="B418" s="11" t="s">
        <v>1595</v>
      </c>
      <c r="C418" s="11" t="s">
        <v>1596</v>
      </c>
      <c r="D418" s="11" t="s">
        <v>751</v>
      </c>
      <c r="E418" s="11" t="s">
        <v>1597</v>
      </c>
      <c r="G418" s="12" t="s">
        <v>24</v>
      </c>
      <c r="I418" s="13">
        <v>1400</v>
      </c>
      <c r="J418" s="14">
        <f t="shared" si="13"/>
        <v>189</v>
      </c>
      <c r="K418" s="14">
        <f t="shared" si="12"/>
        <v>70</v>
      </c>
      <c r="L418" s="15">
        <v>122.28</v>
      </c>
    </row>
    <row r="419" spans="1:12" x14ac:dyDescent="0.2">
      <c r="A419" s="10">
        <v>417</v>
      </c>
      <c r="B419" s="11" t="s">
        <v>1598</v>
      </c>
      <c r="C419" s="11" t="s">
        <v>1599</v>
      </c>
      <c r="D419" s="11" t="s">
        <v>268</v>
      </c>
      <c r="E419" s="11" t="s">
        <v>1600</v>
      </c>
      <c r="G419" s="12" t="s">
        <v>24</v>
      </c>
      <c r="I419" s="13">
        <v>1400</v>
      </c>
      <c r="J419" s="14">
        <f t="shared" si="13"/>
        <v>189</v>
      </c>
      <c r="K419" s="14">
        <f t="shared" si="12"/>
        <v>70</v>
      </c>
      <c r="L419" s="15">
        <v>122.28</v>
      </c>
    </row>
    <row r="420" spans="1:12" x14ac:dyDescent="0.2">
      <c r="A420" s="10">
        <v>418</v>
      </c>
      <c r="B420" s="16" t="s">
        <v>1601</v>
      </c>
      <c r="C420" s="11" t="s">
        <v>1602</v>
      </c>
      <c r="D420" s="11" t="s">
        <v>1203</v>
      </c>
      <c r="E420" s="11" t="s">
        <v>1603</v>
      </c>
      <c r="F420" s="11" t="s">
        <v>1604</v>
      </c>
      <c r="G420" s="12" t="s">
        <v>24</v>
      </c>
      <c r="I420" s="13">
        <v>1400</v>
      </c>
      <c r="J420" s="14">
        <f t="shared" si="13"/>
        <v>189</v>
      </c>
      <c r="K420" s="14">
        <f t="shared" si="12"/>
        <v>70</v>
      </c>
      <c r="L420" s="15">
        <v>122.28</v>
      </c>
    </row>
    <row r="421" spans="1:12" x14ac:dyDescent="0.2">
      <c r="A421" s="10">
        <v>419</v>
      </c>
      <c r="B421" s="11" t="s">
        <v>1605</v>
      </c>
      <c r="C421" s="11" t="s">
        <v>1606</v>
      </c>
      <c r="D421" s="11" t="s">
        <v>1607</v>
      </c>
      <c r="E421" s="11" t="s">
        <v>1608</v>
      </c>
      <c r="F421" s="11" t="s">
        <v>1609</v>
      </c>
      <c r="G421" s="12" t="s">
        <v>24</v>
      </c>
      <c r="I421" s="13">
        <v>1400</v>
      </c>
      <c r="J421" s="14">
        <f t="shared" si="13"/>
        <v>189</v>
      </c>
      <c r="K421" s="14">
        <f t="shared" si="12"/>
        <v>70</v>
      </c>
      <c r="L421" s="15">
        <v>122.28</v>
      </c>
    </row>
    <row r="422" spans="1:12" x14ac:dyDescent="0.2">
      <c r="A422" s="10">
        <v>420</v>
      </c>
      <c r="B422" s="11" t="s">
        <v>1610</v>
      </c>
      <c r="C422" s="11" t="s">
        <v>1611</v>
      </c>
      <c r="D422" s="11" t="s">
        <v>22</v>
      </c>
      <c r="E422" s="11" t="s">
        <v>269</v>
      </c>
      <c r="G422" s="12" t="s">
        <v>24</v>
      </c>
      <c r="I422" s="13">
        <v>1400</v>
      </c>
      <c r="J422" s="14">
        <f t="shared" si="13"/>
        <v>189</v>
      </c>
      <c r="K422" s="14">
        <f t="shared" si="12"/>
        <v>70</v>
      </c>
      <c r="L422" s="15">
        <v>122.28</v>
      </c>
    </row>
    <row r="423" spans="1:12" x14ac:dyDescent="0.2">
      <c r="A423" s="10">
        <v>421</v>
      </c>
      <c r="B423" s="18" t="s">
        <v>1612</v>
      </c>
      <c r="C423" s="18" t="s">
        <v>1612</v>
      </c>
      <c r="D423" s="11" t="s">
        <v>1613</v>
      </c>
      <c r="E423" s="11" t="s">
        <v>359</v>
      </c>
      <c r="G423" s="12" t="s">
        <v>24</v>
      </c>
      <c r="I423" s="13">
        <v>1400</v>
      </c>
      <c r="J423" s="14">
        <f t="shared" si="13"/>
        <v>189</v>
      </c>
      <c r="K423" s="14">
        <f t="shared" si="12"/>
        <v>70</v>
      </c>
      <c r="L423" s="15">
        <v>122.28</v>
      </c>
    </row>
    <row r="424" spans="1:12" x14ac:dyDescent="0.2">
      <c r="A424" s="10">
        <v>422</v>
      </c>
      <c r="B424" s="18" t="s">
        <v>1614</v>
      </c>
      <c r="C424" s="18" t="s">
        <v>1614</v>
      </c>
      <c r="D424" s="11" t="s">
        <v>1615</v>
      </c>
      <c r="E424" s="11" t="s">
        <v>1616</v>
      </c>
      <c r="G424" s="12" t="s">
        <v>24</v>
      </c>
      <c r="I424" s="13">
        <v>1400</v>
      </c>
      <c r="J424" s="14">
        <f t="shared" si="13"/>
        <v>189</v>
      </c>
      <c r="K424" s="14">
        <f t="shared" si="12"/>
        <v>70</v>
      </c>
      <c r="L424" s="15">
        <v>122.28</v>
      </c>
    </row>
    <row r="425" spans="1:12" x14ac:dyDescent="0.2">
      <c r="A425" s="10">
        <v>423</v>
      </c>
      <c r="B425" s="18" t="s">
        <v>1617</v>
      </c>
      <c r="C425" s="18" t="s">
        <v>1618</v>
      </c>
      <c r="D425" s="11" t="s">
        <v>1619</v>
      </c>
      <c r="E425" s="11" t="s">
        <v>1620</v>
      </c>
      <c r="F425" s="11" t="s">
        <v>1621</v>
      </c>
      <c r="G425" s="12" t="s">
        <v>24</v>
      </c>
      <c r="I425" s="13">
        <v>1400</v>
      </c>
      <c r="J425" s="14">
        <f t="shared" si="13"/>
        <v>189</v>
      </c>
      <c r="K425" s="14">
        <f t="shared" si="12"/>
        <v>70</v>
      </c>
      <c r="L425" s="15">
        <v>122.28</v>
      </c>
    </row>
    <row r="426" spans="1:12" x14ac:dyDescent="0.2">
      <c r="A426" s="10">
        <v>424</v>
      </c>
      <c r="B426" s="18" t="s">
        <v>1622</v>
      </c>
      <c r="C426" s="18" t="s">
        <v>1623</v>
      </c>
      <c r="D426" s="11" t="s">
        <v>1624</v>
      </c>
      <c r="E426" s="11" t="s">
        <v>183</v>
      </c>
      <c r="G426" s="12" t="s">
        <v>24</v>
      </c>
      <c r="I426" s="13">
        <v>1400</v>
      </c>
      <c r="J426" s="14">
        <f t="shared" si="13"/>
        <v>189</v>
      </c>
      <c r="K426" s="14">
        <f t="shared" si="12"/>
        <v>70</v>
      </c>
      <c r="L426" s="15">
        <v>122.28</v>
      </c>
    </row>
    <row r="427" spans="1:12" x14ac:dyDescent="0.2">
      <c r="A427" s="10">
        <v>425</v>
      </c>
      <c r="B427" s="18" t="s">
        <v>1625</v>
      </c>
      <c r="C427" s="18" t="s">
        <v>1626</v>
      </c>
      <c r="D427" s="11" t="s">
        <v>657</v>
      </c>
      <c r="E427" s="11" t="s">
        <v>1627</v>
      </c>
      <c r="F427" s="11" t="s">
        <v>22</v>
      </c>
      <c r="G427" s="12" t="s">
        <v>24</v>
      </c>
      <c r="I427" s="13">
        <v>1400</v>
      </c>
      <c r="J427" s="14">
        <f t="shared" si="13"/>
        <v>189</v>
      </c>
      <c r="K427" s="14">
        <f t="shared" si="12"/>
        <v>70</v>
      </c>
      <c r="L427" s="15">
        <v>122.28</v>
      </c>
    </row>
    <row r="428" spans="1:12" x14ac:dyDescent="0.2">
      <c r="A428" s="10">
        <v>426</v>
      </c>
      <c r="B428" s="18" t="s">
        <v>1628</v>
      </c>
      <c r="C428" s="18" t="s">
        <v>1629</v>
      </c>
      <c r="D428" s="11" t="s">
        <v>1630</v>
      </c>
      <c r="E428" s="11" t="s">
        <v>1631</v>
      </c>
      <c r="G428" s="12" t="s">
        <v>24</v>
      </c>
      <c r="I428" s="13">
        <v>1400</v>
      </c>
      <c r="J428" s="14">
        <f t="shared" si="13"/>
        <v>189</v>
      </c>
      <c r="K428" s="14">
        <f t="shared" si="12"/>
        <v>70</v>
      </c>
      <c r="L428" s="15">
        <v>122.28</v>
      </c>
    </row>
    <row r="429" spans="1:12" x14ac:dyDescent="0.2">
      <c r="A429" s="10">
        <v>427</v>
      </c>
      <c r="B429" s="18" t="s">
        <v>1632</v>
      </c>
      <c r="C429" s="18" t="s">
        <v>1633</v>
      </c>
      <c r="D429" s="11" t="s">
        <v>1634</v>
      </c>
      <c r="E429" s="11" t="s">
        <v>55</v>
      </c>
      <c r="G429" s="12" t="s">
        <v>24</v>
      </c>
      <c r="I429" s="13">
        <v>1400</v>
      </c>
      <c r="J429" s="14">
        <f t="shared" si="13"/>
        <v>189</v>
      </c>
      <c r="K429" s="14">
        <f t="shared" si="12"/>
        <v>70</v>
      </c>
      <c r="L429" s="15">
        <v>122.28</v>
      </c>
    </row>
    <row r="430" spans="1:12" x14ac:dyDescent="0.2">
      <c r="A430" s="10">
        <v>429</v>
      </c>
      <c r="B430" s="11" t="s">
        <v>1635</v>
      </c>
      <c r="C430" s="11" t="s">
        <v>1636</v>
      </c>
      <c r="D430" s="11" t="s">
        <v>100</v>
      </c>
      <c r="E430" s="11" t="s">
        <v>1637</v>
      </c>
      <c r="G430" s="12" t="s">
        <v>24</v>
      </c>
      <c r="I430" s="13">
        <v>1400</v>
      </c>
      <c r="J430" s="14">
        <f t="shared" si="13"/>
        <v>189</v>
      </c>
      <c r="K430" s="14">
        <f t="shared" si="12"/>
        <v>70</v>
      </c>
      <c r="L430" s="15">
        <v>122.28</v>
      </c>
    </row>
    <row r="431" spans="1:12" x14ac:dyDescent="0.2">
      <c r="A431" s="10">
        <v>430</v>
      </c>
      <c r="B431" s="11" t="s">
        <v>1638</v>
      </c>
      <c r="C431" s="11" t="s">
        <v>1638</v>
      </c>
      <c r="D431" s="11" t="s">
        <v>1639</v>
      </c>
      <c r="E431" s="11" t="s">
        <v>292</v>
      </c>
      <c r="G431" s="12" t="s">
        <v>24</v>
      </c>
      <c r="I431" s="13">
        <v>1400</v>
      </c>
      <c r="J431" s="14">
        <f t="shared" si="13"/>
        <v>189</v>
      </c>
      <c r="K431" s="14">
        <f t="shared" si="12"/>
        <v>70</v>
      </c>
      <c r="L431" s="15">
        <v>122.28</v>
      </c>
    </row>
    <row r="432" spans="1:12" x14ac:dyDescent="0.2">
      <c r="A432" s="10">
        <v>431</v>
      </c>
      <c r="B432" s="11" t="s">
        <v>1640</v>
      </c>
      <c r="C432" s="11" t="s">
        <v>1641</v>
      </c>
      <c r="D432" s="11" t="s">
        <v>1642</v>
      </c>
      <c r="E432" s="11" t="s">
        <v>183</v>
      </c>
      <c r="G432" s="12" t="s">
        <v>24</v>
      </c>
      <c r="I432" s="13">
        <v>1400</v>
      </c>
      <c r="J432" s="14">
        <f t="shared" si="13"/>
        <v>189</v>
      </c>
      <c r="K432" s="14">
        <f t="shared" si="12"/>
        <v>70</v>
      </c>
      <c r="L432" s="15">
        <v>122.28</v>
      </c>
    </row>
    <row r="433" spans="1:12" x14ac:dyDescent="0.2">
      <c r="A433" s="10">
        <v>432</v>
      </c>
      <c r="B433" s="11" t="s">
        <v>1643</v>
      </c>
      <c r="C433" s="11" t="s">
        <v>1644</v>
      </c>
      <c r="D433" s="11" t="s">
        <v>359</v>
      </c>
      <c r="E433" s="11" t="s">
        <v>1645</v>
      </c>
      <c r="G433" s="12" t="s">
        <v>24</v>
      </c>
      <c r="I433" s="13">
        <v>1400</v>
      </c>
      <c r="J433" s="14">
        <f t="shared" si="13"/>
        <v>189</v>
      </c>
      <c r="K433" s="14">
        <f t="shared" si="12"/>
        <v>70</v>
      </c>
      <c r="L433" s="15">
        <v>122.28</v>
      </c>
    </row>
    <row r="434" spans="1:12" x14ac:dyDescent="0.2">
      <c r="A434" s="10">
        <v>433</v>
      </c>
      <c r="B434" s="11" t="s">
        <v>1646</v>
      </c>
      <c r="C434" s="11" t="s">
        <v>1647</v>
      </c>
      <c r="D434" s="11" t="s">
        <v>1648</v>
      </c>
      <c r="E434" s="11" t="s">
        <v>1649</v>
      </c>
      <c r="F434" s="11" t="s">
        <v>1650</v>
      </c>
      <c r="G434" s="12" t="s">
        <v>24</v>
      </c>
      <c r="I434" s="13">
        <v>1400</v>
      </c>
      <c r="J434" s="14">
        <f t="shared" si="13"/>
        <v>189</v>
      </c>
      <c r="K434" s="14">
        <f t="shared" si="12"/>
        <v>70</v>
      </c>
      <c r="L434" s="15">
        <v>122.28</v>
      </c>
    </row>
    <row r="435" spans="1:12" x14ac:dyDescent="0.2">
      <c r="A435" s="10">
        <v>434</v>
      </c>
      <c r="B435" s="11" t="s">
        <v>1651</v>
      </c>
      <c r="C435" s="11" t="s">
        <v>1652</v>
      </c>
      <c r="D435" s="11" t="s">
        <v>957</v>
      </c>
      <c r="E435" s="11" t="s">
        <v>1653</v>
      </c>
      <c r="G435" s="12" t="s">
        <v>24</v>
      </c>
      <c r="I435" s="13">
        <v>1400</v>
      </c>
      <c r="J435" s="14">
        <f t="shared" si="13"/>
        <v>189</v>
      </c>
      <c r="K435" s="14">
        <f t="shared" si="12"/>
        <v>70</v>
      </c>
      <c r="L435" s="15">
        <v>122.28</v>
      </c>
    </row>
    <row r="436" spans="1:12" x14ac:dyDescent="0.2">
      <c r="A436" s="10">
        <v>435</v>
      </c>
      <c r="B436" s="11" t="s">
        <v>1654</v>
      </c>
      <c r="C436" s="11" t="s">
        <v>1655</v>
      </c>
      <c r="D436" s="11" t="s">
        <v>1656</v>
      </c>
      <c r="E436" s="11" t="s">
        <v>1657</v>
      </c>
      <c r="G436" s="12" t="s">
        <v>24</v>
      </c>
      <c r="I436" s="13">
        <v>1400</v>
      </c>
      <c r="J436" s="14">
        <f t="shared" si="13"/>
        <v>189</v>
      </c>
      <c r="K436" s="14">
        <f t="shared" si="12"/>
        <v>70</v>
      </c>
      <c r="L436" s="15">
        <v>122.28</v>
      </c>
    </row>
    <row r="437" spans="1:12" x14ac:dyDescent="0.2">
      <c r="A437" s="10">
        <v>436</v>
      </c>
      <c r="B437" s="11" t="s">
        <v>1658</v>
      </c>
      <c r="C437" s="11" t="s">
        <v>1659</v>
      </c>
      <c r="D437" s="11" t="s">
        <v>1660</v>
      </c>
      <c r="E437" s="11" t="s">
        <v>1661</v>
      </c>
      <c r="G437" s="12" t="s">
        <v>24</v>
      </c>
      <c r="I437" s="13">
        <v>1400</v>
      </c>
      <c r="J437" s="14">
        <f t="shared" si="13"/>
        <v>189</v>
      </c>
      <c r="K437" s="14">
        <f t="shared" si="12"/>
        <v>70</v>
      </c>
      <c r="L437" s="15">
        <v>122.28</v>
      </c>
    </row>
    <row r="438" spans="1:12" x14ac:dyDescent="0.2">
      <c r="A438" s="10">
        <v>437</v>
      </c>
      <c r="B438" s="11" t="s">
        <v>1662</v>
      </c>
      <c r="C438" s="11" t="s">
        <v>1663</v>
      </c>
      <c r="D438" s="11" t="s">
        <v>1664</v>
      </c>
      <c r="E438" s="11" t="s">
        <v>1665</v>
      </c>
      <c r="G438" s="12" t="s">
        <v>24</v>
      </c>
      <c r="I438" s="13">
        <v>1400</v>
      </c>
      <c r="J438" s="14">
        <f t="shared" si="13"/>
        <v>189</v>
      </c>
      <c r="K438" s="14">
        <f t="shared" si="12"/>
        <v>70</v>
      </c>
      <c r="L438" s="15">
        <v>122.28</v>
      </c>
    </row>
    <row r="439" spans="1:12" x14ac:dyDescent="0.2">
      <c r="A439" s="10">
        <v>438</v>
      </c>
      <c r="B439" s="11" t="s">
        <v>1666</v>
      </c>
      <c r="C439" s="11" t="s">
        <v>1667</v>
      </c>
      <c r="D439" s="11" t="s">
        <v>1668</v>
      </c>
      <c r="E439" s="11" t="s">
        <v>521</v>
      </c>
      <c r="G439" s="12" t="s">
        <v>24</v>
      </c>
      <c r="I439" s="13">
        <v>1400</v>
      </c>
      <c r="J439" s="14">
        <f t="shared" si="13"/>
        <v>189</v>
      </c>
      <c r="K439" s="14">
        <f t="shared" si="12"/>
        <v>70</v>
      </c>
      <c r="L439" s="15">
        <v>122.28</v>
      </c>
    </row>
    <row r="440" spans="1:12" x14ac:dyDescent="0.2">
      <c r="A440" s="10">
        <v>439</v>
      </c>
      <c r="B440" s="11" t="s">
        <v>1669</v>
      </c>
      <c r="C440" s="11" t="s">
        <v>1670</v>
      </c>
      <c r="D440" s="11" t="s">
        <v>72</v>
      </c>
      <c r="E440" s="11" t="s">
        <v>55</v>
      </c>
      <c r="F440" s="11" t="s">
        <v>1671</v>
      </c>
      <c r="G440" s="12" t="s">
        <v>24</v>
      </c>
      <c r="I440" s="13">
        <v>1400</v>
      </c>
      <c r="J440" s="14">
        <f t="shared" si="13"/>
        <v>189</v>
      </c>
      <c r="K440" s="14">
        <f t="shared" si="12"/>
        <v>70</v>
      </c>
      <c r="L440" s="15">
        <v>122.28</v>
      </c>
    </row>
    <row r="441" spans="1:12" x14ac:dyDescent="0.2">
      <c r="A441" s="10">
        <v>440</v>
      </c>
      <c r="B441" s="11" t="s">
        <v>1672</v>
      </c>
      <c r="C441" s="11" t="s">
        <v>1673</v>
      </c>
      <c r="D441" s="11" t="s">
        <v>157</v>
      </c>
      <c r="E441" s="11" t="s">
        <v>1674</v>
      </c>
      <c r="G441" s="12" t="s">
        <v>24</v>
      </c>
      <c r="I441" s="13">
        <v>1400</v>
      </c>
      <c r="J441" s="14">
        <f t="shared" si="13"/>
        <v>189</v>
      </c>
      <c r="K441" s="14">
        <f t="shared" si="12"/>
        <v>70</v>
      </c>
      <c r="L441" s="15">
        <v>122.28</v>
      </c>
    </row>
    <row r="442" spans="1:12" x14ac:dyDescent="0.2">
      <c r="A442" s="10">
        <v>441</v>
      </c>
      <c r="B442" s="11" t="s">
        <v>1675</v>
      </c>
      <c r="C442" s="11" t="s">
        <v>1676</v>
      </c>
      <c r="D442" s="11" t="s">
        <v>403</v>
      </c>
      <c r="E442" s="11" t="s">
        <v>1677</v>
      </c>
      <c r="G442" s="12" t="s">
        <v>24</v>
      </c>
      <c r="I442" s="13">
        <v>1400</v>
      </c>
      <c r="J442" s="14">
        <f t="shared" si="13"/>
        <v>189</v>
      </c>
      <c r="K442" s="14">
        <f t="shared" si="12"/>
        <v>70</v>
      </c>
      <c r="L442" s="15">
        <v>122.28</v>
      </c>
    </row>
    <row r="443" spans="1:12" x14ac:dyDescent="0.2">
      <c r="A443" s="10">
        <v>442</v>
      </c>
      <c r="B443" s="11" t="s">
        <v>1678</v>
      </c>
      <c r="C443" s="11" t="s">
        <v>1679</v>
      </c>
      <c r="D443" s="11" t="s">
        <v>1680</v>
      </c>
      <c r="E443" s="11" t="s">
        <v>1681</v>
      </c>
      <c r="G443" s="12" t="s">
        <v>24</v>
      </c>
      <c r="I443" s="13">
        <v>1400</v>
      </c>
      <c r="J443" s="14">
        <f t="shared" si="13"/>
        <v>189</v>
      </c>
      <c r="K443" s="14">
        <f t="shared" si="12"/>
        <v>70</v>
      </c>
      <c r="L443" s="15">
        <v>122.28</v>
      </c>
    </row>
    <row r="444" spans="1:12" x14ac:dyDescent="0.2">
      <c r="A444" s="10">
        <v>443</v>
      </c>
      <c r="B444" s="11" t="s">
        <v>1682</v>
      </c>
      <c r="C444" s="11" t="s">
        <v>1683</v>
      </c>
      <c r="D444" s="11" t="s">
        <v>40</v>
      </c>
      <c r="E444" s="11" t="s">
        <v>1260</v>
      </c>
      <c r="F444" s="11" t="s">
        <v>1684</v>
      </c>
      <c r="G444" s="12" t="s">
        <v>24</v>
      </c>
      <c r="I444" s="13">
        <v>1400</v>
      </c>
      <c r="J444" s="14">
        <f t="shared" si="13"/>
        <v>189</v>
      </c>
      <c r="K444" s="14">
        <f t="shared" si="12"/>
        <v>70</v>
      </c>
      <c r="L444" s="15">
        <v>122.28</v>
      </c>
    </row>
    <row r="445" spans="1:12" x14ac:dyDescent="0.2">
      <c r="A445" s="10">
        <v>444</v>
      </c>
      <c r="B445" s="11" t="s">
        <v>1685</v>
      </c>
      <c r="C445" s="11" t="s">
        <v>1686</v>
      </c>
      <c r="D445" s="11" t="s">
        <v>1249</v>
      </c>
      <c r="E445" s="11" t="s">
        <v>648</v>
      </c>
      <c r="G445" s="12" t="s">
        <v>24</v>
      </c>
      <c r="I445" s="13">
        <v>1400</v>
      </c>
      <c r="J445" s="14">
        <f t="shared" si="13"/>
        <v>189</v>
      </c>
      <c r="K445" s="14">
        <f t="shared" si="12"/>
        <v>70</v>
      </c>
      <c r="L445" s="15">
        <v>122.28</v>
      </c>
    </row>
    <row r="446" spans="1:12" x14ac:dyDescent="0.2">
      <c r="A446" s="10">
        <v>445</v>
      </c>
      <c r="B446" s="11" t="s">
        <v>1687</v>
      </c>
      <c r="C446" s="11" t="s">
        <v>1688</v>
      </c>
      <c r="D446" s="11" t="s">
        <v>1689</v>
      </c>
      <c r="E446" s="11" t="s">
        <v>219</v>
      </c>
      <c r="G446" s="12" t="s">
        <v>24</v>
      </c>
      <c r="I446" s="13">
        <v>1400</v>
      </c>
      <c r="J446" s="14">
        <f t="shared" si="13"/>
        <v>189</v>
      </c>
      <c r="K446" s="14">
        <f t="shared" si="12"/>
        <v>70</v>
      </c>
      <c r="L446" s="15">
        <v>122.28</v>
      </c>
    </row>
    <row r="447" spans="1:12" x14ac:dyDescent="0.2">
      <c r="A447" s="10">
        <v>446</v>
      </c>
      <c r="B447" s="11" t="s">
        <v>1690</v>
      </c>
      <c r="C447" s="11" t="s">
        <v>1691</v>
      </c>
      <c r="D447" s="11" t="s">
        <v>1692</v>
      </c>
      <c r="E447" s="11" t="s">
        <v>1693</v>
      </c>
      <c r="G447" s="12" t="s">
        <v>24</v>
      </c>
      <c r="I447" s="13">
        <v>1400</v>
      </c>
      <c r="J447" s="14">
        <f t="shared" si="13"/>
        <v>189</v>
      </c>
      <c r="K447" s="14">
        <f t="shared" si="12"/>
        <v>70</v>
      </c>
      <c r="L447" s="15">
        <v>122.28</v>
      </c>
    </row>
    <row r="448" spans="1:12" x14ac:dyDescent="0.2">
      <c r="A448" s="10">
        <v>447</v>
      </c>
      <c r="B448" s="11" t="s">
        <v>1694</v>
      </c>
      <c r="C448" s="11" t="s">
        <v>1695</v>
      </c>
      <c r="D448" s="11" t="s">
        <v>413</v>
      </c>
      <c r="E448" s="11" t="s">
        <v>1696</v>
      </c>
      <c r="G448" s="12" t="s">
        <v>24</v>
      </c>
      <c r="I448" s="13">
        <v>1400</v>
      </c>
      <c r="J448" s="14">
        <f t="shared" si="13"/>
        <v>189</v>
      </c>
      <c r="K448" s="14">
        <f t="shared" si="12"/>
        <v>70</v>
      </c>
      <c r="L448" s="15">
        <v>122.28</v>
      </c>
    </row>
    <row r="449" spans="1:12" x14ac:dyDescent="0.2">
      <c r="A449" s="10">
        <v>448</v>
      </c>
      <c r="B449" s="11" t="s">
        <v>1697</v>
      </c>
      <c r="C449" s="11" t="s">
        <v>1698</v>
      </c>
      <c r="D449" s="11" t="s">
        <v>485</v>
      </c>
      <c r="E449" s="11" t="s">
        <v>1699</v>
      </c>
      <c r="F449" s="11" t="s">
        <v>1700</v>
      </c>
      <c r="G449" s="12" t="s">
        <v>24</v>
      </c>
      <c r="I449" s="13">
        <v>1400</v>
      </c>
      <c r="J449" s="14">
        <f t="shared" si="13"/>
        <v>189</v>
      </c>
      <c r="K449" s="14">
        <f t="shared" si="12"/>
        <v>70</v>
      </c>
      <c r="L449" s="15">
        <v>122.28</v>
      </c>
    </row>
    <row r="450" spans="1:12" x14ac:dyDescent="0.2">
      <c r="A450" s="10">
        <v>449</v>
      </c>
      <c r="B450" s="11" t="s">
        <v>1701</v>
      </c>
      <c r="C450" s="11" t="s">
        <v>1702</v>
      </c>
      <c r="D450" s="11" t="s">
        <v>1703</v>
      </c>
      <c r="E450" s="11" t="s">
        <v>1049</v>
      </c>
      <c r="G450" s="12" t="s">
        <v>24</v>
      </c>
      <c r="I450" s="13">
        <v>1400</v>
      </c>
      <c r="J450" s="14">
        <f t="shared" si="13"/>
        <v>189</v>
      </c>
      <c r="K450" s="14">
        <f t="shared" si="12"/>
        <v>70</v>
      </c>
      <c r="L450" s="15">
        <v>122.28</v>
      </c>
    </row>
    <row r="451" spans="1:12" x14ac:dyDescent="0.2">
      <c r="A451" s="10">
        <v>450</v>
      </c>
      <c r="B451" s="11" t="s">
        <v>1704</v>
      </c>
      <c r="C451" s="11" t="s">
        <v>1705</v>
      </c>
      <c r="D451" s="11" t="s">
        <v>1706</v>
      </c>
      <c r="E451" s="11" t="s">
        <v>1260</v>
      </c>
      <c r="G451" s="12" t="s">
        <v>24</v>
      </c>
      <c r="I451" s="13">
        <v>1400</v>
      </c>
      <c r="J451" s="14">
        <f t="shared" si="13"/>
        <v>189</v>
      </c>
      <c r="K451" s="14">
        <f t="shared" si="12"/>
        <v>70</v>
      </c>
      <c r="L451" s="15">
        <v>122.28</v>
      </c>
    </row>
    <row r="452" spans="1:12" x14ac:dyDescent="0.2">
      <c r="A452" s="10">
        <v>451</v>
      </c>
      <c r="B452" s="11" t="s">
        <v>1707</v>
      </c>
      <c r="C452" s="11" t="s">
        <v>1708</v>
      </c>
      <c r="D452" s="11" t="s">
        <v>1709</v>
      </c>
      <c r="E452" s="11" t="s">
        <v>717</v>
      </c>
      <c r="G452" s="12" t="s">
        <v>24</v>
      </c>
      <c r="I452" s="13">
        <v>1400</v>
      </c>
      <c r="J452" s="14">
        <f t="shared" si="13"/>
        <v>189</v>
      </c>
      <c r="K452" s="14">
        <f t="shared" si="12"/>
        <v>70</v>
      </c>
      <c r="L452" s="15">
        <v>122.28</v>
      </c>
    </row>
    <row r="453" spans="1:12" x14ac:dyDescent="0.2">
      <c r="A453" s="10">
        <v>452</v>
      </c>
      <c r="B453" s="11" t="s">
        <v>1710</v>
      </c>
      <c r="C453" s="11" t="s">
        <v>1711</v>
      </c>
      <c r="D453" s="11" t="s">
        <v>1712</v>
      </c>
      <c r="E453" s="11" t="s">
        <v>1713</v>
      </c>
      <c r="F453" s="11" t="s">
        <v>1714</v>
      </c>
      <c r="G453" s="12" t="s">
        <v>24</v>
      </c>
      <c r="I453" s="13">
        <v>1400</v>
      </c>
      <c r="J453" s="14">
        <f t="shared" si="13"/>
        <v>189</v>
      </c>
      <c r="K453" s="14">
        <f t="shared" si="12"/>
        <v>70</v>
      </c>
      <c r="L453" s="15">
        <v>122.28</v>
      </c>
    </row>
    <row r="454" spans="1:12" x14ac:dyDescent="0.2">
      <c r="A454" s="10">
        <v>453</v>
      </c>
      <c r="B454" s="11" t="s">
        <v>1715</v>
      </c>
      <c r="C454" s="11" t="s">
        <v>1716</v>
      </c>
      <c r="D454" s="11" t="s">
        <v>1717</v>
      </c>
      <c r="E454" s="11" t="s">
        <v>36</v>
      </c>
      <c r="F454" s="11" t="s">
        <v>1718</v>
      </c>
      <c r="G454" s="12" t="s">
        <v>24</v>
      </c>
      <c r="I454" s="13">
        <v>1400</v>
      </c>
      <c r="J454" s="14">
        <f t="shared" si="13"/>
        <v>189</v>
      </c>
      <c r="K454" s="14">
        <f t="shared" ref="K454:K517" si="14">I454*0.05</f>
        <v>70</v>
      </c>
      <c r="L454" s="15">
        <v>122.28</v>
      </c>
    </row>
    <row r="455" spans="1:12" x14ac:dyDescent="0.2">
      <c r="A455" s="10">
        <v>454</v>
      </c>
      <c r="B455" s="11" t="s">
        <v>1719</v>
      </c>
      <c r="C455" s="11" t="s">
        <v>1720</v>
      </c>
      <c r="D455" s="11" t="s">
        <v>1721</v>
      </c>
      <c r="E455" s="11" t="s">
        <v>174</v>
      </c>
      <c r="G455" s="12" t="s">
        <v>24</v>
      </c>
      <c r="I455" s="13">
        <v>1400</v>
      </c>
      <c r="J455" s="14">
        <f t="shared" ref="J455:J518" si="15">I455*0.135</f>
        <v>189</v>
      </c>
      <c r="K455" s="14">
        <f t="shared" si="14"/>
        <v>70</v>
      </c>
      <c r="L455" s="15">
        <v>122.28</v>
      </c>
    </row>
    <row r="456" spans="1:12" x14ac:dyDescent="0.2">
      <c r="A456" s="10">
        <v>455</v>
      </c>
      <c r="B456" s="11" t="s">
        <v>1722</v>
      </c>
      <c r="C456" s="11" t="s">
        <v>1723</v>
      </c>
      <c r="D456" s="11" t="s">
        <v>1724</v>
      </c>
      <c r="E456" s="11" t="s">
        <v>1725</v>
      </c>
      <c r="F456" s="11" t="s">
        <v>1726</v>
      </c>
      <c r="G456" s="12" t="s">
        <v>24</v>
      </c>
      <c r="I456" s="13">
        <v>1400</v>
      </c>
      <c r="J456" s="14">
        <f t="shared" si="15"/>
        <v>189</v>
      </c>
      <c r="K456" s="14">
        <f t="shared" si="14"/>
        <v>70</v>
      </c>
      <c r="L456" s="15">
        <v>122.28</v>
      </c>
    </row>
    <row r="457" spans="1:12" x14ac:dyDescent="0.2">
      <c r="A457" s="10">
        <v>456</v>
      </c>
      <c r="B457" s="11" t="s">
        <v>1727</v>
      </c>
      <c r="C457" s="11" t="s">
        <v>1728</v>
      </c>
      <c r="D457" s="11" t="s">
        <v>1729</v>
      </c>
      <c r="E457" s="11" t="s">
        <v>1627</v>
      </c>
      <c r="G457" s="12" t="s">
        <v>24</v>
      </c>
      <c r="I457" s="13">
        <v>1400</v>
      </c>
      <c r="J457" s="14">
        <f t="shared" si="15"/>
        <v>189</v>
      </c>
      <c r="K457" s="14">
        <f t="shared" si="14"/>
        <v>70</v>
      </c>
      <c r="L457" s="15">
        <v>122.28</v>
      </c>
    </row>
    <row r="458" spans="1:12" x14ac:dyDescent="0.2">
      <c r="A458" s="10">
        <v>457</v>
      </c>
      <c r="B458" s="11" t="s">
        <v>1730</v>
      </c>
      <c r="C458" s="11" t="s">
        <v>1731</v>
      </c>
      <c r="D458" s="11" t="s">
        <v>1732</v>
      </c>
      <c r="E458" s="11" t="s">
        <v>46</v>
      </c>
      <c r="G458" s="12" t="s">
        <v>24</v>
      </c>
      <c r="I458" s="13">
        <v>1400</v>
      </c>
      <c r="J458" s="14">
        <f t="shared" si="15"/>
        <v>189</v>
      </c>
      <c r="K458" s="14">
        <f t="shared" si="14"/>
        <v>70</v>
      </c>
      <c r="L458" s="15">
        <v>122.28</v>
      </c>
    </row>
    <row r="459" spans="1:12" x14ac:dyDescent="0.2">
      <c r="A459" s="10">
        <v>458</v>
      </c>
      <c r="B459" s="11" t="s">
        <v>1733</v>
      </c>
      <c r="C459" s="11" t="s">
        <v>1734</v>
      </c>
      <c r="D459" s="11" t="s">
        <v>1735</v>
      </c>
      <c r="E459" s="11" t="s">
        <v>55</v>
      </c>
      <c r="G459" s="12" t="s">
        <v>24</v>
      </c>
      <c r="I459" s="13">
        <v>1400</v>
      </c>
      <c r="J459" s="14">
        <f t="shared" si="15"/>
        <v>189</v>
      </c>
      <c r="K459" s="14">
        <f t="shared" si="14"/>
        <v>70</v>
      </c>
      <c r="L459" s="15">
        <v>122.28</v>
      </c>
    </row>
    <row r="460" spans="1:12" x14ac:dyDescent="0.2">
      <c r="A460" s="10">
        <v>459</v>
      </c>
      <c r="B460" s="11" t="s">
        <v>1736</v>
      </c>
      <c r="C460" s="11" t="s">
        <v>1737</v>
      </c>
      <c r="D460" s="11" t="s">
        <v>1738</v>
      </c>
      <c r="E460" s="11" t="s">
        <v>1739</v>
      </c>
      <c r="G460" s="12" t="s">
        <v>24</v>
      </c>
      <c r="I460" s="13">
        <v>1400</v>
      </c>
      <c r="J460" s="14">
        <f t="shared" si="15"/>
        <v>189</v>
      </c>
      <c r="K460" s="14">
        <f t="shared" si="14"/>
        <v>70</v>
      </c>
      <c r="L460" s="15">
        <v>122.28</v>
      </c>
    </row>
    <row r="461" spans="1:12" x14ac:dyDescent="0.2">
      <c r="A461" s="10">
        <v>460</v>
      </c>
      <c r="B461" s="11" t="s">
        <v>1740</v>
      </c>
      <c r="C461" s="11" t="s">
        <v>1741</v>
      </c>
      <c r="D461" s="11" t="s">
        <v>1052</v>
      </c>
      <c r="E461" s="11" t="s">
        <v>1742</v>
      </c>
      <c r="F461" s="11" t="s">
        <v>1739</v>
      </c>
      <c r="G461" s="12" t="s">
        <v>24</v>
      </c>
      <c r="I461" s="13">
        <v>1400</v>
      </c>
      <c r="J461" s="14">
        <f t="shared" si="15"/>
        <v>189</v>
      </c>
      <c r="K461" s="14">
        <f t="shared" si="14"/>
        <v>70</v>
      </c>
      <c r="L461" s="15">
        <v>122.28</v>
      </c>
    </row>
    <row r="462" spans="1:12" x14ac:dyDescent="0.2">
      <c r="A462" s="10">
        <v>461</v>
      </c>
      <c r="B462" s="11" t="s">
        <v>1743</v>
      </c>
      <c r="C462" s="11" t="s">
        <v>1744</v>
      </c>
      <c r="D462" s="11" t="s">
        <v>1738</v>
      </c>
      <c r="E462" s="11" t="s">
        <v>1745</v>
      </c>
      <c r="F462" s="11" t="s">
        <v>1746</v>
      </c>
      <c r="G462" s="12" t="s">
        <v>24</v>
      </c>
      <c r="I462" s="13">
        <v>1400</v>
      </c>
      <c r="J462" s="14">
        <f t="shared" si="15"/>
        <v>189</v>
      </c>
      <c r="K462" s="14">
        <f t="shared" si="14"/>
        <v>70</v>
      </c>
      <c r="L462" s="15">
        <v>122.28</v>
      </c>
    </row>
    <row r="463" spans="1:12" x14ac:dyDescent="0.2">
      <c r="A463" s="10">
        <v>462</v>
      </c>
      <c r="B463" s="11" t="s">
        <v>1747</v>
      </c>
      <c r="C463" s="11" t="s">
        <v>1748</v>
      </c>
      <c r="D463" s="11" t="s">
        <v>1749</v>
      </c>
      <c r="E463" s="11" t="s">
        <v>1750</v>
      </c>
      <c r="G463" s="12" t="s">
        <v>24</v>
      </c>
      <c r="I463" s="13">
        <v>1400</v>
      </c>
      <c r="J463" s="14">
        <f t="shared" si="15"/>
        <v>189</v>
      </c>
      <c r="K463" s="14">
        <f t="shared" si="14"/>
        <v>70</v>
      </c>
      <c r="L463" s="15">
        <v>122.28</v>
      </c>
    </row>
    <row r="464" spans="1:12" x14ac:dyDescent="0.2">
      <c r="A464" s="10">
        <v>463</v>
      </c>
      <c r="B464" s="11" t="s">
        <v>1751</v>
      </c>
      <c r="C464" s="11" t="s">
        <v>1752</v>
      </c>
      <c r="D464" s="11" t="s">
        <v>1753</v>
      </c>
      <c r="E464" s="11" t="s">
        <v>1754</v>
      </c>
      <c r="G464" s="12" t="s">
        <v>24</v>
      </c>
      <c r="I464" s="13">
        <v>1400</v>
      </c>
      <c r="J464" s="14">
        <f t="shared" si="15"/>
        <v>189</v>
      </c>
      <c r="K464" s="14">
        <f t="shared" si="14"/>
        <v>70</v>
      </c>
      <c r="L464" s="15">
        <v>122.28</v>
      </c>
    </row>
    <row r="465" spans="1:12" x14ac:dyDescent="0.2">
      <c r="A465" s="10">
        <v>464</v>
      </c>
      <c r="B465" s="11" t="s">
        <v>1755</v>
      </c>
      <c r="C465" s="11" t="s">
        <v>1756</v>
      </c>
      <c r="D465" s="11" t="s">
        <v>1757</v>
      </c>
      <c r="E465" s="11" t="s">
        <v>1750</v>
      </c>
      <c r="G465" s="12" t="s">
        <v>24</v>
      </c>
      <c r="I465" s="13">
        <v>1400</v>
      </c>
      <c r="J465" s="14">
        <f t="shared" si="15"/>
        <v>189</v>
      </c>
      <c r="K465" s="14">
        <f t="shared" si="14"/>
        <v>70</v>
      </c>
      <c r="L465" s="15">
        <v>122.28</v>
      </c>
    </row>
    <row r="466" spans="1:12" x14ac:dyDescent="0.2">
      <c r="A466" s="10">
        <v>465</v>
      </c>
      <c r="B466" s="11" t="s">
        <v>1758</v>
      </c>
      <c r="C466" s="11" t="s">
        <v>1759</v>
      </c>
      <c r="D466" s="11" t="s">
        <v>359</v>
      </c>
      <c r="E466" s="11" t="s">
        <v>1760</v>
      </c>
      <c r="G466" s="12" t="s">
        <v>24</v>
      </c>
      <c r="I466" s="13">
        <v>1400</v>
      </c>
      <c r="J466" s="14">
        <f t="shared" si="15"/>
        <v>189</v>
      </c>
      <c r="K466" s="14">
        <f t="shared" si="14"/>
        <v>70</v>
      </c>
      <c r="L466" s="15">
        <v>122.28</v>
      </c>
    </row>
    <row r="467" spans="1:12" x14ac:dyDescent="0.2">
      <c r="A467" s="10">
        <v>466</v>
      </c>
      <c r="B467" s="11" t="s">
        <v>1761</v>
      </c>
      <c r="C467" s="11" t="s">
        <v>1762</v>
      </c>
      <c r="D467" s="11" t="s">
        <v>1175</v>
      </c>
      <c r="E467" s="11" t="s">
        <v>36</v>
      </c>
      <c r="G467" s="12" t="s">
        <v>24</v>
      </c>
      <c r="I467" s="13">
        <v>1400</v>
      </c>
      <c r="J467" s="14">
        <f t="shared" si="15"/>
        <v>189</v>
      </c>
      <c r="K467" s="14">
        <f t="shared" si="14"/>
        <v>70</v>
      </c>
      <c r="L467" s="15">
        <v>122.28</v>
      </c>
    </row>
    <row r="468" spans="1:12" x14ac:dyDescent="0.2">
      <c r="A468" s="10">
        <v>467</v>
      </c>
      <c r="B468" s="11" t="s">
        <v>1763</v>
      </c>
      <c r="C468" s="11" t="s">
        <v>1763</v>
      </c>
      <c r="D468" s="11" t="s">
        <v>1764</v>
      </c>
      <c r="E468" s="11" t="s">
        <v>1222</v>
      </c>
      <c r="F468" s="11" t="s">
        <v>1765</v>
      </c>
      <c r="G468" s="12" t="s">
        <v>24</v>
      </c>
      <c r="I468" s="13">
        <v>1400</v>
      </c>
      <c r="J468" s="14">
        <f t="shared" si="15"/>
        <v>189</v>
      </c>
      <c r="K468" s="14">
        <f t="shared" si="14"/>
        <v>70</v>
      </c>
      <c r="L468" s="15">
        <v>122.28</v>
      </c>
    </row>
    <row r="469" spans="1:12" x14ac:dyDescent="0.2">
      <c r="A469" s="10">
        <v>468</v>
      </c>
      <c r="B469" s="16" t="s">
        <v>1766</v>
      </c>
      <c r="C469" s="11" t="s">
        <v>1767</v>
      </c>
      <c r="D469" s="11" t="s">
        <v>1768</v>
      </c>
      <c r="E469" s="11" t="s">
        <v>55</v>
      </c>
      <c r="G469" s="12" t="s">
        <v>24</v>
      </c>
      <c r="I469" s="13">
        <v>1400</v>
      </c>
      <c r="J469" s="14">
        <f t="shared" si="15"/>
        <v>189</v>
      </c>
      <c r="K469" s="14">
        <f t="shared" si="14"/>
        <v>70</v>
      </c>
      <c r="L469" s="15">
        <v>122.28</v>
      </c>
    </row>
    <row r="470" spans="1:12" x14ac:dyDescent="0.2">
      <c r="A470" s="10">
        <v>469</v>
      </c>
      <c r="B470" s="11" t="s">
        <v>1769</v>
      </c>
      <c r="C470" s="11" t="s">
        <v>1770</v>
      </c>
      <c r="D470" s="11" t="s">
        <v>1771</v>
      </c>
      <c r="E470" s="11" t="s">
        <v>1772</v>
      </c>
      <c r="G470" s="12" t="s">
        <v>24</v>
      </c>
      <c r="I470" s="13">
        <v>1400</v>
      </c>
      <c r="J470" s="14">
        <f t="shared" si="15"/>
        <v>189</v>
      </c>
      <c r="K470" s="14">
        <f t="shared" si="14"/>
        <v>70</v>
      </c>
      <c r="L470" s="15">
        <v>122.28</v>
      </c>
    </row>
    <row r="471" spans="1:12" x14ac:dyDescent="0.2">
      <c r="A471" s="10">
        <v>470</v>
      </c>
      <c r="B471" s="11" t="s">
        <v>1773</v>
      </c>
      <c r="C471" s="11" t="s">
        <v>1774</v>
      </c>
      <c r="D471" s="11" t="s">
        <v>1775</v>
      </c>
      <c r="E471" s="11" t="s">
        <v>55</v>
      </c>
      <c r="G471" s="12" t="s">
        <v>24</v>
      </c>
      <c r="I471" s="13">
        <v>1400</v>
      </c>
      <c r="J471" s="14">
        <f t="shared" si="15"/>
        <v>189</v>
      </c>
      <c r="K471" s="14">
        <f t="shared" si="14"/>
        <v>70</v>
      </c>
      <c r="L471" s="15">
        <v>122.28</v>
      </c>
    </row>
    <row r="472" spans="1:12" x14ac:dyDescent="0.2">
      <c r="A472" s="10">
        <v>471</v>
      </c>
      <c r="B472" s="11" t="s">
        <v>1776</v>
      </c>
      <c r="C472" s="11" t="s">
        <v>1777</v>
      </c>
      <c r="D472" s="11" t="s">
        <v>1778</v>
      </c>
      <c r="E472" s="11" t="s">
        <v>672</v>
      </c>
      <c r="G472" s="12" t="s">
        <v>24</v>
      </c>
      <c r="I472" s="13">
        <v>1400</v>
      </c>
      <c r="J472" s="14">
        <f t="shared" si="15"/>
        <v>189</v>
      </c>
      <c r="K472" s="14">
        <f t="shared" si="14"/>
        <v>70</v>
      </c>
      <c r="L472" s="15">
        <v>122.28</v>
      </c>
    </row>
    <row r="473" spans="1:12" x14ac:dyDescent="0.2">
      <c r="A473" s="10">
        <v>472</v>
      </c>
      <c r="B473" s="11" t="s">
        <v>1779</v>
      </c>
      <c r="C473" s="11" t="s">
        <v>1780</v>
      </c>
      <c r="D473" s="11" t="s">
        <v>1781</v>
      </c>
      <c r="E473" s="11" t="s">
        <v>1782</v>
      </c>
      <c r="F473" s="11" t="s">
        <v>445</v>
      </c>
      <c r="G473" s="12" t="s">
        <v>24</v>
      </c>
      <c r="I473" s="13">
        <v>1400</v>
      </c>
      <c r="J473" s="14">
        <f t="shared" si="15"/>
        <v>189</v>
      </c>
      <c r="K473" s="14">
        <f t="shared" si="14"/>
        <v>70</v>
      </c>
      <c r="L473" s="15">
        <v>122.28</v>
      </c>
    </row>
    <row r="474" spans="1:12" x14ac:dyDescent="0.2">
      <c r="A474" s="10">
        <v>473</v>
      </c>
      <c r="B474" s="11" t="s">
        <v>1783</v>
      </c>
      <c r="C474" s="11" t="s">
        <v>1784</v>
      </c>
      <c r="D474" s="11" t="s">
        <v>1785</v>
      </c>
      <c r="E474" s="11" t="s">
        <v>1301</v>
      </c>
      <c r="G474" s="12" t="s">
        <v>24</v>
      </c>
      <c r="I474" s="13">
        <v>1400</v>
      </c>
      <c r="J474" s="14">
        <f t="shared" si="15"/>
        <v>189</v>
      </c>
      <c r="K474" s="14">
        <f t="shared" si="14"/>
        <v>70</v>
      </c>
      <c r="L474" s="15">
        <v>122.28</v>
      </c>
    </row>
    <row r="475" spans="1:12" x14ac:dyDescent="0.2">
      <c r="A475" s="10">
        <v>474</v>
      </c>
      <c r="B475" s="11" t="s">
        <v>1786</v>
      </c>
      <c r="C475" s="11" t="s">
        <v>1787</v>
      </c>
      <c r="D475" s="11" t="s">
        <v>100</v>
      </c>
      <c r="E475" s="11" t="s">
        <v>91</v>
      </c>
      <c r="F475" s="11" t="s">
        <v>929</v>
      </c>
      <c r="G475" s="12" t="s">
        <v>24</v>
      </c>
      <c r="I475" s="13">
        <v>1400</v>
      </c>
      <c r="J475" s="14">
        <f t="shared" si="15"/>
        <v>189</v>
      </c>
      <c r="K475" s="14">
        <f t="shared" si="14"/>
        <v>70</v>
      </c>
      <c r="L475" s="15">
        <v>122.28</v>
      </c>
    </row>
    <row r="476" spans="1:12" x14ac:dyDescent="0.2">
      <c r="A476" s="10">
        <v>475</v>
      </c>
      <c r="B476" s="11" t="s">
        <v>1788</v>
      </c>
      <c r="C476" s="11" t="s">
        <v>1789</v>
      </c>
      <c r="D476" s="11" t="s">
        <v>1790</v>
      </c>
      <c r="E476" s="11" t="s">
        <v>1156</v>
      </c>
      <c r="F476" s="11" t="s">
        <v>445</v>
      </c>
      <c r="G476" s="12" t="s">
        <v>24</v>
      </c>
      <c r="I476" s="13">
        <v>1400</v>
      </c>
      <c r="J476" s="14">
        <f t="shared" si="15"/>
        <v>189</v>
      </c>
      <c r="K476" s="14">
        <f t="shared" si="14"/>
        <v>70</v>
      </c>
      <c r="L476" s="15">
        <v>122.28</v>
      </c>
    </row>
    <row r="477" spans="1:12" x14ac:dyDescent="0.2">
      <c r="A477" s="10">
        <v>476</v>
      </c>
      <c r="B477" s="11" t="s">
        <v>1791</v>
      </c>
      <c r="C477" s="11" t="s">
        <v>1792</v>
      </c>
      <c r="D477" s="11" t="s">
        <v>1793</v>
      </c>
      <c r="E477" s="11" t="s">
        <v>1794</v>
      </c>
      <c r="G477" s="12" t="s">
        <v>24</v>
      </c>
      <c r="I477" s="13">
        <v>1400</v>
      </c>
      <c r="J477" s="14">
        <f t="shared" si="15"/>
        <v>189</v>
      </c>
      <c r="K477" s="14">
        <f t="shared" si="14"/>
        <v>70</v>
      </c>
      <c r="L477" s="15">
        <v>122.28</v>
      </c>
    </row>
    <row r="478" spans="1:12" x14ac:dyDescent="0.2">
      <c r="A478" s="10">
        <v>477</v>
      </c>
      <c r="B478" s="11" t="s">
        <v>1795</v>
      </c>
      <c r="C478" s="11" t="s">
        <v>1796</v>
      </c>
      <c r="D478" s="11" t="s">
        <v>1797</v>
      </c>
      <c r="E478" s="11" t="s">
        <v>1798</v>
      </c>
      <c r="G478" s="12" t="s">
        <v>24</v>
      </c>
      <c r="I478" s="13">
        <v>1400</v>
      </c>
      <c r="J478" s="14">
        <f t="shared" si="15"/>
        <v>189</v>
      </c>
      <c r="K478" s="14">
        <f t="shared" si="14"/>
        <v>70</v>
      </c>
      <c r="L478" s="15">
        <v>122.28</v>
      </c>
    </row>
    <row r="479" spans="1:12" x14ac:dyDescent="0.2">
      <c r="A479" s="10">
        <v>478</v>
      </c>
      <c r="B479" s="11" t="s">
        <v>1799</v>
      </c>
      <c r="C479" s="11" t="s">
        <v>1800</v>
      </c>
      <c r="D479" s="11" t="s">
        <v>1801</v>
      </c>
      <c r="E479" s="11" t="s">
        <v>1802</v>
      </c>
      <c r="G479" s="12" t="s">
        <v>24</v>
      </c>
      <c r="I479" s="13">
        <v>1400</v>
      </c>
      <c r="J479" s="14">
        <f t="shared" si="15"/>
        <v>189</v>
      </c>
      <c r="K479" s="14">
        <f t="shared" si="14"/>
        <v>70</v>
      </c>
      <c r="L479" s="15">
        <v>122.28</v>
      </c>
    </row>
    <row r="480" spans="1:12" x14ac:dyDescent="0.2">
      <c r="A480" s="10">
        <v>479</v>
      </c>
      <c r="B480" s="11" t="s">
        <v>1803</v>
      </c>
      <c r="C480" s="11" t="s">
        <v>1804</v>
      </c>
      <c r="D480" s="11" t="s">
        <v>1805</v>
      </c>
      <c r="E480" s="11" t="s">
        <v>87</v>
      </c>
      <c r="G480" s="12" t="s">
        <v>24</v>
      </c>
      <c r="I480" s="13">
        <v>1400</v>
      </c>
      <c r="J480" s="14">
        <f t="shared" si="15"/>
        <v>189</v>
      </c>
      <c r="K480" s="14">
        <f t="shared" si="14"/>
        <v>70</v>
      </c>
      <c r="L480" s="15">
        <v>122.28</v>
      </c>
    </row>
    <row r="481" spans="1:12" x14ac:dyDescent="0.2">
      <c r="A481" s="10">
        <v>480</v>
      </c>
      <c r="B481" s="11" t="s">
        <v>1806</v>
      </c>
      <c r="C481" s="11" t="s">
        <v>1807</v>
      </c>
      <c r="D481" s="11" t="s">
        <v>1808</v>
      </c>
      <c r="E481" s="11" t="s">
        <v>573</v>
      </c>
      <c r="G481" s="12" t="s">
        <v>24</v>
      </c>
      <c r="I481" s="13">
        <v>1400</v>
      </c>
      <c r="J481" s="14">
        <f t="shared" si="15"/>
        <v>189</v>
      </c>
      <c r="K481" s="14">
        <f t="shared" si="14"/>
        <v>70</v>
      </c>
      <c r="L481" s="15">
        <v>122.28</v>
      </c>
    </row>
    <row r="482" spans="1:12" x14ac:dyDescent="0.2">
      <c r="A482" s="10">
        <v>481</v>
      </c>
      <c r="B482" s="11" t="s">
        <v>1809</v>
      </c>
      <c r="C482" s="11" t="s">
        <v>1810</v>
      </c>
      <c r="D482" s="11" t="s">
        <v>1811</v>
      </c>
      <c r="E482" s="11" t="s">
        <v>1812</v>
      </c>
      <c r="F482" s="11" t="s">
        <v>1813</v>
      </c>
      <c r="G482" s="12" t="s">
        <v>24</v>
      </c>
      <c r="I482" s="13">
        <v>1400</v>
      </c>
      <c r="J482" s="14">
        <f t="shared" si="15"/>
        <v>189</v>
      </c>
      <c r="K482" s="14">
        <f t="shared" si="14"/>
        <v>70</v>
      </c>
      <c r="L482" s="15">
        <v>122.28</v>
      </c>
    </row>
    <row r="483" spans="1:12" x14ac:dyDescent="0.2">
      <c r="A483" s="10">
        <v>482</v>
      </c>
      <c r="B483" s="11" t="s">
        <v>1814</v>
      </c>
      <c r="C483" s="11" t="s">
        <v>1815</v>
      </c>
      <c r="D483" s="11" t="s">
        <v>1816</v>
      </c>
      <c r="E483" s="11" t="s">
        <v>1817</v>
      </c>
      <c r="F483" s="11" t="s">
        <v>1818</v>
      </c>
      <c r="G483" s="12" t="s">
        <v>24</v>
      </c>
      <c r="I483" s="13">
        <v>1400</v>
      </c>
      <c r="J483" s="14">
        <f t="shared" si="15"/>
        <v>189</v>
      </c>
      <c r="K483" s="14">
        <f t="shared" si="14"/>
        <v>70</v>
      </c>
      <c r="L483" s="15">
        <v>122.28</v>
      </c>
    </row>
    <row r="484" spans="1:12" x14ac:dyDescent="0.2">
      <c r="A484" s="10">
        <v>483</v>
      </c>
      <c r="B484" s="11" t="s">
        <v>1819</v>
      </c>
      <c r="C484" s="11" t="s">
        <v>1820</v>
      </c>
      <c r="D484" s="11" t="s">
        <v>1821</v>
      </c>
      <c r="E484" s="11" t="s">
        <v>1822</v>
      </c>
      <c r="F484" s="11" t="s">
        <v>1823</v>
      </c>
      <c r="G484" s="12" t="s">
        <v>24</v>
      </c>
      <c r="I484" s="13">
        <v>1400</v>
      </c>
      <c r="J484" s="14">
        <f t="shared" si="15"/>
        <v>189</v>
      </c>
      <c r="K484" s="14">
        <f t="shared" si="14"/>
        <v>70</v>
      </c>
      <c r="L484" s="15">
        <v>122.28</v>
      </c>
    </row>
    <row r="485" spans="1:12" x14ac:dyDescent="0.2">
      <c r="A485" s="10">
        <v>484</v>
      </c>
      <c r="B485" s="11" t="s">
        <v>1824</v>
      </c>
      <c r="C485" s="11" t="s">
        <v>1825</v>
      </c>
      <c r="D485" s="11" t="s">
        <v>1826</v>
      </c>
      <c r="E485" s="11" t="s">
        <v>573</v>
      </c>
      <c r="G485" s="12" t="s">
        <v>24</v>
      </c>
      <c r="I485" s="13">
        <v>1400</v>
      </c>
      <c r="J485" s="14">
        <f t="shared" si="15"/>
        <v>189</v>
      </c>
      <c r="K485" s="14">
        <f t="shared" si="14"/>
        <v>70</v>
      </c>
      <c r="L485" s="15">
        <v>122.28</v>
      </c>
    </row>
    <row r="486" spans="1:12" x14ac:dyDescent="0.2">
      <c r="A486" s="10">
        <v>485</v>
      </c>
      <c r="B486" s="11" t="s">
        <v>1827</v>
      </c>
      <c r="C486" s="18" t="s">
        <v>1828</v>
      </c>
      <c r="D486" s="11" t="s">
        <v>1829</v>
      </c>
      <c r="E486" s="11" t="s">
        <v>1035</v>
      </c>
      <c r="G486" s="12" t="s">
        <v>24</v>
      </c>
      <c r="I486" s="13">
        <v>1400</v>
      </c>
      <c r="J486" s="14">
        <f t="shared" si="15"/>
        <v>189</v>
      </c>
      <c r="K486" s="14">
        <f t="shared" si="14"/>
        <v>70</v>
      </c>
      <c r="L486" s="15">
        <v>122.28</v>
      </c>
    </row>
    <row r="487" spans="1:12" x14ac:dyDescent="0.2">
      <c r="A487" s="10">
        <v>486</v>
      </c>
      <c r="B487" s="11" t="s">
        <v>1830</v>
      </c>
      <c r="C487" s="20" t="s">
        <v>1831</v>
      </c>
      <c r="D487" s="11" t="s">
        <v>657</v>
      </c>
      <c r="E487" s="11" t="s">
        <v>1832</v>
      </c>
      <c r="G487" s="12" t="s">
        <v>24</v>
      </c>
      <c r="I487" s="13">
        <v>1400</v>
      </c>
      <c r="J487" s="14">
        <f t="shared" si="15"/>
        <v>189</v>
      </c>
      <c r="K487" s="14">
        <f t="shared" si="14"/>
        <v>70</v>
      </c>
      <c r="L487" s="15">
        <v>122.28</v>
      </c>
    </row>
    <row r="488" spans="1:12" x14ac:dyDescent="0.2">
      <c r="A488" s="10">
        <v>487</v>
      </c>
      <c r="B488" s="11" t="s">
        <v>1833</v>
      </c>
      <c r="C488" s="11" t="s">
        <v>1834</v>
      </c>
      <c r="D488" s="11" t="s">
        <v>1835</v>
      </c>
      <c r="E488" s="11" t="s">
        <v>976</v>
      </c>
      <c r="G488" s="12" t="s">
        <v>24</v>
      </c>
      <c r="I488" s="13">
        <v>1400</v>
      </c>
      <c r="J488" s="14">
        <f t="shared" si="15"/>
        <v>189</v>
      </c>
      <c r="K488" s="14">
        <f t="shared" si="14"/>
        <v>70</v>
      </c>
      <c r="L488" s="15">
        <v>122.28</v>
      </c>
    </row>
    <row r="489" spans="1:12" x14ac:dyDescent="0.2">
      <c r="A489" s="10">
        <v>488</v>
      </c>
      <c r="B489" s="11" t="s">
        <v>1836</v>
      </c>
      <c r="C489" s="11" t="s">
        <v>1837</v>
      </c>
      <c r="D489" s="11" t="s">
        <v>1838</v>
      </c>
      <c r="E489" s="11" t="s">
        <v>1839</v>
      </c>
      <c r="F489" s="11" t="s">
        <v>1840</v>
      </c>
      <c r="G489" s="12" t="s">
        <v>24</v>
      </c>
      <c r="I489" s="13">
        <v>2500</v>
      </c>
      <c r="J489" s="14">
        <f t="shared" si="15"/>
        <v>337.5</v>
      </c>
      <c r="K489" s="14">
        <f t="shared" si="14"/>
        <v>125</v>
      </c>
      <c r="L489" s="15">
        <v>304.19</v>
      </c>
    </row>
    <row r="490" spans="1:12" x14ac:dyDescent="0.2">
      <c r="A490" s="10">
        <v>489</v>
      </c>
      <c r="B490" s="11" t="s">
        <v>1841</v>
      </c>
      <c r="C490" s="11" t="s">
        <v>1842</v>
      </c>
      <c r="D490" s="11" t="s">
        <v>1843</v>
      </c>
      <c r="E490" s="11" t="s">
        <v>1844</v>
      </c>
      <c r="G490" s="12" t="s">
        <v>24</v>
      </c>
      <c r="I490" s="13">
        <v>1400</v>
      </c>
      <c r="J490" s="14">
        <f t="shared" si="15"/>
        <v>189</v>
      </c>
      <c r="K490" s="14">
        <f t="shared" si="14"/>
        <v>70</v>
      </c>
      <c r="L490" s="15">
        <v>122.28</v>
      </c>
    </row>
    <row r="491" spans="1:12" x14ac:dyDescent="0.2">
      <c r="A491" s="10">
        <v>490</v>
      </c>
      <c r="B491" s="11" t="s">
        <v>1845</v>
      </c>
      <c r="C491" s="11" t="s">
        <v>1846</v>
      </c>
      <c r="D491" s="11" t="s">
        <v>1847</v>
      </c>
      <c r="E491" s="11" t="s">
        <v>1692</v>
      </c>
      <c r="G491" s="12" t="s">
        <v>24</v>
      </c>
      <c r="I491" s="13">
        <v>1400</v>
      </c>
      <c r="J491" s="14">
        <f t="shared" si="15"/>
        <v>189</v>
      </c>
      <c r="K491" s="14">
        <f t="shared" si="14"/>
        <v>70</v>
      </c>
      <c r="L491" s="15">
        <v>122.28</v>
      </c>
    </row>
    <row r="492" spans="1:12" x14ac:dyDescent="0.2">
      <c r="A492" s="10">
        <v>491</v>
      </c>
      <c r="B492" s="11" t="s">
        <v>1848</v>
      </c>
      <c r="C492" s="11" t="s">
        <v>1849</v>
      </c>
      <c r="D492" s="11" t="s">
        <v>1850</v>
      </c>
      <c r="E492" s="11" t="s">
        <v>1851</v>
      </c>
      <c r="G492" s="12" t="s">
        <v>24</v>
      </c>
      <c r="I492" s="13">
        <v>1400</v>
      </c>
      <c r="J492" s="14">
        <f t="shared" si="15"/>
        <v>189</v>
      </c>
      <c r="K492" s="14">
        <f t="shared" si="14"/>
        <v>70</v>
      </c>
      <c r="L492" s="15">
        <v>122.28</v>
      </c>
    </row>
    <row r="493" spans="1:12" x14ac:dyDescent="0.2">
      <c r="A493" s="10">
        <v>492</v>
      </c>
      <c r="B493" s="11" t="s">
        <v>1852</v>
      </c>
      <c r="C493" s="11" t="s">
        <v>1853</v>
      </c>
      <c r="D493" s="11" t="s">
        <v>485</v>
      </c>
      <c r="E493" s="11" t="s">
        <v>1854</v>
      </c>
      <c r="F493" s="11" t="s">
        <v>1387</v>
      </c>
      <c r="G493" s="12" t="s">
        <v>24</v>
      </c>
      <c r="I493" s="13">
        <v>1400</v>
      </c>
      <c r="J493" s="14">
        <f t="shared" si="15"/>
        <v>189</v>
      </c>
      <c r="K493" s="14">
        <f t="shared" si="14"/>
        <v>70</v>
      </c>
      <c r="L493" s="15">
        <v>122.28</v>
      </c>
    </row>
    <row r="494" spans="1:12" x14ac:dyDescent="0.2">
      <c r="A494" s="10">
        <v>493</v>
      </c>
      <c r="B494" s="11" t="s">
        <v>1855</v>
      </c>
      <c r="C494" s="11" t="s">
        <v>1856</v>
      </c>
      <c r="D494" s="11" t="s">
        <v>1857</v>
      </c>
      <c r="E494" s="11" t="s">
        <v>1858</v>
      </c>
      <c r="G494" s="12" t="s">
        <v>24</v>
      </c>
      <c r="I494" s="13">
        <v>1400</v>
      </c>
      <c r="J494" s="14">
        <f t="shared" si="15"/>
        <v>189</v>
      </c>
      <c r="K494" s="14">
        <f t="shared" si="14"/>
        <v>70</v>
      </c>
      <c r="L494" s="15">
        <v>122.28</v>
      </c>
    </row>
    <row r="495" spans="1:12" x14ac:dyDescent="0.2">
      <c r="A495" s="10">
        <v>494</v>
      </c>
      <c r="B495" s="16" t="s">
        <v>1859</v>
      </c>
      <c r="C495" s="11" t="s">
        <v>1860</v>
      </c>
      <c r="D495" s="11" t="s">
        <v>40</v>
      </c>
      <c r="E495" s="11" t="s">
        <v>1861</v>
      </c>
      <c r="F495" s="11" t="s">
        <v>1862</v>
      </c>
      <c r="G495" s="12" t="s">
        <v>24</v>
      </c>
      <c r="I495" s="13">
        <v>1400</v>
      </c>
      <c r="J495" s="14">
        <f t="shared" si="15"/>
        <v>189</v>
      </c>
      <c r="K495" s="14">
        <f t="shared" si="14"/>
        <v>70</v>
      </c>
      <c r="L495" s="15">
        <v>122.28</v>
      </c>
    </row>
    <row r="496" spans="1:12" x14ac:dyDescent="0.2">
      <c r="A496" s="10">
        <v>495</v>
      </c>
      <c r="B496" s="11" t="s">
        <v>1863</v>
      </c>
      <c r="C496" s="11" t="s">
        <v>1864</v>
      </c>
      <c r="D496" s="11" t="s">
        <v>1865</v>
      </c>
      <c r="E496" s="11" t="s">
        <v>1866</v>
      </c>
      <c r="G496" s="12" t="s">
        <v>24</v>
      </c>
      <c r="I496" s="13">
        <v>1400</v>
      </c>
      <c r="J496" s="14">
        <f t="shared" si="15"/>
        <v>189</v>
      </c>
      <c r="K496" s="14">
        <f t="shared" si="14"/>
        <v>70</v>
      </c>
      <c r="L496" s="15">
        <v>122.28</v>
      </c>
    </row>
    <row r="497" spans="1:12" x14ac:dyDescent="0.2">
      <c r="A497" s="10">
        <v>496</v>
      </c>
      <c r="B497" s="11" t="s">
        <v>1867</v>
      </c>
      <c r="C497" s="11" t="s">
        <v>1868</v>
      </c>
      <c r="D497" s="11" t="s">
        <v>1869</v>
      </c>
      <c r="E497" s="11" t="s">
        <v>288</v>
      </c>
      <c r="F497" s="11" t="s">
        <v>1870</v>
      </c>
      <c r="G497" s="12" t="s">
        <v>24</v>
      </c>
      <c r="I497" s="13">
        <v>1400</v>
      </c>
      <c r="J497" s="14">
        <f t="shared" si="15"/>
        <v>189</v>
      </c>
      <c r="K497" s="14">
        <f t="shared" si="14"/>
        <v>70</v>
      </c>
      <c r="L497" s="15">
        <v>122.28</v>
      </c>
    </row>
    <row r="498" spans="1:12" x14ac:dyDescent="0.2">
      <c r="A498" s="10">
        <v>497</v>
      </c>
      <c r="B498" s="11" t="s">
        <v>1871</v>
      </c>
      <c r="C498" s="11" t="s">
        <v>1871</v>
      </c>
      <c r="D498" s="11" t="s">
        <v>1872</v>
      </c>
      <c r="E498" s="11" t="s">
        <v>976</v>
      </c>
      <c r="G498" s="12" t="s">
        <v>24</v>
      </c>
      <c r="I498" s="13">
        <v>1400</v>
      </c>
      <c r="J498" s="14">
        <f t="shared" si="15"/>
        <v>189</v>
      </c>
      <c r="K498" s="14">
        <f t="shared" si="14"/>
        <v>70</v>
      </c>
      <c r="L498" s="15">
        <v>122.28</v>
      </c>
    </row>
    <row r="499" spans="1:12" x14ac:dyDescent="0.2">
      <c r="A499" s="10">
        <v>498</v>
      </c>
      <c r="B499" s="11" t="s">
        <v>1873</v>
      </c>
      <c r="C499" s="11" t="s">
        <v>1874</v>
      </c>
      <c r="D499" s="11" t="s">
        <v>1875</v>
      </c>
      <c r="E499" s="11" t="s">
        <v>36</v>
      </c>
      <c r="G499" s="12" t="s">
        <v>24</v>
      </c>
      <c r="I499" s="13">
        <v>1400</v>
      </c>
      <c r="J499" s="14">
        <f t="shared" si="15"/>
        <v>189</v>
      </c>
      <c r="K499" s="14">
        <f t="shared" si="14"/>
        <v>70</v>
      </c>
      <c r="L499" s="15">
        <v>122.28</v>
      </c>
    </row>
    <row r="500" spans="1:12" x14ac:dyDescent="0.2">
      <c r="A500" s="10">
        <v>499</v>
      </c>
      <c r="B500" s="11" t="s">
        <v>1876</v>
      </c>
      <c r="C500" s="11" t="s">
        <v>1877</v>
      </c>
      <c r="D500" s="11" t="s">
        <v>1878</v>
      </c>
      <c r="E500" s="11" t="s">
        <v>1879</v>
      </c>
      <c r="G500" s="12" t="s">
        <v>24</v>
      </c>
      <c r="I500" s="13">
        <v>1400</v>
      </c>
      <c r="J500" s="14">
        <f t="shared" si="15"/>
        <v>189</v>
      </c>
      <c r="K500" s="14">
        <f t="shared" si="14"/>
        <v>70</v>
      </c>
      <c r="L500" s="15">
        <v>122.28</v>
      </c>
    </row>
    <row r="501" spans="1:12" x14ac:dyDescent="0.2">
      <c r="A501" s="10">
        <v>500</v>
      </c>
      <c r="B501" s="11" t="s">
        <v>1880</v>
      </c>
      <c r="C501" s="11" t="s">
        <v>1881</v>
      </c>
      <c r="D501" s="11" t="s">
        <v>1882</v>
      </c>
      <c r="E501" s="11" t="s">
        <v>1883</v>
      </c>
      <c r="F501" s="11" t="s">
        <v>1884</v>
      </c>
      <c r="G501" s="12" t="s">
        <v>24</v>
      </c>
      <c r="I501" s="13">
        <v>1400</v>
      </c>
      <c r="J501" s="14">
        <f t="shared" si="15"/>
        <v>189</v>
      </c>
      <c r="K501" s="14">
        <f t="shared" si="14"/>
        <v>70</v>
      </c>
      <c r="L501" s="15">
        <v>122.28</v>
      </c>
    </row>
    <row r="502" spans="1:12" x14ac:dyDescent="0.2">
      <c r="A502" s="10">
        <v>501</v>
      </c>
      <c r="B502" s="11" t="s">
        <v>1885</v>
      </c>
      <c r="C502" s="11" t="s">
        <v>1886</v>
      </c>
      <c r="D502" s="11" t="s">
        <v>1887</v>
      </c>
      <c r="E502" s="11" t="s">
        <v>1260</v>
      </c>
      <c r="G502" s="12" t="s">
        <v>24</v>
      </c>
      <c r="I502" s="13">
        <v>1400</v>
      </c>
      <c r="J502" s="14">
        <f t="shared" si="15"/>
        <v>189</v>
      </c>
      <c r="K502" s="14">
        <f t="shared" si="14"/>
        <v>70</v>
      </c>
      <c r="L502" s="15">
        <v>122.28</v>
      </c>
    </row>
    <row r="503" spans="1:12" x14ac:dyDescent="0.2">
      <c r="A503" s="10">
        <v>502</v>
      </c>
      <c r="B503" s="11" t="s">
        <v>1888</v>
      </c>
      <c r="C503" s="11" t="s">
        <v>1889</v>
      </c>
      <c r="D503" s="11" t="s">
        <v>1890</v>
      </c>
      <c r="E503" s="11" t="s">
        <v>1891</v>
      </c>
      <c r="G503" s="12" t="s">
        <v>24</v>
      </c>
      <c r="I503" s="13">
        <v>1400</v>
      </c>
      <c r="J503" s="14">
        <f t="shared" si="15"/>
        <v>189</v>
      </c>
      <c r="K503" s="14">
        <f t="shared" si="14"/>
        <v>70</v>
      </c>
      <c r="L503" s="15">
        <v>122.28</v>
      </c>
    </row>
    <row r="504" spans="1:12" x14ac:dyDescent="0.2">
      <c r="A504" s="10">
        <v>503</v>
      </c>
      <c r="B504" s="11" t="s">
        <v>1892</v>
      </c>
      <c r="C504" s="11" t="s">
        <v>1893</v>
      </c>
      <c r="D504" s="11" t="s">
        <v>1894</v>
      </c>
      <c r="E504" s="11" t="s">
        <v>1895</v>
      </c>
      <c r="F504" s="11" t="s">
        <v>83</v>
      </c>
      <c r="G504" s="12" t="s">
        <v>24</v>
      </c>
      <c r="I504" s="13">
        <v>1400</v>
      </c>
      <c r="J504" s="14">
        <f t="shared" si="15"/>
        <v>189</v>
      </c>
      <c r="K504" s="14">
        <f t="shared" si="14"/>
        <v>70</v>
      </c>
      <c r="L504" s="15">
        <v>122.28</v>
      </c>
    </row>
    <row r="505" spans="1:12" x14ac:dyDescent="0.2">
      <c r="A505" s="10">
        <v>504</v>
      </c>
      <c r="B505" s="16" t="s">
        <v>1896</v>
      </c>
      <c r="C505" s="11" t="s">
        <v>1897</v>
      </c>
      <c r="D505" s="11" t="s">
        <v>1898</v>
      </c>
      <c r="E505" s="11" t="s">
        <v>1899</v>
      </c>
      <c r="G505" s="12" t="s">
        <v>24</v>
      </c>
      <c r="I505" s="13">
        <v>1400</v>
      </c>
      <c r="J505" s="14">
        <f t="shared" si="15"/>
        <v>189</v>
      </c>
      <c r="K505" s="14">
        <f t="shared" si="14"/>
        <v>70</v>
      </c>
      <c r="L505" s="15">
        <v>122.28</v>
      </c>
    </row>
    <row r="506" spans="1:12" x14ac:dyDescent="0.2">
      <c r="A506" s="10">
        <v>505</v>
      </c>
      <c r="B506" s="11" t="s">
        <v>1900</v>
      </c>
      <c r="C506" s="11" t="s">
        <v>1901</v>
      </c>
      <c r="D506" s="11" t="s">
        <v>157</v>
      </c>
      <c r="E506" s="11" t="s">
        <v>1902</v>
      </c>
      <c r="G506" s="12" t="s">
        <v>24</v>
      </c>
      <c r="I506" s="13">
        <v>1400</v>
      </c>
      <c r="J506" s="14">
        <f t="shared" si="15"/>
        <v>189</v>
      </c>
      <c r="K506" s="14">
        <f t="shared" si="14"/>
        <v>70</v>
      </c>
      <c r="L506" s="15">
        <v>122.28</v>
      </c>
    </row>
    <row r="507" spans="1:12" x14ac:dyDescent="0.2">
      <c r="A507" s="10">
        <v>506</v>
      </c>
      <c r="B507" s="11" t="s">
        <v>1903</v>
      </c>
      <c r="C507" s="11" t="s">
        <v>1904</v>
      </c>
      <c r="D507" s="11" t="s">
        <v>1905</v>
      </c>
      <c r="E507" s="11" t="s">
        <v>1906</v>
      </c>
      <c r="G507" s="12" t="s">
        <v>24</v>
      </c>
      <c r="I507" s="13">
        <v>1400</v>
      </c>
      <c r="J507" s="14">
        <f t="shared" si="15"/>
        <v>189</v>
      </c>
      <c r="K507" s="14">
        <f t="shared" si="14"/>
        <v>70</v>
      </c>
      <c r="L507" s="15">
        <v>122.28</v>
      </c>
    </row>
    <row r="508" spans="1:12" x14ac:dyDescent="0.2">
      <c r="A508" s="10">
        <v>507</v>
      </c>
      <c r="B508" s="11" t="s">
        <v>1907</v>
      </c>
      <c r="C508" s="11" t="s">
        <v>1908</v>
      </c>
      <c r="D508" s="11" t="s">
        <v>1909</v>
      </c>
      <c r="E508" s="11" t="s">
        <v>1910</v>
      </c>
      <c r="G508" s="12" t="s">
        <v>24</v>
      </c>
      <c r="I508" s="13">
        <v>1400</v>
      </c>
      <c r="J508" s="14">
        <f t="shared" si="15"/>
        <v>189</v>
      </c>
      <c r="K508" s="14">
        <f t="shared" si="14"/>
        <v>70</v>
      </c>
      <c r="L508" s="15">
        <v>122.28</v>
      </c>
    </row>
    <row r="509" spans="1:12" x14ac:dyDescent="0.2">
      <c r="A509" s="10">
        <v>508</v>
      </c>
      <c r="B509" s="11" t="s">
        <v>1911</v>
      </c>
      <c r="C509" s="11" t="s">
        <v>1912</v>
      </c>
      <c r="D509" s="11" t="s">
        <v>1913</v>
      </c>
      <c r="E509" s="11" t="s">
        <v>1914</v>
      </c>
      <c r="G509" s="12" t="s">
        <v>24</v>
      </c>
      <c r="I509" s="13">
        <v>1400</v>
      </c>
      <c r="J509" s="14">
        <f t="shared" si="15"/>
        <v>189</v>
      </c>
      <c r="K509" s="14">
        <f t="shared" si="14"/>
        <v>70</v>
      </c>
      <c r="L509" s="15">
        <v>122.28</v>
      </c>
    </row>
    <row r="510" spans="1:12" x14ac:dyDescent="0.2">
      <c r="A510" s="10">
        <v>509</v>
      </c>
      <c r="B510" s="11" t="s">
        <v>1915</v>
      </c>
      <c r="C510" s="11" t="s">
        <v>1916</v>
      </c>
      <c r="D510" s="11" t="s">
        <v>738</v>
      </c>
      <c r="E510" s="11" t="s">
        <v>74</v>
      </c>
      <c r="F510" s="11" t="s">
        <v>654</v>
      </c>
      <c r="G510" s="12" t="s">
        <v>24</v>
      </c>
      <c r="I510" s="13">
        <v>1400</v>
      </c>
      <c r="J510" s="14">
        <f t="shared" si="15"/>
        <v>189</v>
      </c>
      <c r="K510" s="14">
        <f t="shared" si="14"/>
        <v>70</v>
      </c>
      <c r="L510" s="15">
        <v>122.28</v>
      </c>
    </row>
    <row r="511" spans="1:12" x14ac:dyDescent="0.2">
      <c r="A511" s="10">
        <v>510</v>
      </c>
      <c r="B511" s="11" t="s">
        <v>1917</v>
      </c>
      <c r="C511" s="11" t="s">
        <v>1918</v>
      </c>
      <c r="D511" s="11" t="s">
        <v>359</v>
      </c>
      <c r="E511" s="11" t="s">
        <v>1919</v>
      </c>
      <c r="F511" s="11" t="s">
        <v>1920</v>
      </c>
      <c r="G511" s="12" t="s">
        <v>24</v>
      </c>
      <c r="I511" s="13">
        <v>1400</v>
      </c>
      <c r="J511" s="14">
        <f t="shared" si="15"/>
        <v>189</v>
      </c>
      <c r="K511" s="14">
        <f t="shared" si="14"/>
        <v>70</v>
      </c>
      <c r="L511" s="15">
        <v>122.28</v>
      </c>
    </row>
    <row r="512" spans="1:12" x14ac:dyDescent="0.2">
      <c r="A512" s="10">
        <v>511</v>
      </c>
      <c r="B512" s="11" t="s">
        <v>1921</v>
      </c>
      <c r="C512" s="11" t="s">
        <v>1922</v>
      </c>
      <c r="D512" s="11" t="s">
        <v>1923</v>
      </c>
      <c r="E512" s="11" t="s">
        <v>1129</v>
      </c>
      <c r="G512" s="12" t="s">
        <v>24</v>
      </c>
      <c r="I512" s="13">
        <v>1400</v>
      </c>
      <c r="J512" s="14">
        <f t="shared" si="15"/>
        <v>189</v>
      </c>
      <c r="K512" s="14">
        <f t="shared" si="14"/>
        <v>70</v>
      </c>
      <c r="L512" s="15">
        <v>122.28</v>
      </c>
    </row>
    <row r="513" spans="1:12" x14ac:dyDescent="0.2">
      <c r="A513" s="10">
        <v>512</v>
      </c>
      <c r="B513" s="11" t="s">
        <v>1924</v>
      </c>
      <c r="C513" s="11" t="s">
        <v>1925</v>
      </c>
      <c r="D513" s="11" t="s">
        <v>1926</v>
      </c>
      <c r="E513" s="11" t="s">
        <v>1927</v>
      </c>
      <c r="G513" s="12" t="s">
        <v>24</v>
      </c>
      <c r="I513" s="13">
        <v>1400</v>
      </c>
      <c r="J513" s="14">
        <f t="shared" si="15"/>
        <v>189</v>
      </c>
      <c r="K513" s="14">
        <f t="shared" si="14"/>
        <v>70</v>
      </c>
      <c r="L513" s="15">
        <v>122.28</v>
      </c>
    </row>
    <row r="514" spans="1:12" x14ac:dyDescent="0.2">
      <c r="A514" s="10">
        <v>513</v>
      </c>
      <c r="B514" s="11" t="s">
        <v>1928</v>
      </c>
      <c r="C514" s="11" t="s">
        <v>1929</v>
      </c>
      <c r="D514" s="11" t="s">
        <v>1930</v>
      </c>
      <c r="E514" s="11" t="s">
        <v>449</v>
      </c>
      <c r="F514" s="11" t="s">
        <v>827</v>
      </c>
      <c r="G514" s="12" t="s">
        <v>24</v>
      </c>
      <c r="I514" s="13">
        <v>1400</v>
      </c>
      <c r="J514" s="14">
        <f t="shared" si="15"/>
        <v>189</v>
      </c>
      <c r="K514" s="14">
        <f t="shared" si="14"/>
        <v>70</v>
      </c>
      <c r="L514" s="15">
        <v>122.28</v>
      </c>
    </row>
    <row r="515" spans="1:12" x14ac:dyDescent="0.2">
      <c r="A515" s="10">
        <v>514</v>
      </c>
      <c r="B515" s="11" t="s">
        <v>1931</v>
      </c>
      <c r="C515" s="11" t="s">
        <v>1932</v>
      </c>
      <c r="D515" s="11" t="s">
        <v>1345</v>
      </c>
      <c r="E515" s="11" t="s">
        <v>192</v>
      </c>
      <c r="G515" s="12" t="s">
        <v>24</v>
      </c>
      <c r="I515" s="13">
        <v>1400</v>
      </c>
      <c r="J515" s="14">
        <f t="shared" si="15"/>
        <v>189</v>
      </c>
      <c r="K515" s="14">
        <f t="shared" si="14"/>
        <v>70</v>
      </c>
      <c r="L515" s="15">
        <v>122.28</v>
      </c>
    </row>
    <row r="516" spans="1:12" x14ac:dyDescent="0.2">
      <c r="A516" s="10">
        <v>515</v>
      </c>
      <c r="B516" s="11" t="s">
        <v>1933</v>
      </c>
      <c r="C516" s="11" t="s">
        <v>1934</v>
      </c>
      <c r="D516" s="11" t="s">
        <v>1935</v>
      </c>
      <c r="E516" s="11" t="s">
        <v>1627</v>
      </c>
      <c r="F516" s="11" t="s">
        <v>1936</v>
      </c>
      <c r="G516" s="12" t="s">
        <v>24</v>
      </c>
      <c r="I516" s="13">
        <v>1400</v>
      </c>
      <c r="J516" s="14">
        <f t="shared" si="15"/>
        <v>189</v>
      </c>
      <c r="K516" s="14">
        <f t="shared" si="14"/>
        <v>70</v>
      </c>
      <c r="L516" s="15">
        <v>122.28</v>
      </c>
    </row>
    <row r="517" spans="1:12" x14ac:dyDescent="0.2">
      <c r="A517" s="10">
        <v>516</v>
      </c>
      <c r="B517" s="11" t="s">
        <v>1937</v>
      </c>
      <c r="C517" s="11" t="s">
        <v>825</v>
      </c>
      <c r="D517" s="11" t="s">
        <v>1938</v>
      </c>
      <c r="E517" s="11" t="s">
        <v>1939</v>
      </c>
      <c r="G517" s="12" t="s">
        <v>24</v>
      </c>
      <c r="I517" s="13">
        <v>1400</v>
      </c>
      <c r="J517" s="14">
        <f t="shared" si="15"/>
        <v>189</v>
      </c>
      <c r="K517" s="14">
        <f t="shared" si="14"/>
        <v>70</v>
      </c>
      <c r="L517" s="15">
        <v>122.28</v>
      </c>
    </row>
    <row r="518" spans="1:12" x14ac:dyDescent="0.2">
      <c r="A518" s="10">
        <v>517</v>
      </c>
      <c r="B518" s="11" t="s">
        <v>1940</v>
      </c>
      <c r="C518" s="11" t="s">
        <v>1941</v>
      </c>
      <c r="D518" s="11" t="s">
        <v>1942</v>
      </c>
      <c r="E518" s="11" t="s">
        <v>1899</v>
      </c>
      <c r="G518" s="12" t="s">
        <v>24</v>
      </c>
      <c r="I518" s="13">
        <v>1400</v>
      </c>
      <c r="J518" s="14">
        <f t="shared" si="15"/>
        <v>189</v>
      </c>
      <c r="K518" s="14">
        <f t="shared" ref="K518:K581" si="16">I518*0.05</f>
        <v>70</v>
      </c>
      <c r="L518" s="15">
        <v>122.28</v>
      </c>
    </row>
    <row r="519" spans="1:12" x14ac:dyDescent="0.2">
      <c r="A519" s="10">
        <v>518</v>
      </c>
      <c r="B519" s="11" t="s">
        <v>1943</v>
      </c>
      <c r="D519" s="11" t="s">
        <v>1757</v>
      </c>
      <c r="E519" s="11" t="s">
        <v>1944</v>
      </c>
      <c r="G519" s="12" t="s">
        <v>24</v>
      </c>
      <c r="I519" s="13">
        <v>1400</v>
      </c>
      <c r="J519" s="14">
        <f t="shared" ref="J519:J582" si="17">I519*0.135</f>
        <v>189</v>
      </c>
      <c r="K519" s="14">
        <f t="shared" si="16"/>
        <v>70</v>
      </c>
      <c r="L519" s="15">
        <v>122.28</v>
      </c>
    </row>
    <row r="520" spans="1:12" x14ac:dyDescent="0.2">
      <c r="A520" s="10">
        <v>519</v>
      </c>
      <c r="B520" s="11" t="s">
        <v>1945</v>
      </c>
      <c r="C520" s="11" t="s">
        <v>1946</v>
      </c>
      <c r="D520" s="11" t="s">
        <v>1483</v>
      </c>
      <c r="E520" s="11" t="s">
        <v>352</v>
      </c>
      <c r="G520" s="12" t="s">
        <v>24</v>
      </c>
      <c r="I520" s="13">
        <v>1400</v>
      </c>
      <c r="J520" s="14">
        <f t="shared" si="17"/>
        <v>189</v>
      </c>
      <c r="K520" s="14">
        <f t="shared" si="16"/>
        <v>70</v>
      </c>
      <c r="L520" s="15">
        <v>122.28</v>
      </c>
    </row>
    <row r="521" spans="1:12" x14ac:dyDescent="0.2">
      <c r="A521" s="10">
        <v>520</v>
      </c>
      <c r="B521" s="11" t="s">
        <v>1947</v>
      </c>
      <c r="C521" s="11" t="s">
        <v>1948</v>
      </c>
      <c r="D521" s="11" t="s">
        <v>1949</v>
      </c>
      <c r="E521" s="11" t="s">
        <v>1182</v>
      </c>
      <c r="G521" s="12" t="s">
        <v>24</v>
      </c>
      <c r="I521" s="13">
        <v>1400</v>
      </c>
      <c r="J521" s="14">
        <f t="shared" si="17"/>
        <v>189</v>
      </c>
      <c r="K521" s="14">
        <f t="shared" si="16"/>
        <v>70</v>
      </c>
      <c r="L521" s="15">
        <v>122.28</v>
      </c>
    </row>
    <row r="522" spans="1:12" x14ac:dyDescent="0.2">
      <c r="A522" s="10">
        <v>521</v>
      </c>
      <c r="B522" s="11" t="s">
        <v>1950</v>
      </c>
      <c r="C522" s="11" t="s">
        <v>1951</v>
      </c>
      <c r="D522" s="11" t="s">
        <v>1952</v>
      </c>
      <c r="E522" s="11" t="s">
        <v>1953</v>
      </c>
      <c r="F522" s="11" t="s">
        <v>1954</v>
      </c>
      <c r="G522" s="12" t="s">
        <v>24</v>
      </c>
      <c r="I522" s="13">
        <v>1400</v>
      </c>
      <c r="J522" s="14">
        <f t="shared" si="17"/>
        <v>189</v>
      </c>
      <c r="K522" s="14">
        <f t="shared" si="16"/>
        <v>70</v>
      </c>
      <c r="L522" s="15">
        <v>122.28</v>
      </c>
    </row>
    <row r="523" spans="1:12" x14ac:dyDescent="0.2">
      <c r="A523" s="10">
        <v>522</v>
      </c>
      <c r="B523" s="11" t="s">
        <v>1955</v>
      </c>
      <c r="C523" s="11" t="s">
        <v>1956</v>
      </c>
      <c r="D523" s="11" t="s">
        <v>1957</v>
      </c>
      <c r="E523" s="11" t="s">
        <v>1958</v>
      </c>
      <c r="F523" s="11" t="s">
        <v>1959</v>
      </c>
      <c r="G523" s="12" t="s">
        <v>24</v>
      </c>
      <c r="I523" s="13">
        <v>1400</v>
      </c>
      <c r="J523" s="14">
        <f t="shared" si="17"/>
        <v>189</v>
      </c>
      <c r="K523" s="14">
        <f t="shared" si="16"/>
        <v>70</v>
      </c>
      <c r="L523" s="15">
        <v>122.28</v>
      </c>
    </row>
    <row r="524" spans="1:12" x14ac:dyDescent="0.2">
      <c r="A524" s="10">
        <v>523</v>
      </c>
      <c r="B524" s="11" t="s">
        <v>1960</v>
      </c>
      <c r="C524" s="11" t="s">
        <v>1961</v>
      </c>
      <c r="D524" s="11" t="s">
        <v>1962</v>
      </c>
      <c r="E524" s="11" t="s">
        <v>1515</v>
      </c>
      <c r="G524" s="12" t="s">
        <v>24</v>
      </c>
      <c r="I524" s="13">
        <v>1400</v>
      </c>
      <c r="J524" s="14">
        <f t="shared" si="17"/>
        <v>189</v>
      </c>
      <c r="K524" s="14">
        <f t="shared" si="16"/>
        <v>70</v>
      </c>
      <c r="L524" s="15">
        <v>122.28</v>
      </c>
    </row>
    <row r="525" spans="1:12" x14ac:dyDescent="0.2">
      <c r="A525" s="10">
        <v>524</v>
      </c>
      <c r="B525" s="11" t="s">
        <v>1963</v>
      </c>
      <c r="C525" s="11" t="s">
        <v>1964</v>
      </c>
      <c r="D525" s="11" t="s">
        <v>1965</v>
      </c>
      <c r="E525" s="11" t="s">
        <v>1620</v>
      </c>
      <c r="F525" s="11" t="s">
        <v>1966</v>
      </c>
      <c r="G525" s="12" t="s">
        <v>24</v>
      </c>
      <c r="I525" s="13">
        <v>1400</v>
      </c>
      <c r="J525" s="14">
        <f t="shared" si="17"/>
        <v>189</v>
      </c>
      <c r="K525" s="14">
        <f t="shared" si="16"/>
        <v>70</v>
      </c>
      <c r="L525" s="15">
        <v>122.28</v>
      </c>
    </row>
    <row r="526" spans="1:12" x14ac:dyDescent="0.2">
      <c r="A526" s="10">
        <v>525</v>
      </c>
      <c r="B526" s="11" t="s">
        <v>1967</v>
      </c>
      <c r="C526" s="11" t="s">
        <v>1968</v>
      </c>
      <c r="D526" s="11" t="s">
        <v>1969</v>
      </c>
      <c r="E526" s="11" t="s">
        <v>1170</v>
      </c>
      <c r="G526" s="12" t="s">
        <v>24</v>
      </c>
      <c r="I526" s="13">
        <v>1400</v>
      </c>
      <c r="J526" s="14">
        <f t="shared" si="17"/>
        <v>189</v>
      </c>
      <c r="K526" s="14">
        <f t="shared" si="16"/>
        <v>70</v>
      </c>
      <c r="L526" s="15">
        <v>122.28</v>
      </c>
    </row>
    <row r="527" spans="1:12" x14ac:dyDescent="0.2">
      <c r="A527" s="10">
        <v>526</v>
      </c>
      <c r="B527" s="11" t="s">
        <v>1970</v>
      </c>
      <c r="C527" s="11" t="s">
        <v>1971</v>
      </c>
      <c r="D527" s="11" t="s">
        <v>338</v>
      </c>
      <c r="E527" s="11" t="s">
        <v>626</v>
      </c>
      <c r="G527" s="12" t="s">
        <v>24</v>
      </c>
      <c r="I527" s="13">
        <v>1400</v>
      </c>
      <c r="J527" s="14">
        <f t="shared" si="17"/>
        <v>189</v>
      </c>
      <c r="K527" s="14">
        <f t="shared" si="16"/>
        <v>70</v>
      </c>
      <c r="L527" s="15">
        <v>122.28</v>
      </c>
    </row>
    <row r="528" spans="1:12" x14ac:dyDescent="0.2">
      <c r="A528" s="10">
        <v>527</v>
      </c>
      <c r="B528" s="11" t="s">
        <v>1972</v>
      </c>
      <c r="C528" s="11" t="s">
        <v>1973</v>
      </c>
      <c r="D528" s="11" t="s">
        <v>1974</v>
      </c>
      <c r="E528" s="11" t="s">
        <v>1975</v>
      </c>
      <c r="G528" s="12" t="s">
        <v>24</v>
      </c>
      <c r="I528" s="13">
        <v>1400</v>
      </c>
      <c r="J528" s="14">
        <f t="shared" si="17"/>
        <v>189</v>
      </c>
      <c r="K528" s="14">
        <f t="shared" si="16"/>
        <v>70</v>
      </c>
      <c r="L528" s="15">
        <v>122.28</v>
      </c>
    </row>
    <row r="529" spans="1:12" x14ac:dyDescent="0.2">
      <c r="A529" s="10">
        <v>528</v>
      </c>
      <c r="B529" s="11" t="s">
        <v>1976</v>
      </c>
      <c r="C529" s="11" t="s">
        <v>1977</v>
      </c>
      <c r="D529" s="11" t="s">
        <v>1978</v>
      </c>
      <c r="E529" s="11" t="s">
        <v>352</v>
      </c>
      <c r="F529" s="11" t="s">
        <v>1979</v>
      </c>
      <c r="G529" s="12" t="s">
        <v>24</v>
      </c>
      <c r="I529" s="13">
        <v>1400</v>
      </c>
      <c r="J529" s="14">
        <f t="shared" si="17"/>
        <v>189</v>
      </c>
      <c r="K529" s="14">
        <f t="shared" si="16"/>
        <v>70</v>
      </c>
      <c r="L529" s="15">
        <v>122.28</v>
      </c>
    </row>
    <row r="530" spans="1:12" x14ac:dyDescent="0.2">
      <c r="A530" s="10">
        <v>529</v>
      </c>
      <c r="B530" s="11" t="s">
        <v>1980</v>
      </c>
      <c r="C530" s="11" t="s">
        <v>1981</v>
      </c>
      <c r="D530" s="11" t="s">
        <v>1982</v>
      </c>
      <c r="E530" s="11" t="s">
        <v>1983</v>
      </c>
      <c r="F530" s="11" t="s">
        <v>1170</v>
      </c>
      <c r="G530" s="12" t="s">
        <v>24</v>
      </c>
      <c r="I530" s="13">
        <v>1400</v>
      </c>
      <c r="J530" s="14">
        <f t="shared" si="17"/>
        <v>189</v>
      </c>
      <c r="K530" s="14">
        <f t="shared" si="16"/>
        <v>70</v>
      </c>
      <c r="L530" s="15">
        <v>122.28</v>
      </c>
    </row>
    <row r="531" spans="1:12" x14ac:dyDescent="0.2">
      <c r="A531" s="10">
        <v>530</v>
      </c>
      <c r="B531" s="11" t="s">
        <v>1984</v>
      </c>
      <c r="C531" s="11" t="s">
        <v>1985</v>
      </c>
      <c r="D531" s="11" t="s">
        <v>1986</v>
      </c>
      <c r="E531" s="11" t="s">
        <v>1987</v>
      </c>
      <c r="G531" s="12" t="s">
        <v>24</v>
      </c>
      <c r="I531" s="13">
        <v>1400</v>
      </c>
      <c r="J531" s="14">
        <f t="shared" si="17"/>
        <v>189</v>
      </c>
      <c r="K531" s="14">
        <f t="shared" si="16"/>
        <v>70</v>
      </c>
      <c r="L531" s="15">
        <v>122.28</v>
      </c>
    </row>
    <row r="532" spans="1:12" x14ac:dyDescent="0.2">
      <c r="A532" s="10">
        <v>531</v>
      </c>
      <c r="B532" s="11" t="s">
        <v>1988</v>
      </c>
      <c r="C532" s="11" t="s">
        <v>1989</v>
      </c>
      <c r="D532" s="11" t="s">
        <v>1990</v>
      </c>
      <c r="E532" s="11" t="s">
        <v>1991</v>
      </c>
      <c r="G532" s="12" t="s">
        <v>24</v>
      </c>
      <c r="I532" s="13">
        <v>1400</v>
      </c>
      <c r="J532" s="14">
        <f t="shared" si="17"/>
        <v>189</v>
      </c>
      <c r="K532" s="14">
        <f t="shared" si="16"/>
        <v>70</v>
      </c>
      <c r="L532" s="15">
        <v>122.28</v>
      </c>
    </row>
    <row r="533" spans="1:12" x14ac:dyDescent="0.2">
      <c r="A533" s="10">
        <v>532</v>
      </c>
      <c r="B533" s="11" t="s">
        <v>1992</v>
      </c>
      <c r="C533" s="11" t="s">
        <v>1993</v>
      </c>
      <c r="D533" s="11" t="s">
        <v>1994</v>
      </c>
      <c r="E533" s="11" t="s">
        <v>1995</v>
      </c>
      <c r="F533" s="11" t="s">
        <v>1996</v>
      </c>
      <c r="G533" s="12" t="s">
        <v>24</v>
      </c>
      <c r="I533" s="13">
        <v>1400</v>
      </c>
      <c r="J533" s="14">
        <f t="shared" si="17"/>
        <v>189</v>
      </c>
      <c r="K533" s="14">
        <f t="shared" si="16"/>
        <v>70</v>
      </c>
      <c r="L533" s="15">
        <v>122.28</v>
      </c>
    </row>
    <row r="534" spans="1:12" x14ac:dyDescent="0.2">
      <c r="A534" s="10">
        <v>533</v>
      </c>
      <c r="B534" s="11" t="s">
        <v>1997</v>
      </c>
      <c r="C534" s="11" t="s">
        <v>1998</v>
      </c>
      <c r="D534" s="11" t="s">
        <v>1999</v>
      </c>
      <c r="E534" s="11" t="s">
        <v>877</v>
      </c>
      <c r="G534" s="12" t="s">
        <v>24</v>
      </c>
      <c r="I534" s="13">
        <v>1400</v>
      </c>
      <c r="J534" s="14">
        <f t="shared" si="17"/>
        <v>189</v>
      </c>
      <c r="K534" s="14">
        <f t="shared" si="16"/>
        <v>70</v>
      </c>
      <c r="L534" s="15">
        <v>122.28</v>
      </c>
    </row>
    <row r="535" spans="1:12" x14ac:dyDescent="0.2">
      <c r="A535" s="10">
        <v>534</v>
      </c>
      <c r="B535" s="11" t="s">
        <v>2000</v>
      </c>
      <c r="C535" s="11" t="s">
        <v>2001</v>
      </c>
      <c r="D535" s="11" t="s">
        <v>2002</v>
      </c>
      <c r="E535" s="11" t="s">
        <v>648</v>
      </c>
      <c r="F535" s="11" t="s">
        <v>2003</v>
      </c>
      <c r="G535" s="12" t="s">
        <v>24</v>
      </c>
      <c r="I535" s="13">
        <v>1400</v>
      </c>
      <c r="J535" s="14">
        <f t="shared" si="17"/>
        <v>189</v>
      </c>
      <c r="K535" s="14">
        <f t="shared" si="16"/>
        <v>70</v>
      </c>
      <c r="L535" s="15">
        <v>122.28</v>
      </c>
    </row>
    <row r="536" spans="1:12" x14ac:dyDescent="0.2">
      <c r="A536" s="10">
        <v>535</v>
      </c>
      <c r="B536" s="11" t="s">
        <v>2004</v>
      </c>
      <c r="C536" s="11" t="s">
        <v>2005</v>
      </c>
      <c r="D536" s="11" t="s">
        <v>1459</v>
      </c>
      <c r="E536" s="11" t="s">
        <v>2006</v>
      </c>
      <c r="G536" s="12" t="s">
        <v>24</v>
      </c>
      <c r="I536" s="13">
        <v>1400</v>
      </c>
      <c r="J536" s="14">
        <f t="shared" si="17"/>
        <v>189</v>
      </c>
      <c r="K536" s="14">
        <f t="shared" si="16"/>
        <v>70</v>
      </c>
      <c r="L536" s="15">
        <v>122.28</v>
      </c>
    </row>
    <row r="537" spans="1:12" x14ac:dyDescent="0.2">
      <c r="A537" s="10">
        <v>536</v>
      </c>
      <c r="B537" s="11" t="s">
        <v>2007</v>
      </c>
      <c r="C537" s="11" t="s">
        <v>2008</v>
      </c>
      <c r="D537" s="11" t="s">
        <v>2009</v>
      </c>
      <c r="E537" s="11" t="s">
        <v>2010</v>
      </c>
      <c r="G537" s="12" t="s">
        <v>24</v>
      </c>
      <c r="I537" s="13">
        <v>1400</v>
      </c>
      <c r="J537" s="14">
        <f t="shared" si="17"/>
        <v>189</v>
      </c>
      <c r="K537" s="14">
        <f t="shared" si="16"/>
        <v>70</v>
      </c>
      <c r="L537" s="15">
        <v>122.28</v>
      </c>
    </row>
    <row r="538" spans="1:12" x14ac:dyDescent="0.2">
      <c r="A538" s="10">
        <v>537</v>
      </c>
      <c r="B538" s="11" t="s">
        <v>2011</v>
      </c>
      <c r="C538" s="11" t="s">
        <v>2012</v>
      </c>
      <c r="D538" s="11" t="s">
        <v>64</v>
      </c>
      <c r="E538" s="11" t="s">
        <v>717</v>
      </c>
      <c r="F538" s="11" t="s">
        <v>125</v>
      </c>
      <c r="G538" s="12" t="s">
        <v>24</v>
      </c>
      <c r="I538" s="13">
        <v>1400</v>
      </c>
      <c r="J538" s="14">
        <f t="shared" si="17"/>
        <v>189</v>
      </c>
      <c r="K538" s="14">
        <f t="shared" si="16"/>
        <v>70</v>
      </c>
      <c r="L538" s="15">
        <v>122.28</v>
      </c>
    </row>
    <row r="539" spans="1:12" x14ac:dyDescent="0.2">
      <c r="A539" s="10">
        <v>538</v>
      </c>
      <c r="B539" s="11" t="s">
        <v>2013</v>
      </c>
      <c r="C539" s="11" t="s">
        <v>2014</v>
      </c>
      <c r="D539" s="11" t="s">
        <v>2015</v>
      </c>
      <c r="E539" s="11" t="s">
        <v>1765</v>
      </c>
      <c r="G539" s="12" t="s">
        <v>24</v>
      </c>
      <c r="I539" s="13">
        <v>1400</v>
      </c>
      <c r="J539" s="14">
        <f t="shared" si="17"/>
        <v>189</v>
      </c>
      <c r="K539" s="14">
        <f t="shared" si="16"/>
        <v>70</v>
      </c>
      <c r="L539" s="15">
        <v>122.28</v>
      </c>
    </row>
    <row r="540" spans="1:12" x14ac:dyDescent="0.2">
      <c r="A540" s="10">
        <v>539</v>
      </c>
      <c r="B540" s="11" t="s">
        <v>2016</v>
      </c>
      <c r="C540" s="11" t="s">
        <v>2017</v>
      </c>
      <c r="D540" s="11" t="s">
        <v>1459</v>
      </c>
      <c r="E540" s="11" t="s">
        <v>2018</v>
      </c>
      <c r="G540" s="12" t="s">
        <v>24</v>
      </c>
      <c r="I540" s="13">
        <v>1400</v>
      </c>
      <c r="J540" s="14">
        <f t="shared" si="17"/>
        <v>189</v>
      </c>
      <c r="K540" s="14">
        <f t="shared" si="16"/>
        <v>70</v>
      </c>
      <c r="L540" s="15">
        <v>122.28</v>
      </c>
    </row>
    <row r="541" spans="1:12" x14ac:dyDescent="0.2">
      <c r="A541" s="10">
        <v>540</v>
      </c>
      <c r="B541" s="11" t="s">
        <v>2019</v>
      </c>
      <c r="C541" s="11" t="s">
        <v>2020</v>
      </c>
      <c r="D541" s="11" t="s">
        <v>2021</v>
      </c>
      <c r="E541" s="11" t="s">
        <v>1156</v>
      </c>
      <c r="F541" s="11" t="s">
        <v>2022</v>
      </c>
      <c r="G541" s="12" t="s">
        <v>24</v>
      </c>
      <c r="I541" s="13">
        <v>1400</v>
      </c>
      <c r="J541" s="14">
        <f t="shared" si="17"/>
        <v>189</v>
      </c>
      <c r="K541" s="14">
        <f t="shared" si="16"/>
        <v>70</v>
      </c>
      <c r="L541" s="15">
        <v>122.28</v>
      </c>
    </row>
    <row r="542" spans="1:12" x14ac:dyDescent="0.2">
      <c r="A542" s="10">
        <v>541</v>
      </c>
      <c r="B542" s="11" t="s">
        <v>2023</v>
      </c>
      <c r="C542" s="11" t="s">
        <v>2024</v>
      </c>
      <c r="D542" s="11" t="s">
        <v>152</v>
      </c>
      <c r="E542" s="11" t="s">
        <v>877</v>
      </c>
      <c r="F542" s="11" t="s">
        <v>2025</v>
      </c>
      <c r="G542" s="12" t="s">
        <v>24</v>
      </c>
      <c r="I542" s="13">
        <v>1400</v>
      </c>
      <c r="J542" s="14">
        <f t="shared" si="17"/>
        <v>189</v>
      </c>
      <c r="K542" s="14">
        <f t="shared" si="16"/>
        <v>70</v>
      </c>
      <c r="L542" s="15">
        <v>122.28</v>
      </c>
    </row>
    <row r="543" spans="1:12" x14ac:dyDescent="0.2">
      <c r="A543" s="10">
        <v>542</v>
      </c>
      <c r="B543" s="11" t="s">
        <v>2026</v>
      </c>
      <c r="C543" s="11" t="s">
        <v>2027</v>
      </c>
      <c r="D543" s="11" t="s">
        <v>2028</v>
      </c>
      <c r="E543" s="11" t="s">
        <v>2029</v>
      </c>
      <c r="F543" s="11" t="s">
        <v>2030</v>
      </c>
      <c r="G543" s="12" t="s">
        <v>24</v>
      </c>
      <c r="I543" s="13">
        <v>1400</v>
      </c>
      <c r="J543" s="14">
        <f t="shared" si="17"/>
        <v>189</v>
      </c>
      <c r="K543" s="14">
        <f t="shared" si="16"/>
        <v>70</v>
      </c>
      <c r="L543" s="15">
        <v>122.28</v>
      </c>
    </row>
    <row r="544" spans="1:12" x14ac:dyDescent="0.2">
      <c r="A544" s="10">
        <v>543</v>
      </c>
      <c r="B544" s="11" t="s">
        <v>2031</v>
      </c>
      <c r="C544" s="11" t="s">
        <v>2032</v>
      </c>
      <c r="D544" s="11" t="s">
        <v>2033</v>
      </c>
      <c r="E544" s="11" t="s">
        <v>283</v>
      </c>
      <c r="F544" s="11" t="s">
        <v>2034</v>
      </c>
      <c r="G544" s="12" t="s">
        <v>24</v>
      </c>
      <c r="I544" s="13">
        <v>1400</v>
      </c>
      <c r="J544" s="14">
        <f t="shared" si="17"/>
        <v>189</v>
      </c>
      <c r="K544" s="14">
        <f t="shared" si="16"/>
        <v>70</v>
      </c>
      <c r="L544" s="15">
        <v>122.28</v>
      </c>
    </row>
    <row r="545" spans="1:12" x14ac:dyDescent="0.2">
      <c r="A545" s="10">
        <v>544</v>
      </c>
      <c r="B545" s="11" t="s">
        <v>2035</v>
      </c>
      <c r="C545" s="11" t="s">
        <v>2036</v>
      </c>
      <c r="D545" s="11" t="s">
        <v>374</v>
      </c>
      <c r="E545" s="11" t="s">
        <v>1182</v>
      </c>
      <c r="F545" s="11" t="s">
        <v>2037</v>
      </c>
      <c r="G545" s="12" t="s">
        <v>24</v>
      </c>
      <c r="I545" s="13">
        <v>1400</v>
      </c>
      <c r="J545" s="14">
        <f t="shared" si="17"/>
        <v>189</v>
      </c>
      <c r="K545" s="14">
        <f t="shared" si="16"/>
        <v>70</v>
      </c>
      <c r="L545" s="15">
        <v>122.28</v>
      </c>
    </row>
    <row r="546" spans="1:12" x14ac:dyDescent="0.2">
      <c r="A546" s="10">
        <v>545</v>
      </c>
      <c r="B546" s="11" t="s">
        <v>2038</v>
      </c>
      <c r="C546" s="11" t="s">
        <v>2039</v>
      </c>
      <c r="D546" s="11" t="s">
        <v>2040</v>
      </c>
      <c r="E546" s="11" t="s">
        <v>214</v>
      </c>
      <c r="F546" s="11" t="s">
        <v>2041</v>
      </c>
      <c r="G546" s="12" t="s">
        <v>24</v>
      </c>
      <c r="I546" s="13">
        <v>1400</v>
      </c>
      <c r="J546" s="14">
        <f t="shared" si="17"/>
        <v>189</v>
      </c>
      <c r="K546" s="14">
        <f t="shared" si="16"/>
        <v>70</v>
      </c>
      <c r="L546" s="15">
        <v>122.28</v>
      </c>
    </row>
    <row r="547" spans="1:12" x14ac:dyDescent="0.2">
      <c r="A547" s="10">
        <v>546</v>
      </c>
      <c r="B547" s="11" t="s">
        <v>2042</v>
      </c>
      <c r="C547" s="11" t="s">
        <v>2043</v>
      </c>
      <c r="D547" s="11" t="s">
        <v>588</v>
      </c>
      <c r="E547" s="11" t="s">
        <v>2044</v>
      </c>
      <c r="G547" s="12" t="s">
        <v>24</v>
      </c>
      <c r="I547" s="13">
        <v>1400</v>
      </c>
      <c r="J547" s="14">
        <f t="shared" si="17"/>
        <v>189</v>
      </c>
      <c r="K547" s="14">
        <f t="shared" si="16"/>
        <v>70</v>
      </c>
      <c r="L547" s="15">
        <v>122.28</v>
      </c>
    </row>
    <row r="548" spans="1:12" x14ac:dyDescent="0.2">
      <c r="A548" s="10">
        <v>547</v>
      </c>
      <c r="B548" s="11" t="s">
        <v>2045</v>
      </c>
      <c r="C548" s="11" t="s">
        <v>2046</v>
      </c>
      <c r="D548" s="11" t="s">
        <v>2047</v>
      </c>
      <c r="E548" s="11" t="s">
        <v>805</v>
      </c>
      <c r="F548" s="11" t="s">
        <v>2048</v>
      </c>
      <c r="G548" s="12" t="s">
        <v>24</v>
      </c>
      <c r="I548" s="13">
        <v>1400</v>
      </c>
      <c r="J548" s="14">
        <f t="shared" si="17"/>
        <v>189</v>
      </c>
      <c r="K548" s="14">
        <f t="shared" si="16"/>
        <v>70</v>
      </c>
      <c r="L548" s="15">
        <v>122.28</v>
      </c>
    </row>
    <row r="549" spans="1:12" x14ac:dyDescent="0.2">
      <c r="A549" s="10">
        <v>548</v>
      </c>
      <c r="B549" s="11" t="s">
        <v>2049</v>
      </c>
      <c r="C549" s="11" t="s">
        <v>2050</v>
      </c>
      <c r="D549" s="11" t="s">
        <v>2051</v>
      </c>
      <c r="E549" s="11" t="s">
        <v>907</v>
      </c>
      <c r="G549" s="12" t="s">
        <v>24</v>
      </c>
      <c r="I549" s="13">
        <v>1400</v>
      </c>
      <c r="J549" s="14">
        <f t="shared" si="17"/>
        <v>189</v>
      </c>
      <c r="K549" s="14">
        <f t="shared" si="16"/>
        <v>70</v>
      </c>
      <c r="L549" s="15">
        <v>122.28</v>
      </c>
    </row>
    <row r="550" spans="1:12" x14ac:dyDescent="0.2">
      <c r="A550" s="10">
        <v>549</v>
      </c>
      <c r="B550" s="11" t="s">
        <v>2052</v>
      </c>
      <c r="C550" s="11" t="s">
        <v>2052</v>
      </c>
      <c r="D550" s="11" t="s">
        <v>2053</v>
      </c>
      <c r="E550" s="11" t="s">
        <v>2054</v>
      </c>
      <c r="G550" s="12" t="s">
        <v>24</v>
      </c>
      <c r="I550" s="13">
        <v>1400</v>
      </c>
      <c r="J550" s="14">
        <f t="shared" si="17"/>
        <v>189</v>
      </c>
      <c r="K550" s="14">
        <f t="shared" si="16"/>
        <v>70</v>
      </c>
      <c r="L550" s="15">
        <v>122.28</v>
      </c>
    </row>
    <row r="551" spans="1:12" x14ac:dyDescent="0.2">
      <c r="A551" s="10">
        <v>550</v>
      </c>
      <c r="B551" s="11" t="s">
        <v>2055</v>
      </c>
      <c r="C551" s="11" t="s">
        <v>2056</v>
      </c>
      <c r="D551" s="11" t="s">
        <v>359</v>
      </c>
      <c r="E551" s="11" t="s">
        <v>110</v>
      </c>
      <c r="G551" s="12" t="s">
        <v>24</v>
      </c>
      <c r="I551" s="13">
        <v>1400</v>
      </c>
      <c r="J551" s="14">
        <f t="shared" si="17"/>
        <v>189</v>
      </c>
      <c r="K551" s="14">
        <f t="shared" si="16"/>
        <v>70</v>
      </c>
      <c r="L551" s="15">
        <v>122.28</v>
      </c>
    </row>
    <row r="552" spans="1:12" x14ac:dyDescent="0.2">
      <c r="A552" s="10">
        <v>551</v>
      </c>
      <c r="B552" s="18" t="s">
        <v>2057</v>
      </c>
      <c r="C552" s="18" t="s">
        <v>2057</v>
      </c>
      <c r="D552" s="11" t="s">
        <v>657</v>
      </c>
      <c r="E552" s="11" t="s">
        <v>708</v>
      </c>
      <c r="G552" s="12" t="s">
        <v>24</v>
      </c>
      <c r="I552" s="13">
        <v>1400</v>
      </c>
      <c r="J552" s="14">
        <f t="shared" si="17"/>
        <v>189</v>
      </c>
      <c r="K552" s="14">
        <f t="shared" si="16"/>
        <v>70</v>
      </c>
      <c r="L552" s="15">
        <v>122.28</v>
      </c>
    </row>
    <row r="553" spans="1:12" x14ac:dyDescent="0.2">
      <c r="A553" s="10">
        <v>552</v>
      </c>
      <c r="B553" s="11" t="s">
        <v>2058</v>
      </c>
      <c r="C553" s="11" t="s">
        <v>2059</v>
      </c>
      <c r="D553" s="11" t="s">
        <v>545</v>
      </c>
      <c r="E553" s="11" t="s">
        <v>2060</v>
      </c>
      <c r="G553" s="12" t="s">
        <v>24</v>
      </c>
      <c r="I553" s="13">
        <v>1400</v>
      </c>
      <c r="J553" s="14">
        <f t="shared" si="17"/>
        <v>189</v>
      </c>
      <c r="K553" s="14">
        <f t="shared" si="16"/>
        <v>70</v>
      </c>
      <c r="L553" s="15">
        <v>122.28</v>
      </c>
    </row>
    <row r="554" spans="1:12" x14ac:dyDescent="0.2">
      <c r="A554" s="10">
        <v>553</v>
      </c>
      <c r="B554" s="11" t="s">
        <v>2061</v>
      </c>
      <c r="C554" s="11" t="s">
        <v>2062</v>
      </c>
      <c r="D554" s="11" t="s">
        <v>2063</v>
      </c>
      <c r="E554" s="11" t="s">
        <v>2064</v>
      </c>
      <c r="G554" s="12" t="s">
        <v>24</v>
      </c>
      <c r="I554" s="13">
        <v>1400</v>
      </c>
      <c r="J554" s="14">
        <f t="shared" si="17"/>
        <v>189</v>
      </c>
      <c r="K554" s="14">
        <f t="shared" si="16"/>
        <v>70</v>
      </c>
      <c r="L554" s="15">
        <v>122.28</v>
      </c>
    </row>
    <row r="555" spans="1:12" x14ac:dyDescent="0.2">
      <c r="A555" s="10">
        <v>554</v>
      </c>
      <c r="B555" s="11" t="s">
        <v>2065</v>
      </c>
      <c r="C555" s="11" t="s">
        <v>2066</v>
      </c>
      <c r="D555" s="11" t="s">
        <v>2067</v>
      </c>
      <c r="E555" s="11" t="s">
        <v>2068</v>
      </c>
      <c r="G555" s="12" t="s">
        <v>24</v>
      </c>
      <c r="I555" s="13">
        <v>1400</v>
      </c>
      <c r="J555" s="14">
        <f t="shared" si="17"/>
        <v>189</v>
      </c>
      <c r="K555" s="14">
        <f t="shared" si="16"/>
        <v>70</v>
      </c>
      <c r="L555" s="15">
        <v>122.28</v>
      </c>
    </row>
    <row r="556" spans="1:12" x14ac:dyDescent="0.2">
      <c r="A556" s="10">
        <v>555</v>
      </c>
      <c r="B556" s="11" t="s">
        <v>2069</v>
      </c>
      <c r="C556" s="11" t="s">
        <v>2070</v>
      </c>
      <c r="D556" s="11" t="s">
        <v>2071</v>
      </c>
      <c r="E556" s="11" t="s">
        <v>87</v>
      </c>
      <c r="G556" s="12" t="s">
        <v>24</v>
      </c>
      <c r="I556" s="13">
        <v>1400</v>
      </c>
      <c r="J556" s="14">
        <f t="shared" si="17"/>
        <v>189</v>
      </c>
      <c r="K556" s="14">
        <f t="shared" si="16"/>
        <v>70</v>
      </c>
      <c r="L556" s="15">
        <v>122.28</v>
      </c>
    </row>
    <row r="557" spans="1:12" x14ac:dyDescent="0.2">
      <c r="A557" s="10">
        <v>556</v>
      </c>
      <c r="B557" s="11" t="s">
        <v>2072</v>
      </c>
      <c r="C557" s="11" t="s">
        <v>2073</v>
      </c>
      <c r="D557" s="11" t="s">
        <v>86</v>
      </c>
      <c r="E557" s="11" t="s">
        <v>573</v>
      </c>
      <c r="G557" s="12" t="s">
        <v>24</v>
      </c>
      <c r="I557" s="13">
        <v>1400</v>
      </c>
      <c r="J557" s="14">
        <f t="shared" si="17"/>
        <v>189</v>
      </c>
      <c r="K557" s="14">
        <f t="shared" si="16"/>
        <v>70</v>
      </c>
      <c r="L557" s="15">
        <v>122.28</v>
      </c>
    </row>
    <row r="558" spans="1:12" x14ac:dyDescent="0.2">
      <c r="A558" s="10">
        <v>557</v>
      </c>
      <c r="B558" s="11" t="s">
        <v>2074</v>
      </c>
      <c r="C558" s="11" t="s">
        <v>2075</v>
      </c>
      <c r="D558" s="11" t="s">
        <v>2076</v>
      </c>
      <c r="E558" s="11" t="s">
        <v>2077</v>
      </c>
      <c r="G558" s="12" t="s">
        <v>24</v>
      </c>
      <c r="I558" s="13">
        <v>1400</v>
      </c>
      <c r="J558" s="14">
        <f t="shared" si="17"/>
        <v>189</v>
      </c>
      <c r="K558" s="14">
        <f t="shared" si="16"/>
        <v>70</v>
      </c>
      <c r="L558" s="15">
        <v>122.28</v>
      </c>
    </row>
    <row r="559" spans="1:12" x14ac:dyDescent="0.2">
      <c r="A559" s="10">
        <v>558</v>
      </c>
      <c r="B559" s="11" t="s">
        <v>2078</v>
      </c>
      <c r="C559" s="11" t="s">
        <v>2079</v>
      </c>
      <c r="D559" s="11" t="s">
        <v>1014</v>
      </c>
      <c r="E559" s="11" t="s">
        <v>573</v>
      </c>
      <c r="G559" s="12" t="s">
        <v>24</v>
      </c>
      <c r="I559" s="13">
        <v>1400</v>
      </c>
      <c r="J559" s="14">
        <f t="shared" si="17"/>
        <v>189</v>
      </c>
      <c r="K559" s="14">
        <f t="shared" si="16"/>
        <v>70</v>
      </c>
      <c r="L559" s="15">
        <v>122.28</v>
      </c>
    </row>
    <row r="560" spans="1:12" x14ac:dyDescent="0.2">
      <c r="A560" s="10">
        <v>559</v>
      </c>
      <c r="B560" s="11" t="s">
        <v>2080</v>
      </c>
      <c r="C560" s="11" t="s">
        <v>2081</v>
      </c>
      <c r="D560" s="11" t="s">
        <v>2082</v>
      </c>
      <c r="E560" s="11" t="s">
        <v>604</v>
      </c>
      <c r="F560" s="11" t="s">
        <v>2083</v>
      </c>
      <c r="G560" s="12" t="s">
        <v>24</v>
      </c>
      <c r="I560" s="13">
        <v>1400</v>
      </c>
      <c r="J560" s="14">
        <f t="shared" si="17"/>
        <v>189</v>
      </c>
      <c r="K560" s="14">
        <f t="shared" si="16"/>
        <v>70</v>
      </c>
      <c r="L560" s="15">
        <v>122.28</v>
      </c>
    </row>
    <row r="561" spans="1:12" x14ac:dyDescent="0.2">
      <c r="A561" s="10">
        <v>560</v>
      </c>
      <c r="B561" s="11" t="s">
        <v>2084</v>
      </c>
      <c r="C561" s="11" t="s">
        <v>2085</v>
      </c>
      <c r="D561" s="11" t="s">
        <v>359</v>
      </c>
      <c r="E561" s="11" t="s">
        <v>2086</v>
      </c>
      <c r="F561" s="11" t="s">
        <v>457</v>
      </c>
      <c r="G561" s="12" t="s">
        <v>24</v>
      </c>
      <c r="I561" s="13">
        <v>1400</v>
      </c>
      <c r="J561" s="14">
        <f t="shared" si="17"/>
        <v>189</v>
      </c>
      <c r="K561" s="14">
        <f t="shared" si="16"/>
        <v>70</v>
      </c>
      <c r="L561" s="15">
        <v>122.28</v>
      </c>
    </row>
    <row r="562" spans="1:12" x14ac:dyDescent="0.2">
      <c r="A562" s="10">
        <v>561</v>
      </c>
      <c r="B562" s="11" t="s">
        <v>2087</v>
      </c>
      <c r="C562" s="11" t="s">
        <v>2088</v>
      </c>
      <c r="D562" s="11" t="s">
        <v>2089</v>
      </c>
      <c r="E562" s="11" t="s">
        <v>2090</v>
      </c>
      <c r="G562" s="12" t="s">
        <v>24</v>
      </c>
      <c r="I562" s="13">
        <v>1400</v>
      </c>
      <c r="J562" s="14">
        <f t="shared" si="17"/>
        <v>189</v>
      </c>
      <c r="K562" s="14">
        <f t="shared" si="16"/>
        <v>70</v>
      </c>
      <c r="L562" s="15">
        <v>122.28</v>
      </c>
    </row>
    <row r="563" spans="1:12" x14ac:dyDescent="0.2">
      <c r="A563" s="10">
        <v>562</v>
      </c>
      <c r="B563" s="11" t="s">
        <v>2091</v>
      </c>
      <c r="C563" s="11" t="s">
        <v>2092</v>
      </c>
      <c r="D563" s="11" t="s">
        <v>323</v>
      </c>
      <c r="E563" s="11" t="s">
        <v>2093</v>
      </c>
      <c r="G563" s="12" t="s">
        <v>24</v>
      </c>
      <c r="I563" s="13">
        <v>1400</v>
      </c>
      <c r="J563" s="14">
        <f t="shared" si="17"/>
        <v>189</v>
      </c>
      <c r="K563" s="14">
        <f t="shared" si="16"/>
        <v>70</v>
      </c>
      <c r="L563" s="15">
        <v>122.28</v>
      </c>
    </row>
    <row r="564" spans="1:12" x14ac:dyDescent="0.2">
      <c r="A564" s="10">
        <v>563</v>
      </c>
      <c r="B564" s="11" t="s">
        <v>2094</v>
      </c>
      <c r="C564" s="11" t="s">
        <v>2095</v>
      </c>
      <c r="D564" s="11" t="s">
        <v>2096</v>
      </c>
      <c r="E564" s="11" t="s">
        <v>2097</v>
      </c>
      <c r="G564" s="12" t="s">
        <v>24</v>
      </c>
      <c r="I564" s="13">
        <v>1400</v>
      </c>
      <c r="J564" s="14">
        <f t="shared" si="17"/>
        <v>189</v>
      </c>
      <c r="K564" s="14">
        <f t="shared" si="16"/>
        <v>70</v>
      </c>
      <c r="L564" s="15">
        <v>122.28</v>
      </c>
    </row>
    <row r="565" spans="1:12" x14ac:dyDescent="0.2">
      <c r="A565" s="10">
        <v>564</v>
      </c>
      <c r="B565" s="11" t="s">
        <v>2098</v>
      </c>
      <c r="C565" s="11" t="s">
        <v>2099</v>
      </c>
      <c r="D565" s="11" t="s">
        <v>125</v>
      </c>
      <c r="E565" s="11" t="s">
        <v>2100</v>
      </c>
      <c r="G565" s="12" t="s">
        <v>24</v>
      </c>
      <c r="I565" s="13">
        <v>1400</v>
      </c>
      <c r="J565" s="14">
        <f t="shared" si="17"/>
        <v>189</v>
      </c>
      <c r="K565" s="14">
        <f t="shared" si="16"/>
        <v>70</v>
      </c>
      <c r="L565" s="15">
        <v>122.28</v>
      </c>
    </row>
    <row r="566" spans="1:12" x14ac:dyDescent="0.2">
      <c r="A566" s="10">
        <v>565</v>
      </c>
      <c r="B566" s="11" t="s">
        <v>2101</v>
      </c>
      <c r="C566" s="11" t="s">
        <v>2101</v>
      </c>
      <c r="D566" s="11" t="s">
        <v>352</v>
      </c>
      <c r="E566" s="11" t="s">
        <v>2102</v>
      </c>
      <c r="F566" s="11" t="s">
        <v>2103</v>
      </c>
      <c r="G566" s="12" t="s">
        <v>24</v>
      </c>
      <c r="I566" s="13">
        <v>1400</v>
      </c>
      <c r="J566" s="14">
        <f t="shared" si="17"/>
        <v>189</v>
      </c>
      <c r="K566" s="14">
        <f t="shared" si="16"/>
        <v>70</v>
      </c>
      <c r="L566" s="15">
        <v>122.28</v>
      </c>
    </row>
    <row r="567" spans="1:12" x14ac:dyDescent="0.2">
      <c r="A567" s="10">
        <v>566</v>
      </c>
      <c r="B567" s="11" t="s">
        <v>2104</v>
      </c>
      <c r="C567" s="11" t="s">
        <v>2105</v>
      </c>
      <c r="D567" s="11" t="s">
        <v>2106</v>
      </c>
      <c r="E567" s="11" t="s">
        <v>933</v>
      </c>
      <c r="G567" s="12" t="s">
        <v>24</v>
      </c>
      <c r="I567" s="13">
        <v>1400</v>
      </c>
      <c r="J567" s="14">
        <f t="shared" si="17"/>
        <v>189</v>
      </c>
      <c r="K567" s="14">
        <f t="shared" si="16"/>
        <v>70</v>
      </c>
      <c r="L567" s="15">
        <v>122.28</v>
      </c>
    </row>
    <row r="568" spans="1:12" x14ac:dyDescent="0.2">
      <c r="A568" s="10">
        <v>567</v>
      </c>
      <c r="B568" s="11" t="s">
        <v>2107</v>
      </c>
      <c r="C568" s="11" t="s">
        <v>2108</v>
      </c>
      <c r="D568" s="11" t="s">
        <v>2109</v>
      </c>
      <c r="E568" s="11" t="s">
        <v>2110</v>
      </c>
      <c r="G568" s="12" t="s">
        <v>24</v>
      </c>
      <c r="I568" s="13">
        <v>1400</v>
      </c>
      <c r="J568" s="14">
        <f t="shared" si="17"/>
        <v>189</v>
      </c>
      <c r="K568" s="14">
        <f t="shared" si="16"/>
        <v>70</v>
      </c>
      <c r="L568" s="15">
        <v>122.28</v>
      </c>
    </row>
    <row r="569" spans="1:12" x14ac:dyDescent="0.2">
      <c r="A569" s="10">
        <v>568</v>
      </c>
      <c r="B569" s="11" t="s">
        <v>2111</v>
      </c>
      <c r="C569" s="11" t="s">
        <v>2112</v>
      </c>
      <c r="D569" s="11" t="s">
        <v>2113</v>
      </c>
      <c r="E569" s="11" t="s">
        <v>2114</v>
      </c>
      <c r="F569" s="11" t="s">
        <v>2115</v>
      </c>
      <c r="G569" s="12" t="s">
        <v>24</v>
      </c>
      <c r="I569" s="13">
        <v>1400</v>
      </c>
      <c r="J569" s="14">
        <f t="shared" si="17"/>
        <v>189</v>
      </c>
      <c r="K569" s="14">
        <f t="shared" si="16"/>
        <v>70</v>
      </c>
      <c r="L569" s="15">
        <v>122.28</v>
      </c>
    </row>
    <row r="570" spans="1:12" x14ac:dyDescent="0.2">
      <c r="A570" s="10">
        <v>569</v>
      </c>
      <c r="B570" s="11" t="s">
        <v>2116</v>
      </c>
      <c r="C570" s="11" t="s">
        <v>2117</v>
      </c>
      <c r="D570" s="11" t="s">
        <v>2118</v>
      </c>
      <c r="E570" s="11" t="s">
        <v>118</v>
      </c>
      <c r="F570" s="11" t="s">
        <v>2119</v>
      </c>
      <c r="G570" s="12" t="s">
        <v>24</v>
      </c>
      <c r="I570" s="13">
        <v>1400</v>
      </c>
      <c r="J570" s="14">
        <f t="shared" si="17"/>
        <v>189</v>
      </c>
      <c r="K570" s="14">
        <f t="shared" si="16"/>
        <v>70</v>
      </c>
      <c r="L570" s="15">
        <v>122.28</v>
      </c>
    </row>
    <row r="571" spans="1:12" x14ac:dyDescent="0.2">
      <c r="A571" s="10">
        <v>570</v>
      </c>
      <c r="B571" s="11" t="s">
        <v>2120</v>
      </c>
      <c r="C571" s="11" t="s">
        <v>2121</v>
      </c>
      <c r="D571" s="11" t="s">
        <v>2122</v>
      </c>
      <c r="E571" s="11" t="s">
        <v>2123</v>
      </c>
      <c r="G571" s="12" t="s">
        <v>24</v>
      </c>
      <c r="I571" s="13">
        <v>1400</v>
      </c>
      <c r="J571" s="14">
        <f t="shared" si="17"/>
        <v>189</v>
      </c>
      <c r="K571" s="14">
        <f t="shared" si="16"/>
        <v>70</v>
      </c>
      <c r="L571" s="15">
        <v>122.28</v>
      </c>
    </row>
    <row r="572" spans="1:12" s="21" customFormat="1" x14ac:dyDescent="0.2">
      <c r="A572" s="10">
        <v>571</v>
      </c>
      <c r="B572" s="11" t="s">
        <v>2124</v>
      </c>
      <c r="C572" s="11" t="s">
        <v>2125</v>
      </c>
      <c r="D572" s="11" t="s">
        <v>2126</v>
      </c>
      <c r="E572" s="11" t="s">
        <v>36</v>
      </c>
      <c r="F572" s="11" t="s">
        <v>292</v>
      </c>
      <c r="G572" s="12" t="s">
        <v>24</v>
      </c>
      <c r="H572" s="11"/>
      <c r="I572" s="13">
        <v>1400</v>
      </c>
      <c r="J572" s="14">
        <f t="shared" si="17"/>
        <v>189</v>
      </c>
      <c r="K572" s="14">
        <f t="shared" si="16"/>
        <v>70</v>
      </c>
      <c r="L572" s="15">
        <v>122.28</v>
      </c>
    </row>
    <row r="573" spans="1:12" s="21" customFormat="1" x14ac:dyDescent="0.2">
      <c r="A573" s="10">
        <v>572</v>
      </c>
      <c r="B573" s="11" t="s">
        <v>2127</v>
      </c>
      <c r="C573" s="11" t="s">
        <v>2128</v>
      </c>
      <c r="D573" s="11" t="s">
        <v>2129</v>
      </c>
      <c r="E573" s="11" t="s">
        <v>2130</v>
      </c>
      <c r="F573" s="11" t="s">
        <v>2131</v>
      </c>
      <c r="G573" s="12" t="s">
        <v>24</v>
      </c>
      <c r="H573" s="11"/>
      <c r="I573" s="13">
        <v>1400</v>
      </c>
      <c r="J573" s="14">
        <f t="shared" si="17"/>
        <v>189</v>
      </c>
      <c r="K573" s="14">
        <f t="shared" si="16"/>
        <v>70</v>
      </c>
      <c r="L573" s="15">
        <v>122.28</v>
      </c>
    </row>
    <row r="574" spans="1:12" x14ac:dyDescent="0.2">
      <c r="A574" s="10">
        <v>573</v>
      </c>
      <c r="B574" s="11" t="s">
        <v>2132</v>
      </c>
      <c r="C574" s="11" t="s">
        <v>2133</v>
      </c>
      <c r="D574" s="11" t="s">
        <v>2134</v>
      </c>
      <c r="E574" s="11" t="s">
        <v>2135</v>
      </c>
      <c r="F574" s="11" t="s">
        <v>2136</v>
      </c>
      <c r="G574" s="12" t="s">
        <v>24</v>
      </c>
      <c r="I574" s="13">
        <v>1400</v>
      </c>
      <c r="J574" s="14">
        <f t="shared" si="17"/>
        <v>189</v>
      </c>
      <c r="K574" s="14">
        <f t="shared" si="16"/>
        <v>70</v>
      </c>
      <c r="L574" s="15">
        <v>122.28</v>
      </c>
    </row>
    <row r="575" spans="1:12" x14ac:dyDescent="0.2">
      <c r="A575" s="10">
        <v>574</v>
      </c>
      <c r="B575" s="11" t="s">
        <v>2137</v>
      </c>
      <c r="C575" s="11" t="s">
        <v>2138</v>
      </c>
      <c r="D575" s="11" t="s">
        <v>2139</v>
      </c>
      <c r="E575" s="11" t="s">
        <v>273</v>
      </c>
      <c r="G575" s="12" t="s">
        <v>24</v>
      </c>
      <c r="I575" s="13">
        <v>1400</v>
      </c>
      <c r="J575" s="14">
        <f t="shared" si="17"/>
        <v>189</v>
      </c>
      <c r="K575" s="14">
        <f t="shared" si="16"/>
        <v>70</v>
      </c>
      <c r="L575" s="15">
        <v>122.28</v>
      </c>
    </row>
    <row r="576" spans="1:12" x14ac:dyDescent="0.2">
      <c r="A576" s="10">
        <v>575</v>
      </c>
      <c r="B576" s="22" t="s">
        <v>2140</v>
      </c>
      <c r="C576" s="11" t="s">
        <v>2141</v>
      </c>
      <c r="D576" s="11" t="s">
        <v>2142</v>
      </c>
      <c r="E576" s="11" t="s">
        <v>717</v>
      </c>
      <c r="F576" s="11" t="s">
        <v>2143</v>
      </c>
      <c r="G576" s="12" t="s">
        <v>24</v>
      </c>
      <c r="I576" s="13">
        <v>1400</v>
      </c>
      <c r="J576" s="14">
        <f t="shared" si="17"/>
        <v>189</v>
      </c>
      <c r="K576" s="14">
        <f t="shared" si="16"/>
        <v>70</v>
      </c>
      <c r="L576" s="15">
        <v>122.28</v>
      </c>
    </row>
    <row r="577" spans="1:12" x14ac:dyDescent="0.2">
      <c r="A577" s="10">
        <v>576</v>
      </c>
      <c r="B577" s="11" t="s">
        <v>2144</v>
      </c>
      <c r="C577" s="11" t="s">
        <v>2145</v>
      </c>
      <c r="D577" s="11" t="s">
        <v>2146</v>
      </c>
      <c r="E577" s="11" t="s">
        <v>2147</v>
      </c>
      <c r="F577" s="11" t="s">
        <v>1212</v>
      </c>
      <c r="G577" s="12" t="s">
        <v>24</v>
      </c>
      <c r="I577" s="13">
        <v>1400</v>
      </c>
      <c r="J577" s="14">
        <f t="shared" si="17"/>
        <v>189</v>
      </c>
      <c r="K577" s="14">
        <f t="shared" si="16"/>
        <v>70</v>
      </c>
      <c r="L577" s="15">
        <v>122.28</v>
      </c>
    </row>
    <row r="578" spans="1:12" x14ac:dyDescent="0.2">
      <c r="A578" s="10">
        <v>577</v>
      </c>
      <c r="B578" s="11" t="s">
        <v>2148</v>
      </c>
      <c r="C578" s="11" t="s">
        <v>2149</v>
      </c>
      <c r="D578" s="11" t="s">
        <v>2150</v>
      </c>
      <c r="E578" s="11" t="s">
        <v>87</v>
      </c>
      <c r="G578" s="12" t="s">
        <v>24</v>
      </c>
      <c r="I578" s="13">
        <v>1400</v>
      </c>
      <c r="J578" s="14">
        <f t="shared" si="17"/>
        <v>189</v>
      </c>
      <c r="K578" s="14">
        <f t="shared" si="16"/>
        <v>70</v>
      </c>
      <c r="L578" s="15">
        <v>122.28</v>
      </c>
    </row>
    <row r="579" spans="1:12" x14ac:dyDescent="0.2">
      <c r="A579" s="10">
        <v>578</v>
      </c>
      <c r="B579" s="11" t="s">
        <v>2151</v>
      </c>
      <c r="C579" s="11" t="s">
        <v>2152</v>
      </c>
      <c r="D579" s="11" t="s">
        <v>2153</v>
      </c>
      <c r="E579" s="11" t="s">
        <v>2154</v>
      </c>
      <c r="G579" s="12" t="s">
        <v>24</v>
      </c>
      <c r="I579" s="13">
        <v>1400</v>
      </c>
      <c r="J579" s="14">
        <f t="shared" si="17"/>
        <v>189</v>
      </c>
      <c r="K579" s="14">
        <f t="shared" si="16"/>
        <v>70</v>
      </c>
      <c r="L579" s="15">
        <v>122.28</v>
      </c>
    </row>
    <row r="580" spans="1:12" x14ac:dyDescent="0.2">
      <c r="A580" s="10">
        <v>579</v>
      </c>
      <c r="B580" s="11" t="s">
        <v>2155</v>
      </c>
      <c r="C580" s="11" t="s">
        <v>2156</v>
      </c>
      <c r="D580" s="11" t="s">
        <v>1615</v>
      </c>
      <c r="E580" s="11" t="s">
        <v>2157</v>
      </c>
      <c r="F580" s="11" t="s">
        <v>2158</v>
      </c>
      <c r="G580" s="12" t="s">
        <v>24</v>
      </c>
      <c r="I580" s="13">
        <v>1400</v>
      </c>
      <c r="J580" s="14">
        <f t="shared" si="17"/>
        <v>189</v>
      </c>
      <c r="K580" s="14">
        <f t="shared" si="16"/>
        <v>70</v>
      </c>
      <c r="L580" s="15">
        <v>122.28</v>
      </c>
    </row>
    <row r="581" spans="1:12" x14ac:dyDescent="0.2">
      <c r="A581" s="10">
        <v>580</v>
      </c>
      <c r="B581" s="11" t="s">
        <v>2159</v>
      </c>
      <c r="C581" s="11" t="s">
        <v>2160</v>
      </c>
      <c r="D581" s="11" t="s">
        <v>1872</v>
      </c>
      <c r="E581" s="11" t="s">
        <v>809</v>
      </c>
      <c r="G581" s="12" t="s">
        <v>24</v>
      </c>
      <c r="I581" s="13">
        <v>1400</v>
      </c>
      <c r="J581" s="14">
        <f t="shared" si="17"/>
        <v>189</v>
      </c>
      <c r="K581" s="14">
        <f t="shared" si="16"/>
        <v>70</v>
      </c>
      <c r="L581" s="15">
        <v>122.28</v>
      </c>
    </row>
    <row r="582" spans="1:12" x14ac:dyDescent="0.2">
      <c r="A582" s="10">
        <v>581</v>
      </c>
      <c r="B582" s="11" t="s">
        <v>2161</v>
      </c>
      <c r="C582" s="11" t="s">
        <v>2162</v>
      </c>
      <c r="D582" s="11" t="s">
        <v>2102</v>
      </c>
      <c r="E582" s="11" t="s">
        <v>2163</v>
      </c>
      <c r="F582" s="11" t="s">
        <v>2164</v>
      </c>
      <c r="G582" s="12" t="s">
        <v>24</v>
      </c>
      <c r="I582" s="13">
        <v>1400</v>
      </c>
      <c r="J582" s="14">
        <f t="shared" si="17"/>
        <v>189</v>
      </c>
      <c r="K582" s="14">
        <f t="shared" ref="K582:K645" si="18">I582*0.05</f>
        <v>70</v>
      </c>
      <c r="L582" s="15">
        <v>122.28</v>
      </c>
    </row>
    <row r="583" spans="1:12" x14ac:dyDescent="0.2">
      <c r="A583" s="10">
        <v>582</v>
      </c>
      <c r="B583" s="11" t="s">
        <v>2165</v>
      </c>
      <c r="C583" s="11" t="s">
        <v>2166</v>
      </c>
      <c r="D583" s="11" t="s">
        <v>100</v>
      </c>
      <c r="E583" s="11" t="s">
        <v>913</v>
      </c>
      <c r="G583" s="12" t="s">
        <v>24</v>
      </c>
      <c r="I583" s="13">
        <v>1400</v>
      </c>
      <c r="J583" s="14">
        <f t="shared" ref="J583:J646" si="19">I583*0.135</f>
        <v>189</v>
      </c>
      <c r="K583" s="14">
        <f t="shared" si="18"/>
        <v>70</v>
      </c>
      <c r="L583" s="15">
        <v>122.28</v>
      </c>
    </row>
    <row r="584" spans="1:12" x14ac:dyDescent="0.2">
      <c r="A584" s="10">
        <v>583</v>
      </c>
      <c r="B584" s="11" t="s">
        <v>2167</v>
      </c>
      <c r="C584" s="11" t="s">
        <v>2168</v>
      </c>
      <c r="D584" s="11" t="s">
        <v>2169</v>
      </c>
      <c r="E584" s="11" t="s">
        <v>877</v>
      </c>
      <c r="G584" s="12" t="s">
        <v>24</v>
      </c>
      <c r="I584" s="13">
        <v>1400</v>
      </c>
      <c r="J584" s="14">
        <f t="shared" si="19"/>
        <v>189</v>
      </c>
      <c r="K584" s="14">
        <f t="shared" si="18"/>
        <v>70</v>
      </c>
      <c r="L584" s="15">
        <v>122.28</v>
      </c>
    </row>
    <row r="585" spans="1:12" x14ac:dyDescent="0.2">
      <c r="A585" s="10">
        <v>584</v>
      </c>
      <c r="B585" s="11" t="s">
        <v>2170</v>
      </c>
      <c r="C585" s="11" t="s">
        <v>2171</v>
      </c>
      <c r="D585" s="11" t="s">
        <v>2172</v>
      </c>
      <c r="E585" s="11" t="s">
        <v>2173</v>
      </c>
      <c r="F585" s="11" t="s">
        <v>1460</v>
      </c>
      <c r="G585" s="12" t="s">
        <v>24</v>
      </c>
      <c r="I585" s="13">
        <v>2500</v>
      </c>
      <c r="J585" s="14">
        <f t="shared" si="19"/>
        <v>337.5</v>
      </c>
      <c r="K585" s="14">
        <f t="shared" si="18"/>
        <v>125</v>
      </c>
      <c r="L585" s="15">
        <v>304.19</v>
      </c>
    </row>
    <row r="586" spans="1:12" x14ac:dyDescent="0.2">
      <c r="A586" s="10">
        <v>585</v>
      </c>
      <c r="B586" s="11" t="s">
        <v>2174</v>
      </c>
      <c r="C586" s="11" t="s">
        <v>2175</v>
      </c>
      <c r="D586" s="11" t="s">
        <v>2176</v>
      </c>
      <c r="E586" s="11" t="s">
        <v>2177</v>
      </c>
      <c r="F586" s="11" t="s">
        <v>2164</v>
      </c>
      <c r="G586" s="12" t="s">
        <v>24</v>
      </c>
      <c r="I586" s="13">
        <v>1400</v>
      </c>
      <c r="J586" s="14">
        <f t="shared" si="19"/>
        <v>189</v>
      </c>
      <c r="K586" s="14">
        <f t="shared" si="18"/>
        <v>70</v>
      </c>
      <c r="L586" s="15">
        <v>122.28</v>
      </c>
    </row>
    <row r="587" spans="1:12" x14ac:dyDescent="0.2">
      <c r="A587" s="10">
        <v>586</v>
      </c>
      <c r="B587" s="11" t="s">
        <v>2178</v>
      </c>
      <c r="C587" s="11" t="s">
        <v>2179</v>
      </c>
      <c r="D587" s="11" t="s">
        <v>282</v>
      </c>
      <c r="E587" s="11" t="s">
        <v>36</v>
      </c>
      <c r="G587" s="12" t="s">
        <v>24</v>
      </c>
      <c r="I587" s="13">
        <v>1400</v>
      </c>
      <c r="J587" s="14">
        <f t="shared" si="19"/>
        <v>189</v>
      </c>
      <c r="K587" s="14">
        <f t="shared" si="18"/>
        <v>70</v>
      </c>
      <c r="L587" s="15">
        <v>122.28</v>
      </c>
    </row>
    <row r="588" spans="1:12" x14ac:dyDescent="0.2">
      <c r="A588" s="10">
        <v>587</v>
      </c>
      <c r="B588" s="11" t="s">
        <v>2180</v>
      </c>
      <c r="C588" s="11" t="s">
        <v>2181</v>
      </c>
      <c r="D588" s="11" t="s">
        <v>1498</v>
      </c>
      <c r="E588" s="11" t="s">
        <v>1190</v>
      </c>
      <c r="G588" s="12" t="s">
        <v>24</v>
      </c>
      <c r="I588" s="13">
        <v>1400</v>
      </c>
      <c r="J588" s="14">
        <f t="shared" si="19"/>
        <v>189</v>
      </c>
      <c r="K588" s="14">
        <f t="shared" si="18"/>
        <v>70</v>
      </c>
      <c r="L588" s="15">
        <v>122.28</v>
      </c>
    </row>
    <row r="589" spans="1:12" x14ac:dyDescent="0.2">
      <c r="A589" s="10">
        <v>588</v>
      </c>
      <c r="B589" s="11" t="s">
        <v>2182</v>
      </c>
      <c r="C589" s="11" t="s">
        <v>2183</v>
      </c>
      <c r="D589" s="11" t="s">
        <v>2184</v>
      </c>
      <c r="E589" s="11" t="s">
        <v>462</v>
      </c>
      <c r="G589" s="12" t="s">
        <v>24</v>
      </c>
      <c r="I589" s="13">
        <v>1400</v>
      </c>
      <c r="J589" s="14">
        <f t="shared" si="19"/>
        <v>189</v>
      </c>
      <c r="K589" s="14">
        <f t="shared" si="18"/>
        <v>70</v>
      </c>
      <c r="L589" s="15">
        <v>122.28</v>
      </c>
    </row>
    <row r="590" spans="1:12" x14ac:dyDescent="0.2">
      <c r="A590" s="10">
        <v>589</v>
      </c>
      <c r="B590" s="11" t="s">
        <v>2185</v>
      </c>
      <c r="C590" s="11" t="s">
        <v>2186</v>
      </c>
      <c r="D590" s="11" t="s">
        <v>2187</v>
      </c>
      <c r="E590" s="11" t="s">
        <v>772</v>
      </c>
      <c r="F590" s="11" t="s">
        <v>2188</v>
      </c>
      <c r="G590" s="12" t="s">
        <v>24</v>
      </c>
      <c r="I590" s="13">
        <v>1400</v>
      </c>
      <c r="J590" s="14">
        <f t="shared" si="19"/>
        <v>189</v>
      </c>
      <c r="K590" s="14">
        <f t="shared" si="18"/>
        <v>70</v>
      </c>
      <c r="L590" s="15">
        <v>122.28</v>
      </c>
    </row>
    <row r="591" spans="1:12" x14ac:dyDescent="0.2">
      <c r="A591" s="10">
        <v>590</v>
      </c>
      <c r="B591" s="11" t="s">
        <v>2189</v>
      </c>
      <c r="C591" s="11" t="s">
        <v>2190</v>
      </c>
      <c r="D591" s="11" t="s">
        <v>2191</v>
      </c>
      <c r="E591" s="11" t="s">
        <v>1403</v>
      </c>
      <c r="F591" s="11" t="s">
        <v>74</v>
      </c>
      <c r="G591" s="12" t="s">
        <v>24</v>
      </c>
      <c r="I591" s="13">
        <v>1400</v>
      </c>
      <c r="J591" s="14">
        <f t="shared" si="19"/>
        <v>189</v>
      </c>
      <c r="K591" s="14">
        <f t="shared" si="18"/>
        <v>70</v>
      </c>
      <c r="L591" s="15">
        <v>122.28</v>
      </c>
    </row>
    <row r="592" spans="1:12" x14ac:dyDescent="0.2">
      <c r="A592" s="10">
        <v>591</v>
      </c>
      <c r="B592" s="11" t="s">
        <v>2192</v>
      </c>
      <c r="C592" s="11" t="s">
        <v>2193</v>
      </c>
      <c r="D592" s="11" t="s">
        <v>50</v>
      </c>
      <c r="E592" s="11" t="s">
        <v>36</v>
      </c>
      <c r="F592" s="11" t="s">
        <v>2194</v>
      </c>
      <c r="G592" s="12" t="s">
        <v>24</v>
      </c>
      <c r="I592" s="13">
        <v>1400</v>
      </c>
      <c r="J592" s="14">
        <f t="shared" si="19"/>
        <v>189</v>
      </c>
      <c r="K592" s="14">
        <f t="shared" si="18"/>
        <v>70</v>
      </c>
      <c r="L592" s="15">
        <v>122.28</v>
      </c>
    </row>
    <row r="593" spans="1:12" x14ac:dyDescent="0.2">
      <c r="A593" s="10">
        <v>592</v>
      </c>
      <c r="B593" s="11" t="s">
        <v>2195</v>
      </c>
      <c r="C593" s="11" t="s">
        <v>2196</v>
      </c>
      <c r="D593" s="11" t="s">
        <v>1066</v>
      </c>
      <c r="E593" s="11" t="s">
        <v>462</v>
      </c>
      <c r="G593" s="12" t="s">
        <v>24</v>
      </c>
      <c r="I593" s="13">
        <v>1400</v>
      </c>
      <c r="J593" s="14">
        <f t="shared" si="19"/>
        <v>189</v>
      </c>
      <c r="K593" s="14">
        <f t="shared" si="18"/>
        <v>70</v>
      </c>
      <c r="L593" s="15">
        <v>122.28</v>
      </c>
    </row>
    <row r="594" spans="1:12" x14ac:dyDescent="0.2">
      <c r="A594" s="10">
        <v>593</v>
      </c>
      <c r="B594" s="11" t="s">
        <v>2197</v>
      </c>
      <c r="C594" s="11" t="s">
        <v>2198</v>
      </c>
      <c r="D594" s="11" t="s">
        <v>2199</v>
      </c>
      <c r="E594" s="11" t="s">
        <v>809</v>
      </c>
      <c r="F594" s="11" t="s">
        <v>2200</v>
      </c>
      <c r="G594" s="12" t="s">
        <v>24</v>
      </c>
      <c r="I594" s="13">
        <v>1400</v>
      </c>
      <c r="J594" s="14">
        <f t="shared" si="19"/>
        <v>189</v>
      </c>
      <c r="K594" s="14">
        <f t="shared" si="18"/>
        <v>70</v>
      </c>
      <c r="L594" s="15">
        <v>122.28</v>
      </c>
    </row>
    <row r="595" spans="1:12" x14ac:dyDescent="0.2">
      <c r="A595" s="10">
        <v>594</v>
      </c>
      <c r="B595" s="11" t="s">
        <v>2201</v>
      </c>
      <c r="C595" s="11" t="s">
        <v>2202</v>
      </c>
      <c r="D595" s="11" t="s">
        <v>2203</v>
      </c>
      <c r="E595" s="11" t="s">
        <v>2204</v>
      </c>
      <c r="F595" s="11" t="s">
        <v>2205</v>
      </c>
      <c r="G595" s="12" t="s">
        <v>24</v>
      </c>
      <c r="I595" s="13">
        <v>1400</v>
      </c>
      <c r="J595" s="14">
        <f t="shared" si="19"/>
        <v>189</v>
      </c>
      <c r="K595" s="14">
        <f t="shared" si="18"/>
        <v>70</v>
      </c>
      <c r="L595" s="15">
        <v>122.28</v>
      </c>
    </row>
    <row r="596" spans="1:12" x14ac:dyDescent="0.2">
      <c r="A596" s="10">
        <v>595</v>
      </c>
      <c r="B596" s="11" t="s">
        <v>2206</v>
      </c>
      <c r="C596" s="11" t="s">
        <v>2207</v>
      </c>
      <c r="D596" s="11" t="s">
        <v>2208</v>
      </c>
      <c r="E596" s="11" t="s">
        <v>174</v>
      </c>
      <c r="G596" s="12" t="s">
        <v>24</v>
      </c>
      <c r="I596" s="13">
        <v>1400</v>
      </c>
      <c r="J596" s="14">
        <f t="shared" si="19"/>
        <v>189</v>
      </c>
      <c r="K596" s="14">
        <f t="shared" si="18"/>
        <v>70</v>
      </c>
      <c r="L596" s="15">
        <v>122.28</v>
      </c>
    </row>
    <row r="597" spans="1:12" x14ac:dyDescent="0.2">
      <c r="A597" s="10">
        <v>596</v>
      </c>
      <c r="B597" s="11" t="s">
        <v>2209</v>
      </c>
      <c r="C597" s="11" t="s">
        <v>2210</v>
      </c>
      <c r="D597" s="11" t="s">
        <v>2211</v>
      </c>
      <c r="E597" s="11" t="s">
        <v>2212</v>
      </c>
      <c r="G597" s="12" t="s">
        <v>24</v>
      </c>
      <c r="I597" s="13">
        <v>1400</v>
      </c>
      <c r="J597" s="14">
        <f t="shared" si="19"/>
        <v>189</v>
      </c>
      <c r="K597" s="14">
        <f t="shared" si="18"/>
        <v>70</v>
      </c>
      <c r="L597" s="15">
        <v>122.28</v>
      </c>
    </row>
    <row r="598" spans="1:12" x14ac:dyDescent="0.2">
      <c r="A598" s="10">
        <v>597</v>
      </c>
      <c r="B598" s="11" t="s">
        <v>2213</v>
      </c>
      <c r="C598" s="11" t="s">
        <v>2214</v>
      </c>
      <c r="D598" s="11" t="s">
        <v>2215</v>
      </c>
      <c r="E598" s="11" t="s">
        <v>1725</v>
      </c>
      <c r="F598" s="11" t="s">
        <v>502</v>
      </c>
      <c r="G598" s="12" t="s">
        <v>24</v>
      </c>
      <c r="I598" s="13">
        <v>1400</v>
      </c>
      <c r="J598" s="14">
        <f t="shared" si="19"/>
        <v>189</v>
      </c>
      <c r="K598" s="14">
        <f t="shared" si="18"/>
        <v>70</v>
      </c>
      <c r="L598" s="15">
        <v>122.28</v>
      </c>
    </row>
    <row r="599" spans="1:12" x14ac:dyDescent="0.2">
      <c r="A599" s="10">
        <v>598</v>
      </c>
      <c r="B599" s="11" t="s">
        <v>2216</v>
      </c>
      <c r="C599" s="11" t="s">
        <v>2217</v>
      </c>
      <c r="D599" s="11" t="s">
        <v>157</v>
      </c>
      <c r="E599" s="11" t="s">
        <v>338</v>
      </c>
      <c r="G599" s="12" t="s">
        <v>24</v>
      </c>
      <c r="I599" s="13">
        <v>1400</v>
      </c>
      <c r="J599" s="14">
        <f t="shared" si="19"/>
        <v>189</v>
      </c>
      <c r="K599" s="14">
        <f t="shared" si="18"/>
        <v>70</v>
      </c>
      <c r="L599" s="15">
        <v>122.28</v>
      </c>
    </row>
    <row r="600" spans="1:12" x14ac:dyDescent="0.2">
      <c r="A600" s="10">
        <v>599</v>
      </c>
      <c r="B600" s="11" t="s">
        <v>2218</v>
      </c>
      <c r="C600" s="11" t="s">
        <v>2219</v>
      </c>
      <c r="D600" s="11" t="s">
        <v>64</v>
      </c>
      <c r="E600" s="11" t="s">
        <v>462</v>
      </c>
      <c r="G600" s="12" t="s">
        <v>24</v>
      </c>
      <c r="I600" s="13">
        <v>1400</v>
      </c>
      <c r="J600" s="14">
        <f t="shared" si="19"/>
        <v>189</v>
      </c>
      <c r="K600" s="14">
        <f t="shared" si="18"/>
        <v>70</v>
      </c>
      <c r="L600" s="15">
        <v>122.28</v>
      </c>
    </row>
    <row r="601" spans="1:12" x14ac:dyDescent="0.2">
      <c r="A601" s="10">
        <v>600</v>
      </c>
      <c r="B601" s="11" t="s">
        <v>2220</v>
      </c>
      <c r="C601" s="11" t="s">
        <v>2221</v>
      </c>
      <c r="D601" s="11" t="s">
        <v>856</v>
      </c>
      <c r="E601" s="11" t="s">
        <v>2222</v>
      </c>
      <c r="G601" s="12" t="s">
        <v>24</v>
      </c>
      <c r="I601" s="13">
        <v>1400</v>
      </c>
      <c r="J601" s="14">
        <f t="shared" si="19"/>
        <v>189</v>
      </c>
      <c r="K601" s="14">
        <f t="shared" si="18"/>
        <v>70</v>
      </c>
      <c r="L601" s="15">
        <v>122.28</v>
      </c>
    </row>
    <row r="602" spans="1:12" x14ac:dyDescent="0.2">
      <c r="A602" s="10">
        <v>601</v>
      </c>
      <c r="B602" s="11" t="s">
        <v>2223</v>
      </c>
      <c r="C602" s="11" t="s">
        <v>2224</v>
      </c>
      <c r="D602" s="11" t="s">
        <v>2225</v>
      </c>
      <c r="E602" s="11" t="s">
        <v>2226</v>
      </c>
      <c r="F602" s="11" t="s">
        <v>2227</v>
      </c>
      <c r="G602" s="12" t="s">
        <v>24</v>
      </c>
      <c r="I602" s="13">
        <v>1400</v>
      </c>
      <c r="J602" s="14">
        <f t="shared" si="19"/>
        <v>189</v>
      </c>
      <c r="K602" s="14">
        <f t="shared" si="18"/>
        <v>70</v>
      </c>
      <c r="L602" s="15">
        <v>122.28</v>
      </c>
    </row>
    <row r="603" spans="1:12" x14ac:dyDescent="0.2">
      <c r="A603" s="10">
        <v>602</v>
      </c>
      <c r="B603" s="11" t="s">
        <v>2228</v>
      </c>
      <c r="C603" s="11" t="s">
        <v>2229</v>
      </c>
      <c r="D603" s="11" t="s">
        <v>137</v>
      </c>
      <c r="E603" s="11" t="s">
        <v>2230</v>
      </c>
      <c r="F603" s="11" t="s">
        <v>2231</v>
      </c>
      <c r="G603" s="12" t="s">
        <v>24</v>
      </c>
      <c r="I603" s="13">
        <v>1400</v>
      </c>
      <c r="J603" s="14">
        <f t="shared" si="19"/>
        <v>189</v>
      </c>
      <c r="K603" s="14">
        <f t="shared" si="18"/>
        <v>70</v>
      </c>
      <c r="L603" s="15">
        <v>122.28</v>
      </c>
    </row>
    <row r="604" spans="1:12" x14ac:dyDescent="0.2">
      <c r="A604" s="10">
        <v>603</v>
      </c>
      <c r="B604" s="11" t="s">
        <v>2232</v>
      </c>
      <c r="C604" s="11" t="s">
        <v>2233</v>
      </c>
      <c r="D604" s="11" t="s">
        <v>2234</v>
      </c>
      <c r="E604" s="11" t="s">
        <v>110</v>
      </c>
      <c r="G604" s="12" t="s">
        <v>24</v>
      </c>
      <c r="I604" s="13">
        <v>1400</v>
      </c>
      <c r="J604" s="14">
        <f t="shared" si="19"/>
        <v>189</v>
      </c>
      <c r="K604" s="14">
        <f t="shared" si="18"/>
        <v>70</v>
      </c>
      <c r="L604" s="15">
        <v>122.28</v>
      </c>
    </row>
    <row r="605" spans="1:12" s="2" customFormat="1" x14ac:dyDescent="0.2">
      <c r="A605" s="10">
        <v>604</v>
      </c>
      <c r="B605" s="11" t="s">
        <v>2235</v>
      </c>
      <c r="C605" s="11" t="s">
        <v>2236</v>
      </c>
      <c r="D605" s="11" t="s">
        <v>2048</v>
      </c>
      <c r="E605" s="11" t="s">
        <v>55</v>
      </c>
      <c r="F605" s="11"/>
      <c r="G605" s="23" t="s">
        <v>24</v>
      </c>
      <c r="H605" s="11"/>
      <c r="I605" s="13">
        <v>1400</v>
      </c>
      <c r="J605" s="24">
        <f t="shared" si="19"/>
        <v>189</v>
      </c>
      <c r="K605" s="24">
        <f t="shared" si="18"/>
        <v>70</v>
      </c>
      <c r="L605" s="15">
        <v>122.28</v>
      </c>
    </row>
    <row r="606" spans="1:12" s="2" customFormat="1" x14ac:dyDescent="0.2">
      <c r="A606" s="10">
        <v>605</v>
      </c>
      <c r="B606" s="11" t="s">
        <v>2237</v>
      </c>
      <c r="C606" s="11" t="s">
        <v>2238</v>
      </c>
      <c r="D606" s="11" t="s">
        <v>138</v>
      </c>
      <c r="E606" s="11" t="s">
        <v>2239</v>
      </c>
      <c r="F606" s="11"/>
      <c r="G606" s="23" t="s">
        <v>24</v>
      </c>
      <c r="H606" s="11"/>
      <c r="I606" s="13">
        <v>1400</v>
      </c>
      <c r="J606" s="24">
        <f t="shared" si="19"/>
        <v>189</v>
      </c>
      <c r="K606" s="24">
        <f t="shared" si="18"/>
        <v>70</v>
      </c>
      <c r="L606" s="15">
        <v>122.28</v>
      </c>
    </row>
    <row r="607" spans="1:12" s="2" customFormat="1" x14ac:dyDescent="0.2">
      <c r="A607" s="10">
        <v>606</v>
      </c>
      <c r="B607" s="11" t="s">
        <v>2240</v>
      </c>
      <c r="C607" s="11" t="s">
        <v>2241</v>
      </c>
      <c r="D607" s="11" t="s">
        <v>584</v>
      </c>
      <c r="E607" s="11" t="s">
        <v>860</v>
      </c>
      <c r="F607" s="11"/>
      <c r="G607" s="23" t="s">
        <v>24</v>
      </c>
      <c r="H607" s="11"/>
      <c r="I607" s="13">
        <v>1400</v>
      </c>
      <c r="J607" s="24">
        <f t="shared" si="19"/>
        <v>189</v>
      </c>
      <c r="K607" s="24">
        <f t="shared" si="18"/>
        <v>70</v>
      </c>
      <c r="L607" s="15">
        <v>122.28</v>
      </c>
    </row>
    <row r="608" spans="1:12" s="2" customFormat="1" x14ac:dyDescent="0.2">
      <c r="A608" s="10">
        <v>607</v>
      </c>
      <c r="B608" s="11" t="s">
        <v>2242</v>
      </c>
      <c r="C608" s="11" t="s">
        <v>2243</v>
      </c>
      <c r="D608" s="11" t="s">
        <v>2244</v>
      </c>
      <c r="E608" s="11" t="s">
        <v>1537</v>
      </c>
      <c r="F608" s="11"/>
      <c r="G608" s="23" t="s">
        <v>24</v>
      </c>
      <c r="H608" s="11"/>
      <c r="I608" s="13">
        <v>1400</v>
      </c>
      <c r="J608" s="24">
        <f t="shared" si="19"/>
        <v>189</v>
      </c>
      <c r="K608" s="24">
        <f t="shared" si="18"/>
        <v>70</v>
      </c>
      <c r="L608" s="15">
        <v>122.28</v>
      </c>
    </row>
    <row r="609" spans="1:12" s="2" customFormat="1" x14ac:dyDescent="0.2">
      <c r="A609" s="10">
        <v>608</v>
      </c>
      <c r="B609" s="11" t="s">
        <v>2245</v>
      </c>
      <c r="C609" s="11" t="s">
        <v>2246</v>
      </c>
      <c r="D609" s="11" t="s">
        <v>1233</v>
      </c>
      <c r="E609" s="11" t="s">
        <v>860</v>
      </c>
      <c r="F609" s="11"/>
      <c r="G609" s="23" t="s">
        <v>24</v>
      </c>
      <c r="H609" s="11"/>
      <c r="I609" s="13">
        <v>1400</v>
      </c>
      <c r="J609" s="24">
        <f t="shared" si="19"/>
        <v>189</v>
      </c>
      <c r="K609" s="24">
        <f t="shared" si="18"/>
        <v>70</v>
      </c>
      <c r="L609" s="15">
        <v>122.28</v>
      </c>
    </row>
    <row r="610" spans="1:12" s="2" customFormat="1" x14ac:dyDescent="0.2">
      <c r="A610" s="10">
        <v>609</v>
      </c>
      <c r="B610" s="11" t="s">
        <v>2247</v>
      </c>
      <c r="C610" s="11" t="s">
        <v>2248</v>
      </c>
      <c r="D610" s="11" t="s">
        <v>323</v>
      </c>
      <c r="E610" s="11" t="s">
        <v>2249</v>
      </c>
      <c r="F610" s="11"/>
      <c r="G610" s="23" t="s">
        <v>24</v>
      </c>
      <c r="H610" s="11"/>
      <c r="I610" s="13">
        <v>1400</v>
      </c>
      <c r="J610" s="24">
        <f t="shared" si="19"/>
        <v>189</v>
      </c>
      <c r="K610" s="24">
        <f t="shared" si="18"/>
        <v>70</v>
      </c>
      <c r="L610" s="15">
        <v>122.28</v>
      </c>
    </row>
    <row r="611" spans="1:12" s="2" customFormat="1" x14ac:dyDescent="0.2">
      <c r="A611" s="10">
        <v>610</v>
      </c>
      <c r="B611" s="11" t="s">
        <v>2250</v>
      </c>
      <c r="C611" s="11" t="s">
        <v>2251</v>
      </c>
      <c r="D611" s="11" t="s">
        <v>2252</v>
      </c>
      <c r="E611" s="11" t="s">
        <v>1772</v>
      </c>
      <c r="F611" s="11"/>
      <c r="G611" s="23" t="s">
        <v>24</v>
      </c>
      <c r="H611" s="11"/>
      <c r="I611" s="13">
        <v>1400</v>
      </c>
      <c r="J611" s="24">
        <f t="shared" si="19"/>
        <v>189</v>
      </c>
      <c r="K611" s="24">
        <f t="shared" si="18"/>
        <v>70</v>
      </c>
      <c r="L611" s="15">
        <v>122.28</v>
      </c>
    </row>
    <row r="612" spans="1:12" s="2" customFormat="1" x14ac:dyDescent="0.2">
      <c r="A612" s="10">
        <v>611</v>
      </c>
      <c r="B612" s="11" t="s">
        <v>2253</v>
      </c>
      <c r="C612" s="11"/>
      <c r="D612" s="11" t="s">
        <v>2254</v>
      </c>
      <c r="E612" s="11" t="s">
        <v>462</v>
      </c>
      <c r="F612" s="11"/>
      <c r="G612" s="23" t="s">
        <v>24</v>
      </c>
      <c r="H612" s="11"/>
      <c r="I612" s="13">
        <v>1400</v>
      </c>
      <c r="J612" s="24">
        <f t="shared" si="19"/>
        <v>189</v>
      </c>
      <c r="K612" s="24">
        <f t="shared" si="18"/>
        <v>70</v>
      </c>
      <c r="L612" s="15">
        <v>122.28</v>
      </c>
    </row>
    <row r="613" spans="1:12" s="2" customFormat="1" x14ac:dyDescent="0.2">
      <c r="A613" s="10">
        <v>612</v>
      </c>
      <c r="B613" s="11" t="s">
        <v>2255</v>
      </c>
      <c r="C613" s="11" t="s">
        <v>2256</v>
      </c>
      <c r="D613" s="11" t="s">
        <v>588</v>
      </c>
      <c r="E613" s="11" t="s">
        <v>2257</v>
      </c>
      <c r="F613" s="11" t="s">
        <v>2258</v>
      </c>
      <c r="G613" s="23" t="s">
        <v>24</v>
      </c>
      <c r="H613" s="11"/>
      <c r="I613" s="13">
        <v>1400</v>
      </c>
      <c r="J613" s="24">
        <f t="shared" si="19"/>
        <v>189</v>
      </c>
      <c r="K613" s="24">
        <f t="shared" si="18"/>
        <v>70</v>
      </c>
      <c r="L613" s="15">
        <v>122.28</v>
      </c>
    </row>
    <row r="614" spans="1:12" s="2" customFormat="1" x14ac:dyDescent="0.2">
      <c r="A614" s="10">
        <v>613</v>
      </c>
      <c r="B614" s="11" t="s">
        <v>2259</v>
      </c>
      <c r="C614" s="11" t="s">
        <v>2260</v>
      </c>
      <c r="D614" s="11" t="s">
        <v>2261</v>
      </c>
      <c r="E614" s="11" t="s">
        <v>73</v>
      </c>
      <c r="F614" s="11"/>
      <c r="G614" s="23" t="s">
        <v>24</v>
      </c>
      <c r="H614" s="11"/>
      <c r="I614" s="13">
        <v>1400</v>
      </c>
      <c r="J614" s="24">
        <f t="shared" si="19"/>
        <v>189</v>
      </c>
      <c r="K614" s="24">
        <f t="shared" si="18"/>
        <v>70</v>
      </c>
      <c r="L614" s="15">
        <v>122.28</v>
      </c>
    </row>
    <row r="615" spans="1:12" s="2" customFormat="1" x14ac:dyDescent="0.2">
      <c r="A615" s="10">
        <v>614</v>
      </c>
      <c r="B615" s="11" t="s">
        <v>2262</v>
      </c>
      <c r="C615" s="11" t="s">
        <v>2263</v>
      </c>
      <c r="D615" s="11" t="s">
        <v>72</v>
      </c>
      <c r="E615" s="11" t="s">
        <v>2264</v>
      </c>
      <c r="F615" s="11" t="s">
        <v>2265</v>
      </c>
      <c r="G615" s="23" t="s">
        <v>24</v>
      </c>
      <c r="H615" s="11"/>
      <c r="I615" s="13">
        <v>1400</v>
      </c>
      <c r="J615" s="24">
        <f t="shared" si="19"/>
        <v>189</v>
      </c>
      <c r="K615" s="24">
        <f t="shared" si="18"/>
        <v>70</v>
      </c>
      <c r="L615" s="15">
        <v>122.28</v>
      </c>
    </row>
    <row r="616" spans="1:12" s="2" customFormat="1" x14ac:dyDescent="0.2">
      <c r="A616" s="10">
        <v>615</v>
      </c>
      <c r="B616" s="11" t="s">
        <v>2266</v>
      </c>
      <c r="C616" s="11" t="s">
        <v>2267</v>
      </c>
      <c r="D616" s="11" t="s">
        <v>352</v>
      </c>
      <c r="E616" s="11" t="s">
        <v>2268</v>
      </c>
      <c r="F616" s="11"/>
      <c r="G616" s="23" t="s">
        <v>24</v>
      </c>
      <c r="H616" s="11"/>
      <c r="I616" s="13">
        <v>1400</v>
      </c>
      <c r="J616" s="24">
        <f t="shared" si="19"/>
        <v>189</v>
      </c>
      <c r="K616" s="24">
        <f t="shared" si="18"/>
        <v>70</v>
      </c>
      <c r="L616" s="15">
        <v>122.28</v>
      </c>
    </row>
    <row r="617" spans="1:12" s="2" customFormat="1" x14ac:dyDescent="0.2">
      <c r="A617" s="10">
        <v>616</v>
      </c>
      <c r="B617" s="11" t="s">
        <v>2269</v>
      </c>
      <c r="C617" s="21"/>
      <c r="D617" s="11" t="s">
        <v>100</v>
      </c>
      <c r="E617" s="11" t="s">
        <v>476</v>
      </c>
      <c r="F617" s="11" t="s">
        <v>2270</v>
      </c>
      <c r="G617" s="23" t="s">
        <v>24</v>
      </c>
      <c r="H617" s="11"/>
      <c r="I617" s="13">
        <v>1400</v>
      </c>
      <c r="J617" s="24">
        <f t="shared" si="19"/>
        <v>189</v>
      </c>
      <c r="K617" s="24">
        <f t="shared" si="18"/>
        <v>70</v>
      </c>
      <c r="L617" s="15">
        <v>122.28</v>
      </c>
    </row>
    <row r="618" spans="1:12" s="2" customFormat="1" x14ac:dyDescent="0.2">
      <c r="A618" s="10">
        <v>617</v>
      </c>
      <c r="B618" s="11" t="s">
        <v>2271</v>
      </c>
      <c r="C618" s="11" t="s">
        <v>2272</v>
      </c>
      <c r="D618" s="11" t="s">
        <v>2273</v>
      </c>
      <c r="E618" s="11" t="s">
        <v>1537</v>
      </c>
      <c r="F618" s="11" t="s">
        <v>2274</v>
      </c>
      <c r="G618" s="23" t="s">
        <v>24</v>
      </c>
      <c r="H618" s="11"/>
      <c r="I618" s="13">
        <v>1400</v>
      </c>
      <c r="J618" s="24">
        <f t="shared" si="19"/>
        <v>189</v>
      </c>
      <c r="K618" s="24">
        <f t="shared" si="18"/>
        <v>70</v>
      </c>
      <c r="L618" s="15">
        <v>122.28</v>
      </c>
    </row>
    <row r="619" spans="1:12" s="2" customFormat="1" x14ac:dyDescent="0.2">
      <c r="A619" s="10">
        <v>618</v>
      </c>
      <c r="B619" s="11" t="s">
        <v>2275</v>
      </c>
      <c r="C619" s="11" t="s">
        <v>2276</v>
      </c>
      <c r="D619" s="11" t="s">
        <v>125</v>
      </c>
      <c r="E619" s="11" t="s">
        <v>542</v>
      </c>
      <c r="F619" s="11" t="s">
        <v>2199</v>
      </c>
      <c r="G619" s="23" t="s">
        <v>24</v>
      </c>
      <c r="H619" s="11"/>
      <c r="I619" s="13">
        <v>1400</v>
      </c>
      <c r="J619" s="24">
        <f t="shared" si="19"/>
        <v>189</v>
      </c>
      <c r="K619" s="24">
        <f t="shared" si="18"/>
        <v>70</v>
      </c>
      <c r="L619" s="15">
        <v>122.28</v>
      </c>
    </row>
    <row r="620" spans="1:12" s="2" customFormat="1" x14ac:dyDescent="0.2">
      <c r="A620" s="10">
        <v>619</v>
      </c>
      <c r="B620" s="11" t="s">
        <v>2277</v>
      </c>
      <c r="C620" s="11" t="s">
        <v>2278</v>
      </c>
      <c r="D620" s="11" t="s">
        <v>2279</v>
      </c>
      <c r="E620" s="11" t="s">
        <v>2280</v>
      </c>
      <c r="F620" s="11"/>
      <c r="G620" s="23" t="s">
        <v>24</v>
      </c>
      <c r="H620" s="11"/>
      <c r="I620" s="13">
        <v>1400</v>
      </c>
      <c r="J620" s="24">
        <f t="shared" si="19"/>
        <v>189</v>
      </c>
      <c r="K620" s="24">
        <f t="shared" si="18"/>
        <v>70</v>
      </c>
      <c r="L620" s="15">
        <v>122.28</v>
      </c>
    </row>
    <row r="621" spans="1:12" s="2" customFormat="1" x14ac:dyDescent="0.2">
      <c r="A621" s="10">
        <v>620</v>
      </c>
      <c r="B621" s="11" t="s">
        <v>2281</v>
      </c>
      <c r="C621" s="11" t="s">
        <v>825</v>
      </c>
      <c r="D621" s="11" t="s">
        <v>109</v>
      </c>
      <c r="E621" s="11" t="s">
        <v>2282</v>
      </c>
      <c r="F621" s="11"/>
      <c r="G621" s="23" t="s">
        <v>24</v>
      </c>
      <c r="H621" s="11"/>
      <c r="I621" s="13">
        <v>1400</v>
      </c>
      <c r="J621" s="24">
        <f t="shared" si="19"/>
        <v>189</v>
      </c>
      <c r="K621" s="24">
        <f t="shared" si="18"/>
        <v>70</v>
      </c>
      <c r="L621" s="15">
        <v>122.28</v>
      </c>
    </row>
    <row r="622" spans="1:12" s="2" customFormat="1" x14ac:dyDescent="0.2">
      <c r="A622" s="10">
        <v>621</v>
      </c>
      <c r="B622" s="11" t="s">
        <v>2283</v>
      </c>
      <c r="C622" s="11" t="s">
        <v>2284</v>
      </c>
      <c r="D622" s="11" t="s">
        <v>2285</v>
      </c>
      <c r="E622" s="11" t="s">
        <v>1445</v>
      </c>
      <c r="F622" s="11"/>
      <c r="G622" s="23" t="s">
        <v>24</v>
      </c>
      <c r="H622" s="11"/>
      <c r="I622" s="13">
        <v>1400</v>
      </c>
      <c r="J622" s="24">
        <f t="shared" si="19"/>
        <v>189</v>
      </c>
      <c r="K622" s="24">
        <f t="shared" si="18"/>
        <v>70</v>
      </c>
      <c r="L622" s="15">
        <v>122.28</v>
      </c>
    </row>
    <row r="623" spans="1:12" s="2" customFormat="1" x14ac:dyDescent="0.2">
      <c r="A623" s="10">
        <v>622</v>
      </c>
      <c r="B623" s="11" t="s">
        <v>2286</v>
      </c>
      <c r="C623" s="11" t="s">
        <v>2287</v>
      </c>
      <c r="D623" s="11" t="s">
        <v>2288</v>
      </c>
      <c r="E623" s="11" t="s">
        <v>913</v>
      </c>
      <c r="F623" s="11"/>
      <c r="G623" s="23" t="s">
        <v>24</v>
      </c>
      <c r="H623" s="11"/>
      <c r="I623" s="13">
        <v>1400</v>
      </c>
      <c r="J623" s="24">
        <f t="shared" si="19"/>
        <v>189</v>
      </c>
      <c r="K623" s="24">
        <f t="shared" si="18"/>
        <v>70</v>
      </c>
      <c r="L623" s="15">
        <v>122.28</v>
      </c>
    </row>
    <row r="624" spans="1:12" s="2" customFormat="1" x14ac:dyDescent="0.2">
      <c r="A624" s="10">
        <v>623</v>
      </c>
      <c r="B624" s="11" t="s">
        <v>2289</v>
      </c>
      <c r="C624" s="11" t="s">
        <v>2290</v>
      </c>
      <c r="D624" s="11" t="s">
        <v>100</v>
      </c>
      <c r="E624" s="11" t="s">
        <v>2291</v>
      </c>
      <c r="F624" s="11"/>
      <c r="G624" s="23" t="s">
        <v>24</v>
      </c>
      <c r="H624" s="11"/>
      <c r="I624" s="13">
        <v>1400</v>
      </c>
      <c r="J624" s="24">
        <f t="shared" si="19"/>
        <v>189</v>
      </c>
      <c r="K624" s="24">
        <f t="shared" si="18"/>
        <v>70</v>
      </c>
      <c r="L624" s="15">
        <v>122.28</v>
      </c>
    </row>
    <row r="625" spans="1:12" s="2" customFormat="1" x14ac:dyDescent="0.2">
      <c r="A625" s="10">
        <v>624</v>
      </c>
      <c r="B625" s="11" t="s">
        <v>2292</v>
      </c>
      <c r="C625" s="11" t="s">
        <v>2293</v>
      </c>
      <c r="D625" s="11" t="s">
        <v>72</v>
      </c>
      <c r="E625" s="11" t="s">
        <v>462</v>
      </c>
      <c r="F625" s="11"/>
      <c r="G625" s="23" t="s">
        <v>24</v>
      </c>
      <c r="H625" s="11"/>
      <c r="I625" s="13">
        <v>1400</v>
      </c>
      <c r="J625" s="24">
        <f t="shared" si="19"/>
        <v>189</v>
      </c>
      <c r="K625" s="24">
        <f t="shared" si="18"/>
        <v>70</v>
      </c>
      <c r="L625" s="15">
        <v>122.28</v>
      </c>
    </row>
    <row r="626" spans="1:12" s="2" customFormat="1" x14ac:dyDescent="0.2">
      <c r="A626" s="10">
        <v>625</v>
      </c>
      <c r="B626" s="11" t="s">
        <v>2294</v>
      </c>
      <c r="C626" s="11" t="s">
        <v>2295</v>
      </c>
      <c r="D626" s="11" t="s">
        <v>2296</v>
      </c>
      <c r="E626" s="11" t="s">
        <v>877</v>
      </c>
      <c r="F626" s="11"/>
      <c r="G626" s="23" t="s">
        <v>24</v>
      </c>
      <c r="H626" s="11"/>
      <c r="I626" s="13">
        <v>1400</v>
      </c>
      <c r="J626" s="24">
        <f t="shared" si="19"/>
        <v>189</v>
      </c>
      <c r="K626" s="24">
        <f t="shared" si="18"/>
        <v>70</v>
      </c>
      <c r="L626" s="15">
        <v>122.28</v>
      </c>
    </row>
    <row r="627" spans="1:12" s="2" customFormat="1" x14ac:dyDescent="0.2">
      <c r="A627" s="10">
        <v>626</v>
      </c>
      <c r="B627" s="11" t="s">
        <v>2297</v>
      </c>
      <c r="C627" s="11" t="s">
        <v>2298</v>
      </c>
      <c r="D627" s="11" t="s">
        <v>2299</v>
      </c>
      <c r="E627" s="11" t="s">
        <v>2300</v>
      </c>
      <c r="F627" s="11"/>
      <c r="G627" s="23" t="s">
        <v>24</v>
      </c>
      <c r="H627" s="11"/>
      <c r="I627" s="13">
        <v>1400</v>
      </c>
      <c r="J627" s="24">
        <f t="shared" si="19"/>
        <v>189</v>
      </c>
      <c r="K627" s="24">
        <f t="shared" si="18"/>
        <v>70</v>
      </c>
      <c r="L627" s="15">
        <v>122.28</v>
      </c>
    </row>
    <row r="628" spans="1:12" s="2" customFormat="1" x14ac:dyDescent="0.2">
      <c r="A628" s="10">
        <v>627</v>
      </c>
      <c r="B628" s="11" t="s">
        <v>2301</v>
      </c>
      <c r="C628" s="11" t="s">
        <v>2302</v>
      </c>
      <c r="D628" s="11" t="s">
        <v>2299</v>
      </c>
      <c r="E628" s="11" t="s">
        <v>1557</v>
      </c>
      <c r="F628" s="11"/>
      <c r="G628" s="23" t="s">
        <v>24</v>
      </c>
      <c r="H628" s="11"/>
      <c r="I628" s="13">
        <v>1400</v>
      </c>
      <c r="J628" s="24">
        <f t="shared" si="19"/>
        <v>189</v>
      </c>
      <c r="K628" s="24">
        <f t="shared" si="18"/>
        <v>70</v>
      </c>
      <c r="L628" s="15">
        <v>122.28</v>
      </c>
    </row>
    <row r="629" spans="1:12" s="2" customFormat="1" x14ac:dyDescent="0.2">
      <c r="A629" s="10">
        <v>628</v>
      </c>
      <c r="B629" s="11" t="s">
        <v>2303</v>
      </c>
      <c r="C629" s="11" t="s">
        <v>2304</v>
      </c>
      <c r="D629" s="11" t="s">
        <v>593</v>
      </c>
      <c r="E629" s="11" t="s">
        <v>929</v>
      </c>
      <c r="F629" s="11" t="s">
        <v>2305</v>
      </c>
      <c r="G629" s="23" t="s">
        <v>24</v>
      </c>
      <c r="H629" s="11"/>
      <c r="I629" s="13">
        <v>1400</v>
      </c>
      <c r="J629" s="24">
        <f t="shared" si="19"/>
        <v>189</v>
      </c>
      <c r="K629" s="24">
        <f t="shared" si="18"/>
        <v>70</v>
      </c>
      <c r="L629" s="15">
        <v>122.28</v>
      </c>
    </row>
    <row r="630" spans="1:12" s="2" customFormat="1" x14ac:dyDescent="0.2">
      <c r="A630" s="10">
        <v>629</v>
      </c>
      <c r="B630" s="11" t="s">
        <v>2306</v>
      </c>
      <c r="C630" s="11" t="s">
        <v>2307</v>
      </c>
      <c r="D630" s="11" t="s">
        <v>1322</v>
      </c>
      <c r="E630" s="11" t="s">
        <v>1215</v>
      </c>
      <c r="F630" s="11"/>
      <c r="G630" s="23" t="s">
        <v>24</v>
      </c>
      <c r="H630" s="11"/>
      <c r="I630" s="13">
        <v>1400</v>
      </c>
      <c r="J630" s="24">
        <f t="shared" si="19"/>
        <v>189</v>
      </c>
      <c r="K630" s="24">
        <f t="shared" si="18"/>
        <v>70</v>
      </c>
      <c r="L630" s="15">
        <v>122.28</v>
      </c>
    </row>
    <row r="631" spans="1:12" s="2" customFormat="1" x14ac:dyDescent="0.2">
      <c r="A631" s="10">
        <v>630</v>
      </c>
      <c r="B631" s="11" t="s">
        <v>2308</v>
      </c>
      <c r="C631" s="11" t="s">
        <v>2309</v>
      </c>
      <c r="D631" s="11" t="s">
        <v>1178</v>
      </c>
      <c r="E631" s="11" t="s">
        <v>2310</v>
      </c>
      <c r="F631" s="11"/>
      <c r="G631" s="23" t="s">
        <v>24</v>
      </c>
      <c r="H631" s="11"/>
      <c r="I631" s="13">
        <v>1400</v>
      </c>
      <c r="J631" s="24">
        <f t="shared" si="19"/>
        <v>189</v>
      </c>
      <c r="K631" s="24">
        <f t="shared" si="18"/>
        <v>70</v>
      </c>
      <c r="L631" s="15">
        <v>122.28</v>
      </c>
    </row>
    <row r="632" spans="1:12" s="2" customFormat="1" x14ac:dyDescent="0.2">
      <c r="A632" s="10">
        <v>631</v>
      </c>
      <c r="B632" s="11" t="s">
        <v>2311</v>
      </c>
      <c r="C632" s="11" t="s">
        <v>2312</v>
      </c>
      <c r="D632" s="11" t="s">
        <v>2313</v>
      </c>
      <c r="E632" s="11" t="s">
        <v>2314</v>
      </c>
      <c r="F632" s="11"/>
      <c r="G632" s="23" t="s">
        <v>24</v>
      </c>
      <c r="H632" s="11"/>
      <c r="I632" s="13">
        <v>1400</v>
      </c>
      <c r="J632" s="24">
        <f t="shared" si="19"/>
        <v>189</v>
      </c>
      <c r="K632" s="24">
        <f t="shared" si="18"/>
        <v>70</v>
      </c>
      <c r="L632" s="15">
        <v>122.28</v>
      </c>
    </row>
    <row r="633" spans="1:12" s="2" customFormat="1" x14ac:dyDescent="0.2">
      <c r="A633" s="10">
        <v>632</v>
      </c>
      <c r="B633" s="11" t="s">
        <v>2315</v>
      </c>
      <c r="C633" s="11" t="s">
        <v>2316</v>
      </c>
      <c r="D633" s="11" t="s">
        <v>2317</v>
      </c>
      <c r="E633" s="11" t="s">
        <v>2318</v>
      </c>
      <c r="F633" s="11"/>
      <c r="G633" s="23" t="s">
        <v>24</v>
      </c>
      <c r="H633" s="11"/>
      <c r="I633" s="13">
        <v>1400</v>
      </c>
      <c r="J633" s="24">
        <f t="shared" si="19"/>
        <v>189</v>
      </c>
      <c r="K633" s="24">
        <f t="shared" si="18"/>
        <v>70</v>
      </c>
      <c r="L633" s="15">
        <v>122.28</v>
      </c>
    </row>
    <row r="634" spans="1:12" s="2" customFormat="1" x14ac:dyDescent="0.2">
      <c r="A634" s="10">
        <v>633</v>
      </c>
      <c r="B634" s="11" t="s">
        <v>2319</v>
      </c>
      <c r="C634" s="11" t="s">
        <v>2320</v>
      </c>
      <c r="D634" s="11" t="s">
        <v>2321</v>
      </c>
      <c r="E634" s="11" t="s">
        <v>2322</v>
      </c>
      <c r="F634" s="11"/>
      <c r="G634" s="23" t="s">
        <v>24</v>
      </c>
      <c r="H634" s="11"/>
      <c r="I634" s="13">
        <v>1400</v>
      </c>
      <c r="J634" s="24">
        <f t="shared" si="19"/>
        <v>189</v>
      </c>
      <c r="K634" s="24">
        <f t="shared" si="18"/>
        <v>70</v>
      </c>
      <c r="L634" s="15">
        <v>122.28</v>
      </c>
    </row>
    <row r="635" spans="1:12" s="2" customFormat="1" x14ac:dyDescent="0.2">
      <c r="A635" s="10">
        <v>634</v>
      </c>
      <c r="B635" s="11" t="s">
        <v>2323</v>
      </c>
      <c r="C635" s="11" t="s">
        <v>2324</v>
      </c>
      <c r="D635" s="11" t="s">
        <v>1179</v>
      </c>
      <c r="E635" s="11" t="s">
        <v>2325</v>
      </c>
      <c r="F635" s="11"/>
      <c r="G635" s="23" t="s">
        <v>24</v>
      </c>
      <c r="H635" s="11"/>
      <c r="I635" s="13">
        <v>1400</v>
      </c>
      <c r="J635" s="24">
        <f t="shared" si="19"/>
        <v>189</v>
      </c>
      <c r="K635" s="24">
        <f t="shared" si="18"/>
        <v>70</v>
      </c>
      <c r="L635" s="15">
        <v>122.28</v>
      </c>
    </row>
    <row r="636" spans="1:12" s="2" customFormat="1" x14ac:dyDescent="0.2">
      <c r="A636" s="10">
        <v>635</v>
      </c>
      <c r="B636" s="11" t="s">
        <v>2326</v>
      </c>
      <c r="C636" s="11" t="s">
        <v>2327</v>
      </c>
      <c r="D636" s="11" t="s">
        <v>1006</v>
      </c>
      <c r="E636" s="11" t="s">
        <v>2328</v>
      </c>
      <c r="F636" s="11" t="s">
        <v>2329</v>
      </c>
      <c r="G636" s="23" t="s">
        <v>24</v>
      </c>
      <c r="H636" s="11"/>
      <c r="I636" s="13">
        <v>1400</v>
      </c>
      <c r="J636" s="24">
        <f t="shared" si="19"/>
        <v>189</v>
      </c>
      <c r="K636" s="24">
        <f t="shared" si="18"/>
        <v>70</v>
      </c>
      <c r="L636" s="15">
        <v>122.28</v>
      </c>
    </row>
    <row r="637" spans="1:12" s="2" customFormat="1" x14ac:dyDescent="0.2">
      <c r="A637" s="10">
        <v>636</v>
      </c>
      <c r="B637" s="11" t="s">
        <v>2330</v>
      </c>
      <c r="C637" s="11" t="s">
        <v>2331</v>
      </c>
      <c r="D637" s="11" t="s">
        <v>2332</v>
      </c>
      <c r="E637" s="11" t="s">
        <v>2333</v>
      </c>
      <c r="F637" s="11"/>
      <c r="G637" s="23" t="s">
        <v>24</v>
      </c>
      <c r="H637" s="11"/>
      <c r="I637" s="13">
        <v>1400</v>
      </c>
      <c r="J637" s="24">
        <f t="shared" si="19"/>
        <v>189</v>
      </c>
      <c r="K637" s="24">
        <f t="shared" si="18"/>
        <v>70</v>
      </c>
      <c r="L637" s="15">
        <v>122.28</v>
      </c>
    </row>
    <row r="638" spans="1:12" s="2" customFormat="1" x14ac:dyDescent="0.2">
      <c r="A638" s="10">
        <v>637</v>
      </c>
      <c r="B638" s="11" t="s">
        <v>2334</v>
      </c>
      <c r="C638" s="11" t="s">
        <v>2335</v>
      </c>
      <c r="D638" s="11" t="s">
        <v>2336</v>
      </c>
      <c r="E638" s="11" t="s">
        <v>273</v>
      </c>
      <c r="F638" s="11"/>
      <c r="G638" s="23" t="s">
        <v>24</v>
      </c>
      <c r="H638" s="11"/>
      <c r="I638" s="13">
        <v>1400</v>
      </c>
      <c r="J638" s="24">
        <f t="shared" si="19"/>
        <v>189</v>
      </c>
      <c r="K638" s="24">
        <f t="shared" si="18"/>
        <v>70</v>
      </c>
      <c r="L638" s="15">
        <v>122.28</v>
      </c>
    </row>
    <row r="639" spans="1:12" s="2" customFormat="1" x14ac:dyDescent="0.2">
      <c r="A639" s="10">
        <v>638</v>
      </c>
      <c r="B639" s="11" t="s">
        <v>2337</v>
      </c>
      <c r="C639" s="11" t="s">
        <v>2338</v>
      </c>
      <c r="D639" s="11" t="s">
        <v>2339</v>
      </c>
      <c r="E639" s="11" t="s">
        <v>2340</v>
      </c>
      <c r="F639" s="11" t="s">
        <v>2341</v>
      </c>
      <c r="G639" s="23" t="s">
        <v>24</v>
      </c>
      <c r="H639" s="11"/>
      <c r="I639" s="13">
        <v>1400</v>
      </c>
      <c r="J639" s="24">
        <f t="shared" si="19"/>
        <v>189</v>
      </c>
      <c r="K639" s="24">
        <f t="shared" si="18"/>
        <v>70</v>
      </c>
      <c r="L639" s="15">
        <v>122.28</v>
      </c>
    </row>
    <row r="640" spans="1:12" s="2" customFormat="1" x14ac:dyDescent="0.2">
      <c r="A640" s="10">
        <v>639</v>
      </c>
      <c r="B640" s="11" t="s">
        <v>2342</v>
      </c>
      <c r="C640" s="11" t="s">
        <v>2343</v>
      </c>
      <c r="D640" s="11" t="s">
        <v>2344</v>
      </c>
      <c r="E640" s="11" t="s">
        <v>2345</v>
      </c>
      <c r="F640" s="11"/>
      <c r="G640" s="23" t="s">
        <v>24</v>
      </c>
      <c r="H640" s="11"/>
      <c r="I640" s="13">
        <v>1400</v>
      </c>
      <c r="J640" s="24">
        <f t="shared" si="19"/>
        <v>189</v>
      </c>
      <c r="K640" s="24">
        <f t="shared" si="18"/>
        <v>70</v>
      </c>
      <c r="L640" s="15">
        <v>122.28</v>
      </c>
    </row>
    <row r="641" spans="1:12" s="2" customFormat="1" x14ac:dyDescent="0.2">
      <c r="A641" s="10">
        <v>640</v>
      </c>
      <c r="B641" s="11" t="s">
        <v>2346</v>
      </c>
      <c r="C641" s="11" t="s">
        <v>2347</v>
      </c>
      <c r="D641" s="11" t="s">
        <v>1099</v>
      </c>
      <c r="E641" s="11" t="s">
        <v>717</v>
      </c>
      <c r="F641" s="11" t="s">
        <v>1034</v>
      </c>
      <c r="G641" s="23" t="s">
        <v>24</v>
      </c>
      <c r="H641" s="11"/>
      <c r="I641" s="13">
        <v>1400</v>
      </c>
      <c r="J641" s="24">
        <f t="shared" si="19"/>
        <v>189</v>
      </c>
      <c r="K641" s="24">
        <f t="shared" si="18"/>
        <v>70</v>
      </c>
      <c r="L641" s="15">
        <v>122.28</v>
      </c>
    </row>
    <row r="642" spans="1:12" s="2" customFormat="1" x14ac:dyDescent="0.2">
      <c r="A642" s="10">
        <v>641</v>
      </c>
      <c r="B642" s="11" t="s">
        <v>2348</v>
      </c>
      <c r="C642" s="11" t="s">
        <v>2349</v>
      </c>
      <c r="D642" s="11" t="s">
        <v>1249</v>
      </c>
      <c r="E642" s="11" t="s">
        <v>28</v>
      </c>
      <c r="F642" s="11" t="s">
        <v>2350</v>
      </c>
      <c r="G642" s="23" t="s">
        <v>24</v>
      </c>
      <c r="H642" s="11"/>
      <c r="I642" s="13">
        <v>1400</v>
      </c>
      <c r="J642" s="24">
        <f t="shared" si="19"/>
        <v>189</v>
      </c>
      <c r="K642" s="24">
        <f t="shared" si="18"/>
        <v>70</v>
      </c>
      <c r="L642" s="15">
        <v>122.28</v>
      </c>
    </row>
    <row r="643" spans="1:12" s="2" customFormat="1" x14ac:dyDescent="0.2">
      <c r="A643" s="10">
        <v>642</v>
      </c>
      <c r="B643" s="11" t="s">
        <v>2351</v>
      </c>
      <c r="C643" s="11" t="s">
        <v>2352</v>
      </c>
      <c r="D643" s="11" t="s">
        <v>2353</v>
      </c>
      <c r="E643" s="11" t="s">
        <v>2354</v>
      </c>
      <c r="F643" s="11"/>
      <c r="G643" s="23" t="s">
        <v>24</v>
      </c>
      <c r="H643" s="11"/>
      <c r="I643" s="13">
        <v>1400</v>
      </c>
      <c r="J643" s="24">
        <f t="shared" si="19"/>
        <v>189</v>
      </c>
      <c r="K643" s="24">
        <f t="shared" si="18"/>
        <v>70</v>
      </c>
      <c r="L643" s="15">
        <v>122.28</v>
      </c>
    </row>
    <row r="644" spans="1:12" s="2" customFormat="1" x14ac:dyDescent="0.2">
      <c r="A644" s="10">
        <v>643</v>
      </c>
      <c r="B644" s="11" t="s">
        <v>2355</v>
      </c>
      <c r="C644" s="11" t="s">
        <v>2356</v>
      </c>
      <c r="D644" s="11" t="s">
        <v>2357</v>
      </c>
      <c r="E644" s="11" t="s">
        <v>153</v>
      </c>
      <c r="F644" s="11"/>
      <c r="G644" s="23" t="s">
        <v>24</v>
      </c>
      <c r="H644" s="11"/>
      <c r="I644" s="13">
        <v>1400</v>
      </c>
      <c r="J644" s="24">
        <f t="shared" si="19"/>
        <v>189</v>
      </c>
      <c r="K644" s="24">
        <f t="shared" si="18"/>
        <v>70</v>
      </c>
      <c r="L644" s="15">
        <v>122.28</v>
      </c>
    </row>
    <row r="645" spans="1:12" s="2" customFormat="1" x14ac:dyDescent="0.2">
      <c r="A645" s="10">
        <v>644</v>
      </c>
      <c r="B645" s="11" t="s">
        <v>2358</v>
      </c>
      <c r="C645" s="11" t="s">
        <v>2359</v>
      </c>
      <c r="D645" s="11" t="s">
        <v>2360</v>
      </c>
      <c r="E645" s="11" t="s">
        <v>1681</v>
      </c>
      <c r="F645" s="11"/>
      <c r="G645" s="23" t="s">
        <v>24</v>
      </c>
      <c r="H645" s="11"/>
      <c r="I645" s="13">
        <v>1400</v>
      </c>
      <c r="J645" s="24">
        <f t="shared" si="19"/>
        <v>189</v>
      </c>
      <c r="K645" s="24">
        <f t="shared" si="18"/>
        <v>70</v>
      </c>
      <c r="L645" s="15">
        <v>122.28</v>
      </c>
    </row>
    <row r="646" spans="1:12" s="2" customFormat="1" x14ac:dyDescent="0.2">
      <c r="A646" s="10">
        <v>645</v>
      </c>
      <c r="B646" s="11" t="s">
        <v>2361</v>
      </c>
      <c r="C646" s="11" t="s">
        <v>2362</v>
      </c>
      <c r="D646" s="11" t="s">
        <v>472</v>
      </c>
      <c r="E646" s="11" t="s">
        <v>2363</v>
      </c>
      <c r="F646" s="11" t="s">
        <v>2364</v>
      </c>
      <c r="G646" s="23" t="s">
        <v>24</v>
      </c>
      <c r="H646" s="11"/>
      <c r="I646" s="13">
        <v>1400</v>
      </c>
      <c r="J646" s="24">
        <f t="shared" si="19"/>
        <v>189</v>
      </c>
      <c r="K646" s="24">
        <f t="shared" ref="K646:K672" si="20">I646*0.05</f>
        <v>70</v>
      </c>
      <c r="L646" s="15">
        <v>122.28</v>
      </c>
    </row>
    <row r="647" spans="1:12" s="2" customFormat="1" x14ac:dyDescent="0.2">
      <c r="A647" s="10">
        <v>646</v>
      </c>
      <c r="B647" s="11" t="s">
        <v>2365</v>
      </c>
      <c r="C647" s="11" t="s">
        <v>2366</v>
      </c>
      <c r="D647" s="11" t="s">
        <v>1778</v>
      </c>
      <c r="E647" s="11" t="s">
        <v>2367</v>
      </c>
      <c r="F647" s="11"/>
      <c r="G647" s="23" t="s">
        <v>24</v>
      </c>
      <c r="H647" s="11"/>
      <c r="I647" s="13">
        <v>1400</v>
      </c>
      <c r="J647" s="24">
        <f t="shared" ref="J647:J672" si="21">I647*0.135</f>
        <v>189</v>
      </c>
      <c r="K647" s="24">
        <f t="shared" si="20"/>
        <v>70</v>
      </c>
      <c r="L647" s="15">
        <v>122.28</v>
      </c>
    </row>
    <row r="648" spans="1:12" s="2" customFormat="1" x14ac:dyDescent="0.2">
      <c r="A648" s="10">
        <v>647</v>
      </c>
      <c r="B648" s="11" t="s">
        <v>2368</v>
      </c>
      <c r="C648" s="11" t="s">
        <v>2369</v>
      </c>
      <c r="D648" s="11" t="s">
        <v>2370</v>
      </c>
      <c r="E648" s="11" t="s">
        <v>2110</v>
      </c>
      <c r="F648" s="11"/>
      <c r="G648" s="23" t="s">
        <v>24</v>
      </c>
      <c r="H648" s="11"/>
      <c r="I648" s="13">
        <v>1400</v>
      </c>
      <c r="J648" s="24">
        <f t="shared" si="21"/>
        <v>189</v>
      </c>
      <c r="K648" s="24">
        <f t="shared" si="20"/>
        <v>70</v>
      </c>
      <c r="L648" s="15">
        <v>122.28</v>
      </c>
    </row>
    <row r="649" spans="1:12" s="2" customFormat="1" x14ac:dyDescent="0.2">
      <c r="A649" s="10">
        <v>648</v>
      </c>
      <c r="B649" s="11" t="s">
        <v>2371</v>
      </c>
      <c r="C649" s="11" t="s">
        <v>2372</v>
      </c>
      <c r="D649" s="11" t="s">
        <v>2373</v>
      </c>
      <c r="E649" s="11" t="s">
        <v>60</v>
      </c>
      <c r="F649" s="11" t="s">
        <v>713</v>
      </c>
      <c r="G649" s="23" t="s">
        <v>24</v>
      </c>
      <c r="H649" s="11"/>
      <c r="I649" s="13">
        <v>1400</v>
      </c>
      <c r="J649" s="24">
        <f t="shared" si="21"/>
        <v>189</v>
      </c>
      <c r="K649" s="24">
        <f t="shared" si="20"/>
        <v>70</v>
      </c>
      <c r="L649" s="15">
        <v>122.28</v>
      </c>
    </row>
    <row r="650" spans="1:12" s="2" customFormat="1" x14ac:dyDescent="0.2">
      <c r="A650" s="10">
        <v>649</v>
      </c>
      <c r="B650" s="11" t="s">
        <v>2374</v>
      </c>
      <c r="C650" s="11" t="s">
        <v>2375</v>
      </c>
      <c r="D650" s="11" t="s">
        <v>2376</v>
      </c>
      <c r="E650" s="11" t="s">
        <v>2377</v>
      </c>
      <c r="F650" s="11"/>
      <c r="G650" s="23" t="s">
        <v>24</v>
      </c>
      <c r="H650" s="11"/>
      <c r="I650" s="13">
        <v>1400</v>
      </c>
      <c r="J650" s="24">
        <f t="shared" si="21"/>
        <v>189</v>
      </c>
      <c r="K650" s="24">
        <f t="shared" si="20"/>
        <v>70</v>
      </c>
      <c r="L650" s="15">
        <v>122.28</v>
      </c>
    </row>
    <row r="651" spans="1:12" s="2" customFormat="1" x14ac:dyDescent="0.2">
      <c r="A651" s="10">
        <v>650</v>
      </c>
      <c r="B651" s="11" t="s">
        <v>2378</v>
      </c>
      <c r="C651" s="11" t="s">
        <v>2379</v>
      </c>
      <c r="D651" s="11" t="s">
        <v>2380</v>
      </c>
      <c r="E651" s="11" t="s">
        <v>1750</v>
      </c>
      <c r="F651" s="11"/>
      <c r="G651" s="23" t="s">
        <v>24</v>
      </c>
      <c r="H651" s="11"/>
      <c r="I651" s="13">
        <v>1400</v>
      </c>
      <c r="J651" s="24">
        <f t="shared" si="21"/>
        <v>189</v>
      </c>
      <c r="K651" s="24">
        <f t="shared" si="20"/>
        <v>70</v>
      </c>
      <c r="L651" s="15">
        <v>122.28</v>
      </c>
    </row>
    <row r="652" spans="1:12" s="2" customFormat="1" x14ac:dyDescent="0.2">
      <c r="A652" s="10">
        <v>651</v>
      </c>
      <c r="B652" s="11" t="s">
        <v>2381</v>
      </c>
      <c r="C652" s="11" t="s">
        <v>2382</v>
      </c>
      <c r="D652" s="11" t="s">
        <v>2383</v>
      </c>
      <c r="E652" s="11" t="s">
        <v>1239</v>
      </c>
      <c r="F652" s="11"/>
      <c r="G652" s="23" t="s">
        <v>24</v>
      </c>
      <c r="H652" s="11"/>
      <c r="I652" s="13">
        <v>1400</v>
      </c>
      <c r="J652" s="24">
        <f t="shared" si="21"/>
        <v>189</v>
      </c>
      <c r="K652" s="24">
        <f t="shared" si="20"/>
        <v>70</v>
      </c>
      <c r="L652" s="15">
        <v>122.28</v>
      </c>
    </row>
    <row r="653" spans="1:12" s="2" customFormat="1" x14ac:dyDescent="0.2">
      <c r="A653" s="10">
        <v>652</v>
      </c>
      <c r="B653" s="11" t="s">
        <v>2384</v>
      </c>
      <c r="C653" s="11" t="s">
        <v>2385</v>
      </c>
      <c r="D653" s="11" t="s">
        <v>2386</v>
      </c>
      <c r="E653" s="11" t="s">
        <v>2387</v>
      </c>
      <c r="F653" s="11"/>
      <c r="G653" s="23" t="s">
        <v>24</v>
      </c>
      <c r="H653" s="11"/>
      <c r="I653" s="13">
        <v>1400</v>
      </c>
      <c r="J653" s="24">
        <f t="shared" si="21"/>
        <v>189</v>
      </c>
      <c r="K653" s="24">
        <f t="shared" si="20"/>
        <v>70</v>
      </c>
      <c r="L653" s="15">
        <v>122.28</v>
      </c>
    </row>
    <row r="654" spans="1:12" s="2" customFormat="1" x14ac:dyDescent="0.2">
      <c r="A654" s="10">
        <v>653</v>
      </c>
      <c r="B654" s="11" t="s">
        <v>2388</v>
      </c>
      <c r="C654" s="11" t="s">
        <v>2389</v>
      </c>
      <c r="D654" s="11" t="s">
        <v>1875</v>
      </c>
      <c r="E654" s="11" t="s">
        <v>933</v>
      </c>
      <c r="F654" s="11" t="s">
        <v>2390</v>
      </c>
      <c r="G654" s="23" t="s">
        <v>24</v>
      </c>
      <c r="H654" s="11"/>
      <c r="I654" s="13">
        <v>1400</v>
      </c>
      <c r="J654" s="24">
        <f t="shared" si="21"/>
        <v>189</v>
      </c>
      <c r="K654" s="24">
        <f t="shared" si="20"/>
        <v>70</v>
      </c>
      <c r="L654" s="15">
        <v>122.28</v>
      </c>
    </row>
    <row r="655" spans="1:12" s="2" customFormat="1" x14ac:dyDescent="0.2">
      <c r="A655" s="10">
        <v>654</v>
      </c>
      <c r="B655" s="11" t="s">
        <v>2391</v>
      </c>
      <c r="C655" s="11"/>
      <c r="D655" s="11" t="s">
        <v>268</v>
      </c>
      <c r="E655" s="11" t="s">
        <v>110</v>
      </c>
      <c r="F655" s="11"/>
      <c r="G655" s="23" t="s">
        <v>24</v>
      </c>
      <c r="H655" s="11"/>
      <c r="I655" s="13">
        <v>1400</v>
      </c>
      <c r="J655" s="24">
        <f t="shared" si="21"/>
        <v>189</v>
      </c>
      <c r="K655" s="24">
        <f t="shared" si="20"/>
        <v>70</v>
      </c>
      <c r="L655" s="15">
        <v>122.28</v>
      </c>
    </row>
    <row r="656" spans="1:12" s="2" customFormat="1" x14ac:dyDescent="0.2">
      <c r="A656" s="10">
        <v>655</v>
      </c>
      <c r="B656" s="11" t="s">
        <v>2392</v>
      </c>
      <c r="C656" s="11" t="s">
        <v>2393</v>
      </c>
      <c r="D656" s="11" t="s">
        <v>2376</v>
      </c>
      <c r="E656" s="11" t="s">
        <v>46</v>
      </c>
      <c r="F656" s="11" t="s">
        <v>50</v>
      </c>
      <c r="G656" s="23" t="s">
        <v>24</v>
      </c>
      <c r="H656" s="11"/>
      <c r="I656" s="13">
        <v>1400</v>
      </c>
      <c r="J656" s="24">
        <f t="shared" si="21"/>
        <v>189</v>
      </c>
      <c r="K656" s="24">
        <f t="shared" si="20"/>
        <v>70</v>
      </c>
      <c r="L656" s="15">
        <v>122.28</v>
      </c>
    </row>
    <row r="657" spans="1:25" s="2" customFormat="1" x14ac:dyDescent="0.2">
      <c r="A657" s="10">
        <v>656</v>
      </c>
      <c r="B657" s="11" t="s">
        <v>2394</v>
      </c>
      <c r="C657" s="11" t="s">
        <v>2395</v>
      </c>
      <c r="D657" s="11" t="s">
        <v>1615</v>
      </c>
      <c r="E657" s="11" t="s">
        <v>2396</v>
      </c>
      <c r="F657" s="11"/>
      <c r="G657" s="23" t="s">
        <v>24</v>
      </c>
      <c r="H657" s="11"/>
      <c r="I657" s="13">
        <v>1400</v>
      </c>
      <c r="J657" s="24">
        <f t="shared" si="21"/>
        <v>189</v>
      </c>
      <c r="K657" s="24">
        <f t="shared" si="20"/>
        <v>70</v>
      </c>
      <c r="L657" s="15">
        <v>122.28</v>
      </c>
    </row>
    <row r="658" spans="1:25" s="2" customFormat="1" x14ac:dyDescent="0.2">
      <c r="A658" s="10">
        <v>658</v>
      </c>
      <c r="B658" s="11" t="s">
        <v>2397</v>
      </c>
      <c r="C658" s="11" t="s">
        <v>2397</v>
      </c>
      <c r="D658" s="11" t="s">
        <v>2398</v>
      </c>
      <c r="E658" s="11" t="s">
        <v>2399</v>
      </c>
      <c r="F658" s="11"/>
      <c r="G658" s="23" t="s">
        <v>24</v>
      </c>
      <c r="H658" s="11"/>
      <c r="I658" s="13">
        <v>1400</v>
      </c>
      <c r="J658" s="24">
        <f t="shared" si="21"/>
        <v>189</v>
      </c>
      <c r="K658" s="24">
        <f t="shared" si="20"/>
        <v>70</v>
      </c>
      <c r="L658" s="15">
        <v>122.28</v>
      </c>
    </row>
    <row r="659" spans="1:25" s="2" customFormat="1" x14ac:dyDescent="0.2">
      <c r="A659" s="10">
        <v>659</v>
      </c>
      <c r="B659" s="11" t="s">
        <v>2400</v>
      </c>
      <c r="C659" s="11" t="s">
        <v>2401</v>
      </c>
      <c r="D659" s="11" t="s">
        <v>2402</v>
      </c>
      <c r="E659" s="11" t="s">
        <v>60</v>
      </c>
      <c r="F659" s="11"/>
      <c r="G659" s="23" t="s">
        <v>24</v>
      </c>
      <c r="H659" s="11"/>
      <c r="I659" s="13">
        <v>1400</v>
      </c>
      <c r="J659" s="24">
        <f t="shared" si="21"/>
        <v>189</v>
      </c>
      <c r="K659" s="24">
        <f t="shared" si="20"/>
        <v>70</v>
      </c>
      <c r="L659" s="15">
        <v>122.28</v>
      </c>
    </row>
    <row r="660" spans="1:25" s="2" customFormat="1" x14ac:dyDescent="0.2">
      <c r="A660" s="10">
        <v>661</v>
      </c>
      <c r="B660" s="11" t="s">
        <v>2403</v>
      </c>
      <c r="C660" s="11" t="s">
        <v>2404</v>
      </c>
      <c r="D660" s="11" t="s">
        <v>2405</v>
      </c>
      <c r="E660" s="11" t="s">
        <v>2406</v>
      </c>
      <c r="F660" s="11"/>
      <c r="G660" s="23" t="s">
        <v>24</v>
      </c>
      <c r="H660" s="11"/>
      <c r="I660" s="13">
        <v>1400</v>
      </c>
      <c r="J660" s="24">
        <f t="shared" si="21"/>
        <v>189</v>
      </c>
      <c r="K660" s="24">
        <f t="shared" si="20"/>
        <v>70</v>
      </c>
      <c r="L660" s="15">
        <v>122.28</v>
      </c>
    </row>
    <row r="661" spans="1:25" x14ac:dyDescent="0.2">
      <c r="A661" s="10">
        <v>662</v>
      </c>
      <c r="B661" s="11" t="s">
        <v>2407</v>
      </c>
      <c r="C661" s="11" t="s">
        <v>2408</v>
      </c>
      <c r="D661" s="11" t="s">
        <v>2409</v>
      </c>
      <c r="E661" s="11" t="s">
        <v>2410</v>
      </c>
      <c r="F661" s="11" t="s">
        <v>691</v>
      </c>
      <c r="G661" s="23" t="s">
        <v>24</v>
      </c>
      <c r="I661" s="13">
        <v>1400</v>
      </c>
      <c r="J661" s="24">
        <f t="shared" si="21"/>
        <v>189</v>
      </c>
      <c r="K661" s="24">
        <f t="shared" si="20"/>
        <v>70</v>
      </c>
      <c r="L661" s="15">
        <v>122.28</v>
      </c>
      <c r="M661" s="22"/>
      <c r="N661" s="25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x14ac:dyDescent="0.2">
      <c r="A662" s="10">
        <v>663</v>
      </c>
      <c r="B662" s="11" t="s">
        <v>2411</v>
      </c>
      <c r="C662" s="11" t="s">
        <v>2412</v>
      </c>
      <c r="D662" s="11" t="s">
        <v>2413</v>
      </c>
      <c r="E662" s="11" t="s">
        <v>55</v>
      </c>
      <c r="G662" s="23" t="s">
        <v>24</v>
      </c>
      <c r="H662" s="21"/>
      <c r="I662" s="13">
        <v>1400</v>
      </c>
      <c r="J662" s="24">
        <f t="shared" si="21"/>
        <v>189</v>
      </c>
      <c r="K662" s="24">
        <f t="shared" si="20"/>
        <v>70</v>
      </c>
      <c r="L662" s="15">
        <v>122.28</v>
      </c>
      <c r="M662" s="22"/>
      <c r="N662" s="25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x14ac:dyDescent="0.2">
      <c r="A663" s="10">
        <v>664</v>
      </c>
      <c r="B663" s="11" t="s">
        <v>2414</v>
      </c>
      <c r="C663" s="11" t="s">
        <v>2415</v>
      </c>
      <c r="D663" s="11" t="s">
        <v>553</v>
      </c>
      <c r="E663" s="11" t="s">
        <v>2416</v>
      </c>
      <c r="G663" s="23" t="s">
        <v>24</v>
      </c>
      <c r="I663" s="13">
        <v>1400</v>
      </c>
      <c r="J663" s="24">
        <f t="shared" si="21"/>
        <v>189</v>
      </c>
      <c r="K663" s="24">
        <f t="shared" si="20"/>
        <v>70</v>
      </c>
      <c r="L663" s="15">
        <v>122.28</v>
      </c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x14ac:dyDescent="0.2">
      <c r="A664" s="10">
        <v>665</v>
      </c>
      <c r="B664" s="11" t="s">
        <v>2417</v>
      </c>
      <c r="C664" s="11" t="s">
        <v>2418</v>
      </c>
      <c r="D664" s="11" t="s">
        <v>2419</v>
      </c>
      <c r="E664" s="11" t="s">
        <v>2420</v>
      </c>
      <c r="F664" s="11" t="s">
        <v>2421</v>
      </c>
      <c r="G664" s="23" t="s">
        <v>24</v>
      </c>
      <c r="I664" s="13">
        <v>1400</v>
      </c>
      <c r="J664" s="24">
        <f t="shared" si="21"/>
        <v>189</v>
      </c>
      <c r="K664" s="24">
        <f t="shared" si="20"/>
        <v>70</v>
      </c>
      <c r="L664" s="15">
        <v>122.28</v>
      </c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x14ac:dyDescent="0.2">
      <c r="A665" s="10">
        <v>667</v>
      </c>
      <c r="B665" s="11" t="s">
        <v>2422</v>
      </c>
      <c r="C665" s="11" t="s">
        <v>2423</v>
      </c>
      <c r="D665" s="11" t="s">
        <v>1249</v>
      </c>
      <c r="E665" s="11" t="s">
        <v>1156</v>
      </c>
      <c r="G665" s="23" t="s">
        <v>24</v>
      </c>
      <c r="I665" s="13">
        <v>1400</v>
      </c>
      <c r="J665" s="24">
        <f t="shared" si="21"/>
        <v>189</v>
      </c>
      <c r="K665" s="24">
        <f t="shared" si="20"/>
        <v>70</v>
      </c>
      <c r="L665" s="15">
        <v>122.28</v>
      </c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x14ac:dyDescent="0.2">
      <c r="A666" s="10">
        <v>669</v>
      </c>
      <c r="B666" s="11" t="s">
        <v>2424</v>
      </c>
      <c r="C666" s="11" t="s">
        <v>2425</v>
      </c>
      <c r="D666" s="11" t="s">
        <v>2426</v>
      </c>
      <c r="E666" s="11" t="s">
        <v>2427</v>
      </c>
      <c r="F666" s="11" t="s">
        <v>2428</v>
      </c>
      <c r="G666" s="23" t="s">
        <v>24</v>
      </c>
      <c r="H666" s="21"/>
      <c r="I666" s="13">
        <v>1400</v>
      </c>
      <c r="J666" s="24">
        <f t="shared" si="21"/>
        <v>189</v>
      </c>
      <c r="K666" s="24">
        <f t="shared" si="20"/>
        <v>70</v>
      </c>
      <c r="L666" s="15">
        <v>122.28</v>
      </c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x14ac:dyDescent="0.2">
      <c r="A667" s="10">
        <v>671</v>
      </c>
      <c r="B667" s="11" t="s">
        <v>2429</v>
      </c>
      <c r="C667" s="11" t="s">
        <v>2430</v>
      </c>
      <c r="D667" s="11" t="s">
        <v>2431</v>
      </c>
      <c r="E667" s="11" t="s">
        <v>2432</v>
      </c>
      <c r="F667" s="11" t="s">
        <v>2433</v>
      </c>
      <c r="G667" s="23" t="s">
        <v>24</v>
      </c>
      <c r="I667" s="13">
        <v>1400</v>
      </c>
      <c r="J667" s="24">
        <f t="shared" si="21"/>
        <v>189</v>
      </c>
      <c r="K667" s="24">
        <f t="shared" si="20"/>
        <v>70</v>
      </c>
      <c r="L667" s="15">
        <v>122.28</v>
      </c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x14ac:dyDescent="0.2">
      <c r="A668" s="10">
        <v>672</v>
      </c>
      <c r="B668" s="11" t="s">
        <v>2434</v>
      </c>
      <c r="C668" s="11" t="s">
        <v>2435</v>
      </c>
      <c r="D668" s="11" t="s">
        <v>2436</v>
      </c>
      <c r="E668" s="11" t="s">
        <v>428</v>
      </c>
      <c r="F668" s="11" t="s">
        <v>2437</v>
      </c>
      <c r="G668" s="23" t="s">
        <v>24</v>
      </c>
      <c r="H668" s="21"/>
      <c r="I668" s="13">
        <v>1400</v>
      </c>
      <c r="J668" s="24">
        <f t="shared" si="21"/>
        <v>189</v>
      </c>
      <c r="K668" s="24">
        <f t="shared" si="20"/>
        <v>70</v>
      </c>
      <c r="L668" s="15">
        <v>122.28</v>
      </c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x14ac:dyDescent="0.2">
      <c r="A669" s="10">
        <v>673</v>
      </c>
      <c r="B669" s="11" t="s">
        <v>2438</v>
      </c>
      <c r="C669" s="11" t="s">
        <v>2439</v>
      </c>
      <c r="D669" s="11" t="s">
        <v>2440</v>
      </c>
      <c r="E669" s="11" t="s">
        <v>2441</v>
      </c>
      <c r="F669" s="11" t="s">
        <v>2442</v>
      </c>
      <c r="G669" s="23" t="s">
        <v>24</v>
      </c>
      <c r="I669" s="13">
        <v>1400</v>
      </c>
      <c r="J669" s="24">
        <f t="shared" si="21"/>
        <v>189</v>
      </c>
      <c r="K669" s="24">
        <f t="shared" si="20"/>
        <v>70</v>
      </c>
      <c r="L669" s="15">
        <v>122.28</v>
      </c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x14ac:dyDescent="0.2">
      <c r="A670" s="10">
        <v>674</v>
      </c>
      <c r="B670" s="11" t="s">
        <v>2443</v>
      </c>
      <c r="C670" s="11" t="s">
        <v>2444</v>
      </c>
      <c r="D670" s="11" t="s">
        <v>2445</v>
      </c>
      <c r="E670" s="11" t="s">
        <v>153</v>
      </c>
      <c r="G670" s="23" t="s">
        <v>24</v>
      </c>
      <c r="I670" s="13">
        <v>1400</v>
      </c>
      <c r="J670" s="24">
        <f t="shared" si="21"/>
        <v>189</v>
      </c>
      <c r="K670" s="24">
        <f t="shared" si="20"/>
        <v>70</v>
      </c>
      <c r="L670" s="15">
        <v>122.28</v>
      </c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x14ac:dyDescent="0.2">
      <c r="A671" s="10">
        <v>675</v>
      </c>
      <c r="B671" s="11" t="s">
        <v>2446</v>
      </c>
      <c r="C671" s="11" t="s">
        <v>2447</v>
      </c>
      <c r="D671" s="11" t="s">
        <v>622</v>
      </c>
      <c r="E671" s="11" t="s">
        <v>2448</v>
      </c>
      <c r="G671" s="23" t="s">
        <v>24</v>
      </c>
      <c r="H671" s="21"/>
      <c r="I671" s="13">
        <v>1400</v>
      </c>
      <c r="J671" s="24">
        <f t="shared" si="21"/>
        <v>189</v>
      </c>
      <c r="K671" s="24">
        <f t="shared" si="20"/>
        <v>70</v>
      </c>
      <c r="L671" s="15">
        <v>122.28</v>
      </c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x14ac:dyDescent="0.2">
      <c r="A672" s="10">
        <v>676</v>
      </c>
      <c r="B672" s="11" t="s">
        <v>2449</v>
      </c>
      <c r="C672" s="11" t="s">
        <v>2450</v>
      </c>
      <c r="D672" s="11" t="s">
        <v>2451</v>
      </c>
      <c r="E672" s="11" t="s">
        <v>554</v>
      </c>
      <c r="G672" s="23" t="s">
        <v>24</v>
      </c>
      <c r="I672" s="13">
        <v>1400</v>
      </c>
      <c r="J672" s="24">
        <f t="shared" si="21"/>
        <v>189</v>
      </c>
      <c r="K672" s="24">
        <f t="shared" si="20"/>
        <v>70</v>
      </c>
      <c r="L672" s="15">
        <v>122.28</v>
      </c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s="26" customFormat="1" x14ac:dyDescent="0.2">
      <c r="B673" s="26" t="s">
        <v>2452</v>
      </c>
      <c r="J673" s="27">
        <f>SUM(J6:J672)</f>
        <v>127399.5</v>
      </c>
      <c r="K673" s="27">
        <f>SUM(K6:K672)</f>
        <v>47185</v>
      </c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9"/>
    </row>
    <row r="681" spans="1:25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9"/>
    </row>
    <row r="682" spans="1:25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9"/>
    </row>
    <row r="683" spans="1:25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9"/>
    </row>
    <row r="684" spans="1:25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9"/>
    </row>
    <row r="685" spans="1:25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9"/>
    </row>
    <row r="686" spans="1:25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9"/>
    </row>
    <row r="687" spans="1:25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9"/>
    </row>
    <row r="688" spans="1:25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9"/>
    </row>
    <row r="689" spans="1:14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9"/>
    </row>
    <row r="690" spans="1:14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9"/>
    </row>
    <row r="691" spans="1:14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9"/>
    </row>
    <row r="692" spans="1:14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9"/>
    </row>
    <row r="693" spans="1:14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9"/>
    </row>
    <row r="694" spans="1:14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9"/>
    </row>
    <row r="695" spans="1:14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9"/>
    </row>
    <row r="696" spans="1:14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9"/>
    </row>
    <row r="697" spans="1:14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9"/>
    </row>
    <row r="698" spans="1:14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9"/>
    </row>
    <row r="699" spans="1:14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9"/>
    </row>
  </sheetData>
  <mergeCells count="2">
    <mergeCell ref="A1:I1"/>
    <mergeCell ref="A4:C4"/>
  </mergeCells>
  <conditionalFormatting sqref="A6:A672">
    <cfRule type="duplicateValues" dxfId="168" priority="168"/>
    <cfRule type="duplicateValues" dxfId="167" priority="169"/>
  </conditionalFormatting>
  <conditionalFormatting sqref="B1 B5">
    <cfRule type="duplicateValues" dxfId="166" priority="2"/>
  </conditionalFormatting>
  <conditionalFormatting sqref="B44">
    <cfRule type="duplicateValues" dxfId="165" priority="156"/>
  </conditionalFormatting>
  <conditionalFormatting sqref="B54">
    <cfRule type="duplicateValues" dxfId="164" priority="103"/>
  </conditionalFormatting>
  <conditionalFormatting sqref="B77">
    <cfRule type="duplicateValues" dxfId="163" priority="95"/>
  </conditionalFormatting>
  <conditionalFormatting sqref="B84">
    <cfRule type="duplicateValues" dxfId="162" priority="94"/>
  </conditionalFormatting>
  <conditionalFormatting sqref="B97">
    <cfRule type="duplicateValues" dxfId="161" priority="98"/>
  </conditionalFormatting>
  <conditionalFormatting sqref="B98">
    <cfRule type="duplicateValues" dxfId="160" priority="99"/>
  </conditionalFormatting>
  <conditionalFormatting sqref="B108">
    <cfRule type="duplicateValues" dxfId="159" priority="74"/>
  </conditionalFormatting>
  <conditionalFormatting sqref="B110">
    <cfRule type="duplicateValues" dxfId="158" priority="155"/>
  </conditionalFormatting>
  <conditionalFormatting sqref="B114">
    <cfRule type="duplicateValues" dxfId="157" priority="153"/>
  </conditionalFormatting>
  <conditionalFormatting sqref="B115">
    <cfRule type="duplicateValues" dxfId="156" priority="152"/>
  </conditionalFormatting>
  <conditionalFormatting sqref="B116">
    <cfRule type="duplicateValues" dxfId="155" priority="151"/>
  </conditionalFormatting>
  <conditionalFormatting sqref="B119">
    <cfRule type="duplicateValues" dxfId="154" priority="150"/>
  </conditionalFormatting>
  <conditionalFormatting sqref="B120">
    <cfRule type="duplicateValues" dxfId="153" priority="149"/>
  </conditionalFormatting>
  <conditionalFormatting sqref="B128">
    <cfRule type="duplicateValues" dxfId="152" priority="148"/>
  </conditionalFormatting>
  <conditionalFormatting sqref="B131">
    <cfRule type="duplicateValues" dxfId="151" priority="147"/>
  </conditionalFormatting>
  <conditionalFormatting sqref="B137">
    <cfRule type="duplicateValues" dxfId="150" priority="100"/>
  </conditionalFormatting>
  <conditionalFormatting sqref="B140">
    <cfRule type="duplicateValues" dxfId="149" priority="101"/>
  </conditionalFormatting>
  <conditionalFormatting sqref="B141">
    <cfRule type="duplicateValues" dxfId="148" priority="102"/>
  </conditionalFormatting>
  <conditionalFormatting sqref="B143">
    <cfRule type="duplicateValues" dxfId="147" priority="146"/>
  </conditionalFormatting>
  <conditionalFormatting sqref="B146">
    <cfRule type="duplicateValues" dxfId="146" priority="145"/>
  </conditionalFormatting>
  <conditionalFormatting sqref="B147">
    <cfRule type="duplicateValues" dxfId="145" priority="144"/>
  </conditionalFormatting>
  <conditionalFormatting sqref="B148">
    <cfRule type="duplicateValues" dxfId="144" priority="143"/>
  </conditionalFormatting>
  <conditionalFormatting sqref="B159">
    <cfRule type="duplicateValues" dxfId="143" priority="142"/>
  </conditionalFormatting>
  <conditionalFormatting sqref="B171">
    <cfRule type="duplicateValues" dxfId="142" priority="93"/>
  </conditionalFormatting>
  <conditionalFormatting sqref="B175">
    <cfRule type="duplicateValues" dxfId="141" priority="154"/>
  </conditionalFormatting>
  <conditionalFormatting sqref="B179">
    <cfRule type="duplicateValues" dxfId="140" priority="141"/>
  </conditionalFormatting>
  <conditionalFormatting sqref="B180">
    <cfRule type="duplicateValues" dxfId="139" priority="140"/>
  </conditionalFormatting>
  <conditionalFormatting sqref="B182">
    <cfRule type="duplicateValues" dxfId="138" priority="139"/>
  </conditionalFormatting>
  <conditionalFormatting sqref="B183">
    <cfRule type="duplicateValues" dxfId="137" priority="138"/>
  </conditionalFormatting>
  <conditionalFormatting sqref="B185">
    <cfRule type="duplicateValues" dxfId="136" priority="137"/>
  </conditionalFormatting>
  <conditionalFormatting sqref="B186">
    <cfRule type="duplicateValues" dxfId="135" priority="136"/>
  </conditionalFormatting>
  <conditionalFormatting sqref="B188">
    <cfRule type="duplicateValues" dxfId="134" priority="92"/>
  </conditionalFormatting>
  <conditionalFormatting sqref="B190">
    <cfRule type="duplicateValues" dxfId="133" priority="135"/>
  </conditionalFormatting>
  <conditionalFormatting sqref="B191">
    <cfRule type="duplicateValues" dxfId="132" priority="134"/>
  </conditionalFormatting>
  <conditionalFormatting sqref="B194">
    <cfRule type="duplicateValues" dxfId="131" priority="88"/>
    <cfRule type="duplicateValues" dxfId="130" priority="89"/>
  </conditionalFormatting>
  <conditionalFormatting sqref="B195">
    <cfRule type="duplicateValues" dxfId="128" priority="90"/>
    <cfRule type="duplicateValues" dxfId="129" priority="91"/>
  </conditionalFormatting>
  <conditionalFormatting sqref="B196">
    <cfRule type="duplicateValues" dxfId="127" priority="133"/>
  </conditionalFormatting>
  <conditionalFormatting sqref="B197">
    <cfRule type="duplicateValues" dxfId="126" priority="132"/>
  </conditionalFormatting>
  <conditionalFormatting sqref="B198">
    <cfRule type="duplicateValues" dxfId="125" priority="131"/>
  </conditionalFormatting>
  <conditionalFormatting sqref="B199">
    <cfRule type="duplicateValues" dxfId="124" priority="130"/>
  </conditionalFormatting>
  <conditionalFormatting sqref="B206">
    <cfRule type="duplicateValues" dxfId="123" priority="129"/>
  </conditionalFormatting>
  <conditionalFormatting sqref="B207">
    <cfRule type="duplicateValues" dxfId="122" priority="128"/>
  </conditionalFormatting>
  <conditionalFormatting sqref="B210">
    <cfRule type="duplicateValues" dxfId="121" priority="127"/>
  </conditionalFormatting>
  <conditionalFormatting sqref="B211">
    <cfRule type="duplicateValues" dxfId="120" priority="126"/>
  </conditionalFormatting>
  <conditionalFormatting sqref="B217">
    <cfRule type="duplicateValues" dxfId="119" priority="125"/>
  </conditionalFormatting>
  <conditionalFormatting sqref="B222">
    <cfRule type="duplicateValues" dxfId="118" priority="124"/>
  </conditionalFormatting>
  <conditionalFormatting sqref="B224">
    <cfRule type="duplicateValues" dxfId="117" priority="123"/>
  </conditionalFormatting>
  <conditionalFormatting sqref="B225">
    <cfRule type="duplicateValues" dxfId="116" priority="122"/>
  </conditionalFormatting>
  <conditionalFormatting sqref="B226">
    <cfRule type="duplicateValues" dxfId="115" priority="159"/>
  </conditionalFormatting>
  <conditionalFormatting sqref="B227">
    <cfRule type="duplicateValues" dxfId="114" priority="121"/>
  </conditionalFormatting>
  <conditionalFormatting sqref="B228">
    <cfRule type="duplicateValues" dxfId="113" priority="158"/>
  </conditionalFormatting>
  <conditionalFormatting sqref="B242">
    <cfRule type="duplicateValues" dxfId="112" priority="96"/>
  </conditionalFormatting>
  <conditionalFormatting sqref="B249">
    <cfRule type="duplicateValues" dxfId="111" priority="107"/>
  </conditionalFormatting>
  <conditionalFormatting sqref="B252">
    <cfRule type="duplicateValues" dxfId="110" priority="106"/>
  </conditionalFormatting>
  <conditionalFormatting sqref="B253">
    <cfRule type="duplicateValues" dxfId="109" priority="105"/>
  </conditionalFormatting>
  <conditionalFormatting sqref="B254">
    <cfRule type="duplicateValues" dxfId="108" priority="104"/>
  </conditionalFormatting>
  <conditionalFormatting sqref="B259">
    <cfRule type="duplicateValues" dxfId="107" priority="116"/>
  </conditionalFormatting>
  <conditionalFormatting sqref="B269">
    <cfRule type="duplicateValues" dxfId="106" priority="108"/>
  </conditionalFormatting>
  <conditionalFormatting sqref="B271">
    <cfRule type="duplicateValues" dxfId="105" priority="109"/>
  </conditionalFormatting>
  <conditionalFormatting sqref="B272">
    <cfRule type="duplicateValues" dxfId="104" priority="110"/>
  </conditionalFormatting>
  <conditionalFormatting sqref="B275">
    <cfRule type="duplicateValues" dxfId="103" priority="111"/>
  </conditionalFormatting>
  <conditionalFormatting sqref="B277">
    <cfRule type="duplicateValues" dxfId="102" priority="112"/>
  </conditionalFormatting>
  <conditionalFormatting sqref="B279:B483 B109:B277 B6:B107">
    <cfRule type="duplicateValues" dxfId="101" priority="162"/>
  </conditionalFormatting>
  <conditionalFormatting sqref="B280">
    <cfRule type="duplicateValues" dxfId="100" priority="114"/>
  </conditionalFormatting>
  <conditionalFormatting sqref="B282">
    <cfRule type="duplicateValues" dxfId="99" priority="113"/>
  </conditionalFormatting>
  <conditionalFormatting sqref="B283">
    <cfRule type="duplicateValues" dxfId="98" priority="97"/>
  </conditionalFormatting>
  <conditionalFormatting sqref="B290">
    <cfRule type="duplicateValues" dxfId="97" priority="115"/>
  </conditionalFormatting>
  <conditionalFormatting sqref="B298">
    <cfRule type="duplicateValues" dxfId="96" priority="117"/>
  </conditionalFormatting>
  <conditionalFormatting sqref="B308">
    <cfRule type="duplicateValues" dxfId="95" priority="75"/>
  </conditionalFormatting>
  <conditionalFormatting sqref="B317">
    <cfRule type="duplicateValues" dxfId="94" priority="119"/>
  </conditionalFormatting>
  <conditionalFormatting sqref="B318">
    <cfRule type="duplicateValues" dxfId="93" priority="118"/>
  </conditionalFormatting>
  <conditionalFormatting sqref="B321">
    <cfRule type="duplicateValues" dxfId="92" priority="120"/>
  </conditionalFormatting>
  <conditionalFormatting sqref="B366">
    <cfRule type="duplicateValues" dxfId="91" priority="79"/>
  </conditionalFormatting>
  <conditionalFormatting sqref="B368">
    <cfRule type="duplicateValues" dxfId="90" priority="77"/>
  </conditionalFormatting>
  <conditionalFormatting sqref="B369">
    <cfRule type="duplicateValues" dxfId="89" priority="78"/>
  </conditionalFormatting>
  <conditionalFormatting sqref="B404">
    <cfRule type="duplicateValues" dxfId="88" priority="76"/>
  </conditionalFormatting>
  <conditionalFormatting sqref="B412 B359:B365 B251 B204 B184 B170 B144:B145 B87:B88 B72 B24 B403 B405:B406 B325:B326 B279 B274 B270 B266:B268 B263:B264 B260 B233 B231 B229 B223 B218:B220 B200 B181 B177:B178 B173 B121:B126 B109 B96 B244:B248 B314:B316 B299:B307 B351:B357 B167:B168 B187 B117:B118 B129:B130 B32:B34 B157 B236:B240 B149:B154 B142 B160:B164 B284:B288 B113 B132:B136 B386 B396 B58 B398 B78:B80 B68 B102:B107 B46:B51 B319:B320 B6:B7 B29:B30 B37:B41 B348:B349 B371:B382 B329:B345 B309:B312 B291:B297 B9:B17">
    <cfRule type="duplicateValues" dxfId="87" priority="157"/>
  </conditionalFormatting>
  <conditionalFormatting sqref="B432">
    <cfRule type="duplicateValues" dxfId="86" priority="87"/>
  </conditionalFormatting>
  <conditionalFormatting sqref="B436">
    <cfRule type="duplicateValues" dxfId="85" priority="86"/>
  </conditionalFormatting>
  <conditionalFormatting sqref="B438">
    <cfRule type="duplicateValues" dxfId="84" priority="85"/>
  </conditionalFormatting>
  <conditionalFormatting sqref="B439">
    <cfRule type="duplicateValues" dxfId="83" priority="84"/>
  </conditionalFormatting>
  <conditionalFormatting sqref="B441">
    <cfRule type="duplicateValues" dxfId="82" priority="83"/>
  </conditionalFormatting>
  <conditionalFormatting sqref="B446">
    <cfRule type="duplicateValues" dxfId="81" priority="82"/>
  </conditionalFormatting>
  <conditionalFormatting sqref="B447">
    <cfRule type="duplicateValues" dxfId="80" priority="81"/>
  </conditionalFormatting>
  <conditionalFormatting sqref="B448">
    <cfRule type="duplicateValues" dxfId="79" priority="80"/>
  </conditionalFormatting>
  <conditionalFormatting sqref="B484">
    <cfRule type="duplicateValues" dxfId="78" priority="73"/>
  </conditionalFormatting>
  <conditionalFormatting sqref="B485">
    <cfRule type="duplicateValues" dxfId="77" priority="72"/>
  </conditionalFormatting>
  <conditionalFormatting sqref="B486">
    <cfRule type="duplicateValues" dxfId="75" priority="70"/>
    <cfRule type="duplicateValues" dxfId="76" priority="71"/>
  </conditionalFormatting>
  <conditionalFormatting sqref="B487">
    <cfRule type="duplicateValues" dxfId="74" priority="69"/>
  </conditionalFormatting>
  <conditionalFormatting sqref="B488">
    <cfRule type="duplicateValues" dxfId="73" priority="68"/>
  </conditionalFormatting>
  <conditionalFormatting sqref="B489">
    <cfRule type="duplicateValues" dxfId="72" priority="67"/>
  </conditionalFormatting>
  <conditionalFormatting sqref="B490">
    <cfRule type="duplicateValues" dxfId="70" priority="65"/>
    <cfRule type="duplicateValues" dxfId="71" priority="66"/>
  </conditionalFormatting>
  <conditionalFormatting sqref="B491">
    <cfRule type="duplicateValues" dxfId="69" priority="63"/>
    <cfRule type="duplicateValues" dxfId="68" priority="64"/>
  </conditionalFormatting>
  <conditionalFormatting sqref="B492">
    <cfRule type="duplicateValues" dxfId="66" priority="61"/>
    <cfRule type="duplicateValues" dxfId="67" priority="62"/>
  </conditionalFormatting>
  <conditionalFormatting sqref="B493">
    <cfRule type="duplicateValues" dxfId="65" priority="60"/>
  </conditionalFormatting>
  <conditionalFormatting sqref="B494">
    <cfRule type="duplicateValues" dxfId="64" priority="59"/>
  </conditionalFormatting>
  <conditionalFormatting sqref="B495">
    <cfRule type="duplicateValues" dxfId="62" priority="57"/>
    <cfRule type="duplicateValues" dxfId="63" priority="58"/>
  </conditionalFormatting>
  <conditionalFormatting sqref="B496">
    <cfRule type="duplicateValues" dxfId="60" priority="55"/>
    <cfRule type="duplicateValues" dxfId="61" priority="56"/>
  </conditionalFormatting>
  <conditionalFormatting sqref="B497">
    <cfRule type="duplicateValues" dxfId="59" priority="54"/>
  </conditionalFormatting>
  <conditionalFormatting sqref="B498">
    <cfRule type="duplicateValues" dxfId="58" priority="53"/>
  </conditionalFormatting>
  <conditionalFormatting sqref="B499">
    <cfRule type="duplicateValues" dxfId="56" priority="51"/>
    <cfRule type="duplicateValues" dxfId="57" priority="52"/>
  </conditionalFormatting>
  <conditionalFormatting sqref="B500">
    <cfRule type="duplicateValues" dxfId="54" priority="49"/>
    <cfRule type="duplicateValues" dxfId="55" priority="50"/>
  </conditionalFormatting>
  <conditionalFormatting sqref="B501">
    <cfRule type="duplicateValues" dxfId="53" priority="48"/>
  </conditionalFormatting>
  <conditionalFormatting sqref="B502">
    <cfRule type="duplicateValues" dxfId="52" priority="47"/>
  </conditionalFormatting>
  <conditionalFormatting sqref="B503">
    <cfRule type="duplicateValues" dxfId="50" priority="45"/>
    <cfRule type="duplicateValues" dxfId="51" priority="46"/>
  </conditionalFormatting>
  <conditionalFormatting sqref="B504">
    <cfRule type="duplicateValues" dxfId="48" priority="43"/>
    <cfRule type="duplicateValues" dxfId="49" priority="44"/>
  </conditionalFormatting>
  <conditionalFormatting sqref="B505">
    <cfRule type="duplicateValues" dxfId="46" priority="41"/>
    <cfRule type="duplicateValues" dxfId="47" priority="42"/>
  </conditionalFormatting>
  <conditionalFormatting sqref="B506">
    <cfRule type="duplicateValues" dxfId="45" priority="40"/>
  </conditionalFormatting>
  <conditionalFormatting sqref="B507:B550">
    <cfRule type="duplicateValues" dxfId="44" priority="160"/>
  </conditionalFormatting>
  <conditionalFormatting sqref="B522">
    <cfRule type="duplicateValues" dxfId="43" priority="38"/>
  </conditionalFormatting>
  <conditionalFormatting sqref="B528">
    <cfRule type="duplicateValues" dxfId="42" priority="37"/>
  </conditionalFormatting>
  <conditionalFormatting sqref="B529">
    <cfRule type="duplicateValues" dxfId="41" priority="36"/>
  </conditionalFormatting>
  <conditionalFormatting sqref="B530">
    <cfRule type="duplicateValues" dxfId="40" priority="35"/>
  </conditionalFormatting>
  <conditionalFormatting sqref="B531">
    <cfRule type="duplicateValues" dxfId="39" priority="32"/>
  </conditionalFormatting>
  <conditionalFormatting sqref="B532">
    <cfRule type="duplicateValues" dxfId="38" priority="33"/>
  </conditionalFormatting>
  <conditionalFormatting sqref="B533">
    <cfRule type="duplicateValues" dxfId="37" priority="34"/>
  </conditionalFormatting>
  <conditionalFormatting sqref="B534">
    <cfRule type="duplicateValues" dxfId="36" priority="30"/>
  </conditionalFormatting>
  <conditionalFormatting sqref="B535">
    <cfRule type="duplicateValues" dxfId="35" priority="31"/>
  </conditionalFormatting>
  <conditionalFormatting sqref="B541:B548 B536:B539 B523:B527 B515 B512:B513 B509:B510 B507">
    <cfRule type="duplicateValues" dxfId="34" priority="39"/>
  </conditionalFormatting>
  <conditionalFormatting sqref="B572">
    <cfRule type="duplicateValues" dxfId="32" priority="25"/>
    <cfRule type="duplicateValues" dxfId="33" priority="26"/>
  </conditionalFormatting>
  <conditionalFormatting sqref="B573">
    <cfRule type="duplicateValues" dxfId="29" priority="18"/>
    <cfRule type="duplicateValues" dxfId="30" priority="19"/>
    <cfRule type="duplicateValues" dxfId="31" priority="20"/>
  </conditionalFormatting>
  <conditionalFormatting sqref="B577">
    <cfRule type="duplicateValues" dxfId="28" priority="14"/>
  </conditionalFormatting>
  <conditionalFormatting sqref="B601:B602 B604">
    <cfRule type="duplicateValues" dxfId="27" priority="6"/>
  </conditionalFormatting>
  <conditionalFormatting sqref="B601:B604">
    <cfRule type="duplicateValues" dxfId="25" priority="7"/>
    <cfRule type="duplicateValues" dxfId="26" priority="11"/>
  </conditionalFormatting>
  <conditionalFormatting sqref="B605:B619 B626:B637 B639:B649 B621:B624">
    <cfRule type="duplicateValues" dxfId="24" priority="167"/>
  </conditionalFormatting>
  <conditionalFormatting sqref="B621:B657 B605:B619">
    <cfRule type="duplicateValues" dxfId="23" priority="166"/>
  </conditionalFormatting>
  <conditionalFormatting sqref="B1:C1 B5:C5">
    <cfRule type="duplicateValues" dxfId="22" priority="1"/>
  </conditionalFormatting>
  <conditionalFormatting sqref="B572:C572">
    <cfRule type="duplicateValues" dxfId="21" priority="27"/>
  </conditionalFormatting>
  <conditionalFormatting sqref="B573:C573">
    <cfRule type="duplicateValues" dxfId="20" priority="21"/>
  </conditionalFormatting>
  <conditionalFormatting sqref="B601:C604">
    <cfRule type="duplicateValues" dxfId="16" priority="3"/>
    <cfRule type="duplicateValues" dxfId="19" priority="4"/>
    <cfRule type="duplicateValues" dxfId="18" priority="5"/>
    <cfRule type="duplicateValues" dxfId="17" priority="12"/>
  </conditionalFormatting>
  <conditionalFormatting sqref="B668:C1048576 B6:C600 B667 D667 B661:C666">
    <cfRule type="duplicateValues" dxfId="15" priority="13"/>
  </conditionalFormatting>
  <conditionalFormatting sqref="B668:C1048576 B574:C574 B579:C600 B667 D667 B6:C277 B279:C483 B661:C666">
    <cfRule type="duplicateValues" dxfId="14" priority="161"/>
  </conditionalFormatting>
  <conditionalFormatting sqref="B668:C1048576 B574:C574 B579:C600 B667 D667 B6:C550 B661:C666">
    <cfRule type="duplicateValues" dxfId="13" priority="29"/>
  </conditionalFormatting>
  <conditionalFormatting sqref="B668:C1048576 B574:C574 B579:C600 B667 D667 B6:C569 B661:C666">
    <cfRule type="duplicateValues" dxfId="12" priority="28"/>
  </conditionalFormatting>
  <conditionalFormatting sqref="C279:C483 C109:C277 C6:C107">
    <cfRule type="duplicateValues" dxfId="11" priority="163"/>
    <cfRule type="duplicateValues" dxfId="10" priority="164"/>
    <cfRule type="duplicateValues" dxfId="9" priority="165"/>
  </conditionalFormatting>
  <conditionalFormatting sqref="C572">
    <cfRule type="duplicateValues" dxfId="7" priority="22"/>
    <cfRule type="duplicateValues" dxfId="8" priority="23"/>
    <cfRule type="duplicateValues" dxfId="6" priority="24"/>
  </conditionalFormatting>
  <conditionalFormatting sqref="C573">
    <cfRule type="duplicateValues" dxfId="3" priority="15"/>
    <cfRule type="duplicateValues" dxfId="5" priority="16"/>
    <cfRule type="duplicateValues" dxfId="4" priority="17"/>
  </conditionalFormatting>
  <conditionalFormatting sqref="C601:C604">
    <cfRule type="duplicateValues" dxfId="0" priority="8"/>
    <cfRule type="duplicateValues" dxfId="1" priority="9"/>
    <cfRule type="duplicateValues" dxfId="2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SSNIT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Constance Essuman</dc:creator>
  <cp:lastModifiedBy>Constance Essuman</cp:lastModifiedBy>
  <dcterms:created xsi:type="dcterms:W3CDTF">2026-08-11T16:52:01Z</dcterms:created>
  <dcterms:modified xsi:type="dcterms:W3CDTF">2026-08-11T16:52:28Z</dcterms:modified>
</cp:coreProperties>
</file>