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W:\Python\datapackage_national_generation_capacities\input\"/>
    </mc:Choice>
  </mc:AlternateContent>
  <bookViews>
    <workbookView xWindow="480" yWindow="240" windowWidth="24540" windowHeight="11955"/>
  </bookViews>
  <sheets>
    <sheet name="Summary" sheetId="1" r:id="rId1"/>
    <sheet name="Additional notes" sheetId="2" r:id="rId2"/>
  </sheets>
  <definedNames>
    <definedName name="_xlnm._FilterDatabase" localSheetId="0" hidden="1">Summary!$B$6:$E$45</definedName>
  </definedNames>
  <calcPr calcId="152511"/>
</workbook>
</file>

<file path=xl/sharedStrings.xml><?xml version="1.0" encoding="utf-8"?>
<sst xmlns="http://schemas.openxmlformats.org/spreadsheetml/2006/main" count="1704" uniqueCount="128">
  <si>
    <t>AT</t>
  </si>
  <si>
    <t>BE</t>
  </si>
  <si>
    <t>CH</t>
  </si>
  <si>
    <t>CZ</t>
  </si>
  <si>
    <t>DE</t>
  </si>
  <si>
    <t>DK</t>
  </si>
  <si>
    <t>ES</t>
  </si>
  <si>
    <t>FR</t>
  </si>
  <si>
    <t>IT</t>
  </si>
  <si>
    <t>LU</t>
  </si>
  <si>
    <t>NL</t>
  </si>
  <si>
    <t>PL</t>
  </si>
  <si>
    <t>Installed capacity in MW</t>
  </si>
  <si>
    <t>Fossil fuels</t>
  </si>
  <si>
    <t>- Lignite</t>
  </si>
  <si>
    <t>- Hard coal</t>
  </si>
  <si>
    <t>- Oil</t>
  </si>
  <si>
    <t>- Natural gas</t>
  </si>
  <si>
    <t>- Combined cycle</t>
  </si>
  <si>
    <t>- Gas turbine</t>
  </si>
  <si>
    <t>- Other and unknown natural gas</t>
  </si>
  <si>
    <t>- Differently categorized natural gas</t>
  </si>
  <si>
    <t>- Mixed fossil fuels</t>
  </si>
  <si>
    <t>- Differently categorized fossil fuels</t>
  </si>
  <si>
    <t>Nuclear</t>
  </si>
  <si>
    <t>Renewable energy sources</t>
  </si>
  <si>
    <t>- Run-of-river</t>
  </si>
  <si>
    <t>- Pumped storage</t>
  </si>
  <si>
    <t>- Differently categorized hydro</t>
  </si>
  <si>
    <t>- Differently categorized wind</t>
  </si>
  <si>
    <t>- Concentrated solar power</t>
  </si>
  <si>
    <t>- Differently categorized solar</t>
  </si>
  <si>
    <t>- Sewage and landfill gas</t>
  </si>
  <si>
    <t>Other or unspecified energy sources</t>
  </si>
  <si>
    <t>Total</t>
  </si>
  <si>
    <t>e-control</t>
  </si>
  <si>
    <t>ELIA</t>
  </si>
  <si>
    <t>BFE</t>
  </si>
  <si>
    <t>ERU</t>
  </si>
  <si>
    <t>BMWi</t>
  </si>
  <si>
    <t>DEA</t>
  </si>
  <si>
    <t>REE</t>
  </si>
  <si>
    <t>RTE</t>
  </si>
  <si>
    <t>Terna</t>
  </si>
  <si>
    <t>ILR</t>
  </si>
  <si>
    <t>Tennet</t>
  </si>
  <si>
    <t>Unknown</t>
  </si>
  <si>
    <t>Net capacity</t>
  </si>
  <si>
    <t>Gross capacity</t>
  </si>
  <si>
    <t>CIRE</t>
  </si>
  <si>
    <t>BG</t>
  </si>
  <si>
    <t>EE</t>
  </si>
  <si>
    <t>FI</t>
  </si>
  <si>
    <t>GB</t>
  </si>
  <si>
    <t>GR</t>
  </si>
  <si>
    <t>HR</t>
  </si>
  <si>
    <t>HU</t>
  </si>
  <si>
    <t>IE</t>
  </si>
  <si>
    <t>LT</t>
  </si>
  <si>
    <t>LV</t>
  </si>
  <si>
    <t>NO</t>
  </si>
  <si>
    <t>PT</t>
  </si>
  <si>
    <t>RO</t>
  </si>
  <si>
    <t>SE</t>
  </si>
  <si>
    <t>SI</t>
  </si>
  <si>
    <t>SK</t>
  </si>
  <si>
    <t>- Hydro</t>
  </si>
  <si>
    <t>- Wind</t>
  </si>
  <si>
    <t>- Solar</t>
  </si>
  <si>
    <t>- Geothermal</t>
  </si>
  <si>
    <t>TSO Bulgaria</t>
  </si>
  <si>
    <t>UN Statistical Office</t>
  </si>
  <si>
    <t>Statistics Estonia</t>
  </si>
  <si>
    <t>Statistics Finland</t>
  </si>
  <si>
    <t>Regulatory Authority for Energy</t>
  </si>
  <si>
    <t>Croation Transmission System operator (HOPS)</t>
  </si>
  <si>
    <t>Mavir</t>
  </si>
  <si>
    <t>Eirgrid</t>
  </si>
  <si>
    <t>Litgrid</t>
  </si>
  <si>
    <t>Central Statistical Bureau of Latvia</t>
  </si>
  <si>
    <t>Energy Ministry</t>
  </si>
  <si>
    <t>REN</t>
  </si>
  <si>
    <t>Anre</t>
  </si>
  <si>
    <t>Svensk Energi</t>
  </si>
  <si>
    <t>Agencija za energijo</t>
  </si>
  <si>
    <t>Statistical Office of Slovakia</t>
  </si>
  <si>
    <t>Statistical Office</t>
  </si>
  <si>
    <t>Regulatory Authority</t>
  </si>
  <si>
    <t>Other association</t>
  </si>
  <si>
    <t>Transmission System Operator</t>
  </si>
  <si>
    <t>Other associations</t>
  </si>
  <si>
    <t>Ministry</t>
  </si>
  <si>
    <t>Private companies</t>
  </si>
  <si>
    <t>- Pumped storage with natural inflow</t>
  </si>
  <si>
    <t>- Non-renewable waste</t>
  </si>
  <si>
    <t>- Other fossil fuels</t>
  </si>
  <si>
    <t>- Onshore</t>
  </si>
  <si>
    <t>- Offshore</t>
  </si>
  <si>
    <t>- Marine</t>
  </si>
  <si>
    <t>- Bioenergy and renewable waste</t>
  </si>
  <si>
    <t>- Biomass and biogas</t>
  </si>
  <si>
    <t>- Other bioenergy and renewable waste</t>
  </si>
  <si>
    <t>- Photovoltaics</t>
  </si>
  <si>
    <t>Level 0</t>
  </si>
  <si>
    <t>Level 1</t>
  </si>
  <si>
    <t>Level 2</t>
  </si>
  <si>
    <t>Level 3</t>
  </si>
  <si>
    <t>Total generation capacity</t>
  </si>
  <si>
    <t>Generation capacity by energy type (fossil, nuclear, renewable, other)</t>
  </si>
  <si>
    <t>Generation capacity by fuel or energy source (e.g. coal, lignite, hard coal, natural gas, wind)</t>
  </si>
  <si>
    <t>Generation capacity by fuel and technology (e.g. combined cycle natural gas, gas turbine, onshore wind, offshore wind)</t>
  </si>
  <si>
    <t>Energy source levels and technology</t>
  </si>
  <si>
    <t>- Reservoir</t>
  </si>
  <si>
    <t>- Reservoir including pumped storage</t>
  </si>
  <si>
    <t>Generation capacity by fuel or energy source and detailed fuel for bioenergy</t>
  </si>
  <si>
    <t>Technology level</t>
  </si>
  <si>
    <t>- Differently categorized renewable energy sources</t>
  </si>
  <si>
    <t/>
  </si>
  <si>
    <t>Department of Energy &amp; Climate Change</t>
  </si>
  <si>
    <t>Additional notes</t>
  </si>
  <si>
    <t>"Differently categorized …"</t>
  </si>
  <si>
    <t>"Reservoir including pumped storage"</t>
  </si>
  <si>
    <t>"Pumped storage with natural inflow"</t>
  </si>
  <si>
    <t>Pumped storage with natural inflow, or reservoirs with pumping capacity.</t>
  </si>
  <si>
    <t>Aggregated capacity of reservoirs and pumped storage, or combinations of both. Relevant for AT.</t>
  </si>
  <si>
    <t>The relation between individual categories and energy source levels is laid down in the additional sheet 'technology levels'.</t>
  </si>
  <si>
    <t xml:space="preserve">These categories comprise either capacities which cannot be assigned to specific categories at the same level, or capacities with unspecified fuel or technology. </t>
  </si>
  <si>
    <t>The categories used in the dataset cover different levels, so called energy source levels, to reflect the structural relations among the categories. Moreover, this ensures that the total capacity is identical for each energy source level.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</si>
</sst>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 _€_-;\-* #,##0.00\ _€_-;_-* &quot;-&quot;??\ _€_-;_-@_-"/>
    <numFmt numFmtId="164" formatCode="0_ ;\-0\ "/>
    <numFmt numFmtId="165" formatCode="#,##0.00_ ;\-#,##0.00\ "/>
  </numFmts>
  <fonts count="10" x14ac:knownFonts="1">
    <font>
      <sz val="10"/>
      <color theme="1"/>
      <name val="Arial"/>
      <family val="2"/>
    </font>
    <font>
      <sz val="10"/>
      <color theme="1"/>
      <name val="Arial"/>
      <family val="2"/>
    </font>
    <font>
      <b/>
      <sz val="11"/>
      <color theme="1"/>
      <name val="Calibri"/>
      <family val="2"/>
      <scheme val="minor"/>
    </font>
    <font>
      <i/>
      <sz val="11"/>
      <color theme="1"/>
      <name val="Calibri"/>
      <family val="2"/>
      <scheme val="minor"/>
    </font>
    <font>
      <sz val="11"/>
      <color theme="1"/>
      <name val="Calibri"/>
      <family val="2"/>
      <scheme val="minor"/>
    </font>
    <font>
      <sz val="8"/>
      <color theme="1"/>
      <name val="Arial"/>
      <family val="2"/>
    </font>
    <font>
      <b/>
      <sz val="11"/>
      <color rgb="FF000000"/>
      <name val="Calibri"/>
      <family val="2"/>
    </font>
    <font>
      <sz val="11"/>
      <color theme="1"/>
      <name val="Calibri"/>
      <family val="2"/>
    </font>
    <font>
      <b/>
      <sz val="10"/>
      <color theme="1"/>
      <name val="Arial"/>
      <family val="2"/>
    </font>
    <font>
      <i/>
      <sz val="10"/>
      <color theme="1"/>
      <name val="Arial"/>
      <family val="2"/>
    </font>
  </fonts>
  <fills count="14">
    <fill>
      <patternFill patternType="none"/>
    </fill>
    <fill>
      <patternFill patternType="gray125"/>
    </fill>
    <fill>
      <patternFill patternType="solid">
        <fgColor theme="0"/>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92D050"/>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rgb="FFD9D9D9"/>
        <bgColor rgb="FF000000"/>
      </patternFill>
    </fill>
    <fill>
      <patternFill patternType="solid">
        <fgColor rgb="FFFFFFFF"/>
        <bgColor rgb="FF000000"/>
      </patternFill>
    </fill>
    <fill>
      <patternFill patternType="solid">
        <fgColor rgb="FFCCC0DA"/>
        <bgColor rgb="FF000000"/>
      </patternFill>
    </fill>
    <fill>
      <patternFill patternType="solid">
        <fgColor rgb="FFB7DEE8"/>
        <bgColor rgb="FF000000"/>
      </patternFill>
    </fill>
    <fill>
      <patternFill patternType="solid">
        <fgColor rgb="FF92D050"/>
        <bgColor rgb="FF000000"/>
      </patternFill>
    </fill>
    <fill>
      <patternFill patternType="solid">
        <fgColor rgb="FFFABF8F"/>
        <bgColor rgb="FF000000"/>
      </patternFill>
    </fill>
  </fills>
  <borders count="42">
    <border>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thin">
        <color indexed="64"/>
      </bottom>
      <diagonal/>
    </border>
    <border>
      <left/>
      <right/>
      <top style="medium">
        <color indexed="64"/>
      </top>
      <bottom/>
      <diagonal/>
    </border>
    <border>
      <left/>
      <right/>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43" fontId="1" fillId="0" borderId="0" applyFont="0" applyFill="0" applyBorder="0" applyAlignment="0" applyProtection="0"/>
  </cellStyleXfs>
  <cellXfs count="141">
    <xf numFmtId="0" fontId="0" fillId="0" borderId="0" xfId="0"/>
    <xf numFmtId="0" fontId="0" fillId="0" borderId="1" xfId="0" applyBorder="1"/>
    <xf numFmtId="49" fontId="3" fillId="3" borderId="9" xfId="0" applyNumberFormat="1" applyFont="1" applyFill="1" applyBorder="1" applyAlignment="1">
      <alignment horizontal="left"/>
    </xf>
    <xf numFmtId="49" fontId="0" fillId="2" borderId="9" xfId="0" applyNumberFormat="1" applyFill="1" applyBorder="1" applyAlignment="1">
      <alignment horizontal="left" indent="1"/>
    </xf>
    <xf numFmtId="49" fontId="0" fillId="2" borderId="9" xfId="0" applyNumberFormat="1" applyFill="1" applyBorder="1" applyAlignment="1">
      <alignment horizontal="left" wrapText="1" indent="2"/>
    </xf>
    <xf numFmtId="49" fontId="0" fillId="0" borderId="9" xfId="0" applyNumberFormat="1" applyFill="1" applyBorder="1" applyAlignment="1">
      <alignment horizontal="left" wrapText="1" indent="2"/>
    </xf>
    <xf numFmtId="49" fontId="0" fillId="0" borderId="9" xfId="0" applyNumberFormat="1" applyFont="1" applyFill="1" applyBorder="1" applyAlignment="1">
      <alignment horizontal="left" indent="1"/>
    </xf>
    <xf numFmtId="49" fontId="0" fillId="0" borderId="9" xfId="0" applyNumberFormat="1" applyFill="1" applyBorder="1" applyAlignment="1">
      <alignment horizontal="left" wrapText="1" indent="1"/>
    </xf>
    <xf numFmtId="49" fontId="3" fillId="4" borderId="9" xfId="0" applyNumberFormat="1" applyFont="1" applyFill="1" applyBorder="1" applyAlignment="1">
      <alignment horizontal="left"/>
    </xf>
    <xf numFmtId="49" fontId="3" fillId="5" borderId="9" xfId="0" applyNumberFormat="1" applyFont="1" applyFill="1" applyBorder="1"/>
    <xf numFmtId="49" fontId="0" fillId="2" borderId="9" xfId="0" applyNumberFormat="1" applyFill="1" applyBorder="1" applyAlignment="1">
      <alignment horizontal="left" wrapText="1" indent="1"/>
    </xf>
    <xf numFmtId="49" fontId="0" fillId="2" borderId="9" xfId="0" applyNumberFormat="1" applyFill="1" applyBorder="1" applyAlignment="1">
      <alignment horizontal="left" wrapText="1" indent="3"/>
    </xf>
    <xf numFmtId="49" fontId="3" fillId="6" borderId="13" xfId="0" applyNumberFormat="1" applyFont="1" applyFill="1" applyBorder="1"/>
    <xf numFmtId="49" fontId="2" fillId="2" borderId="17" xfId="0" applyNumberFormat="1" applyFont="1" applyFill="1" applyBorder="1" applyAlignment="1">
      <alignment horizontal="left" wrapText="1"/>
    </xf>
    <xf numFmtId="0" fontId="0" fillId="0" borderId="1" xfId="0" applyFill="1" applyBorder="1"/>
    <xf numFmtId="49" fontId="0" fillId="0" borderId="1" xfId="0" applyNumberFormat="1" applyFont="1" applyFill="1" applyBorder="1" applyAlignment="1">
      <alignment horizontal="left" indent="1"/>
    </xf>
    <xf numFmtId="0" fontId="0" fillId="0" borderId="0" xfId="0" applyFill="1"/>
    <xf numFmtId="0" fontId="0" fillId="0" borderId="0" xfId="0" applyFont="1"/>
    <xf numFmtId="49" fontId="0" fillId="0" borderId="9" xfId="0" applyNumberFormat="1" applyFill="1" applyBorder="1" applyAlignment="1">
      <alignment horizontal="left" wrapText="1" indent="3"/>
    </xf>
    <xf numFmtId="0" fontId="2" fillId="0" borderId="0" xfId="0" applyFont="1"/>
    <xf numFmtId="0" fontId="2" fillId="0" borderId="0" xfId="0" applyFont="1" applyAlignment="1">
      <alignment horizontal="left" vertical="top"/>
    </xf>
    <xf numFmtId="0" fontId="0" fillId="0" borderId="0" xfId="0" applyAlignment="1">
      <alignment horizontal="left" vertical="top" wrapText="1"/>
    </xf>
    <xf numFmtId="0" fontId="0" fillId="0" borderId="0" xfId="0" applyAlignment="1">
      <alignment vertical="top" wrapText="1"/>
    </xf>
    <xf numFmtId="0" fontId="0" fillId="0" borderId="0" xfId="0" quotePrefix="1"/>
    <xf numFmtId="0" fontId="0" fillId="0" borderId="0" xfId="0" quotePrefix="1" applyAlignment="1">
      <alignment horizontal="left" vertical="top" wrapText="1"/>
    </xf>
    <xf numFmtId="0" fontId="4" fillId="3" borderId="11" xfId="0" applyNumberFormat="1" applyFont="1" applyFill="1" applyBorder="1" applyAlignment="1">
      <alignment horizontal="center"/>
    </xf>
    <xf numFmtId="0" fontId="0" fillId="2" borderId="11" xfId="0" applyNumberFormat="1" applyFont="1" applyFill="1" applyBorder="1" applyAlignment="1">
      <alignment horizontal="center"/>
    </xf>
    <xf numFmtId="0" fontId="0" fillId="2" borderId="11" xfId="0" applyNumberFormat="1" applyFont="1" applyFill="1" applyBorder="1" applyAlignment="1">
      <alignment horizontal="center" wrapText="1"/>
    </xf>
    <xf numFmtId="0" fontId="0" fillId="0" borderId="11" xfId="0" applyNumberFormat="1" applyFont="1" applyFill="1" applyBorder="1" applyAlignment="1">
      <alignment horizontal="center" wrapText="1"/>
    </xf>
    <xf numFmtId="0" fontId="0" fillId="0" borderId="11" xfId="0" applyNumberFormat="1" applyFont="1" applyFill="1" applyBorder="1" applyAlignment="1">
      <alignment horizontal="center"/>
    </xf>
    <xf numFmtId="0" fontId="4" fillId="4" borderId="11" xfId="0" applyNumberFormat="1" applyFont="1" applyFill="1" applyBorder="1" applyAlignment="1">
      <alignment horizontal="center"/>
    </xf>
    <xf numFmtId="0" fontId="4" fillId="5" borderId="11" xfId="0" applyNumberFormat="1" applyFont="1" applyFill="1" applyBorder="1" applyAlignment="1">
      <alignment horizontal="center"/>
    </xf>
    <xf numFmtId="0" fontId="4" fillId="3" borderId="12" xfId="0" applyNumberFormat="1" applyFont="1" applyFill="1" applyBorder="1" applyAlignment="1">
      <alignment horizontal="center"/>
    </xf>
    <xf numFmtId="0" fontId="0" fillId="2" borderId="12" xfId="0" applyNumberFormat="1" applyFont="1" applyFill="1" applyBorder="1" applyAlignment="1">
      <alignment horizontal="center"/>
    </xf>
    <xf numFmtId="0" fontId="0" fillId="2" borderId="12" xfId="0" applyNumberFormat="1" applyFont="1" applyFill="1" applyBorder="1" applyAlignment="1">
      <alignment horizontal="center" wrapText="1"/>
    </xf>
    <xf numFmtId="0" fontId="0" fillId="0" borderId="12" xfId="0" applyNumberFormat="1" applyFont="1" applyFill="1" applyBorder="1" applyAlignment="1">
      <alignment horizontal="center" wrapText="1"/>
    </xf>
    <xf numFmtId="0" fontId="0" fillId="0" borderId="12" xfId="0" applyNumberFormat="1" applyFont="1" applyFill="1" applyBorder="1" applyAlignment="1">
      <alignment horizontal="center"/>
    </xf>
    <xf numFmtId="0" fontId="4" fillId="4" borderId="12" xfId="0" applyNumberFormat="1" applyFont="1" applyFill="1" applyBorder="1" applyAlignment="1">
      <alignment horizontal="center"/>
    </xf>
    <xf numFmtId="0" fontId="4" fillId="5" borderId="12" xfId="0" applyNumberFormat="1" applyFont="1" applyFill="1" applyBorder="1" applyAlignment="1">
      <alignment horizontal="center"/>
    </xf>
    <xf numFmtId="0" fontId="4" fillId="2" borderId="20" xfId="0" applyNumberFormat="1" applyFont="1" applyFill="1" applyBorder="1" applyAlignment="1">
      <alignment horizontal="center" wrapText="1"/>
    </xf>
    <xf numFmtId="0" fontId="4" fillId="2" borderId="18" xfId="0" applyNumberFormat="1" applyFont="1" applyFill="1" applyBorder="1" applyAlignment="1">
      <alignment horizontal="center" wrapText="1"/>
    </xf>
    <xf numFmtId="0" fontId="4" fillId="6" borderId="16" xfId="0" applyNumberFormat="1" applyFont="1" applyFill="1" applyBorder="1" applyAlignment="1">
      <alignment horizontal="center"/>
    </xf>
    <xf numFmtId="0" fontId="4" fillId="6" borderId="15" xfId="0" applyNumberFormat="1" applyFont="1" applyFill="1" applyBorder="1" applyAlignment="1">
      <alignment horizontal="center"/>
    </xf>
    <xf numFmtId="49" fontId="0" fillId="7" borderId="12" xfId="0" applyNumberFormat="1" applyFont="1" applyFill="1" applyBorder="1" applyAlignment="1">
      <alignment horizontal="center"/>
    </xf>
    <xf numFmtId="49" fontId="0" fillId="7" borderId="11" xfId="0" applyNumberFormat="1" applyFont="1" applyFill="1" applyBorder="1" applyAlignment="1">
      <alignment horizontal="center"/>
    </xf>
    <xf numFmtId="0" fontId="4" fillId="6" borderId="14" xfId="0" applyNumberFormat="1" applyFont="1" applyFill="1" applyBorder="1" applyAlignment="1">
      <alignment horizontal="center"/>
    </xf>
    <xf numFmtId="49" fontId="0" fillId="7" borderId="8" xfId="0" applyNumberFormat="1" applyFont="1" applyFill="1" applyBorder="1" applyAlignment="1">
      <alignment horizontal="center"/>
    </xf>
    <xf numFmtId="0" fontId="4" fillId="3" borderId="8" xfId="0" applyNumberFormat="1" applyFont="1" applyFill="1" applyBorder="1" applyAlignment="1">
      <alignment horizontal="center"/>
    </xf>
    <xf numFmtId="0" fontId="0" fillId="2" borderId="8" xfId="0" applyNumberFormat="1" applyFont="1" applyFill="1" applyBorder="1" applyAlignment="1">
      <alignment horizontal="center"/>
    </xf>
    <xf numFmtId="0" fontId="0" fillId="2" borderId="8" xfId="0" applyNumberFormat="1" applyFont="1" applyFill="1" applyBorder="1" applyAlignment="1">
      <alignment horizontal="center" wrapText="1"/>
    </xf>
    <xf numFmtId="0" fontId="0" fillId="0" borderId="8" xfId="0" applyNumberFormat="1" applyFont="1" applyFill="1" applyBorder="1" applyAlignment="1">
      <alignment horizontal="center" wrapText="1"/>
    </xf>
    <xf numFmtId="0" fontId="0" fillId="0" borderId="8" xfId="0" applyNumberFormat="1" applyFont="1" applyFill="1" applyBorder="1" applyAlignment="1">
      <alignment horizontal="center"/>
    </xf>
    <xf numFmtId="0" fontId="4" fillId="4" borderId="8" xfId="0" applyNumberFormat="1" applyFont="1" applyFill="1" applyBorder="1" applyAlignment="1">
      <alignment horizontal="center"/>
    </xf>
    <xf numFmtId="0" fontId="4" fillId="5" borderId="8" xfId="0" applyNumberFormat="1" applyFont="1" applyFill="1" applyBorder="1" applyAlignment="1">
      <alignment horizontal="center"/>
    </xf>
    <xf numFmtId="0" fontId="4" fillId="2" borderId="19" xfId="0" applyNumberFormat="1" applyFont="1" applyFill="1" applyBorder="1" applyAlignment="1">
      <alignment horizontal="center" wrapText="1"/>
    </xf>
    <xf numFmtId="0" fontId="0" fillId="0" borderId="27" xfId="0" applyNumberFormat="1" applyFont="1" applyFill="1" applyBorder="1" applyAlignment="1">
      <alignment horizontal="center" wrapText="1"/>
    </xf>
    <xf numFmtId="0" fontId="0" fillId="0" borderId="28" xfId="0" applyNumberFormat="1" applyFont="1" applyFill="1" applyBorder="1" applyAlignment="1">
      <alignment horizontal="center" wrapText="1"/>
    </xf>
    <xf numFmtId="0" fontId="0" fillId="0" borderId="29" xfId="0" applyNumberFormat="1" applyFont="1" applyFill="1" applyBorder="1" applyAlignment="1">
      <alignment horizontal="center" wrapText="1"/>
    </xf>
    <xf numFmtId="49" fontId="0" fillId="0" borderId="26" xfId="0" applyNumberFormat="1" applyFill="1" applyBorder="1" applyAlignment="1">
      <alignment horizontal="left" wrapText="1" indent="1"/>
    </xf>
    <xf numFmtId="164" fontId="7" fillId="9" borderId="7" xfId="1" applyNumberFormat="1" applyFont="1" applyFill="1" applyBorder="1" applyAlignment="1">
      <alignment horizontal="center"/>
    </xf>
    <xf numFmtId="164" fontId="7" fillId="9" borderId="8" xfId="1" applyNumberFormat="1" applyFont="1" applyFill="1" applyBorder="1" applyAlignment="1">
      <alignment horizontal="center"/>
    </xf>
    <xf numFmtId="164" fontId="7" fillId="9" borderId="9" xfId="1" applyNumberFormat="1" applyFont="1" applyFill="1" applyBorder="1" applyAlignment="1">
      <alignment horizontal="center"/>
    </xf>
    <xf numFmtId="164" fontId="7" fillId="8" borderId="8" xfId="1" applyNumberFormat="1" applyFont="1" applyFill="1" applyBorder="1" applyAlignment="1">
      <alignment horizontal="center"/>
    </xf>
    <xf numFmtId="164" fontId="7" fillId="8" borderId="7" xfId="1" applyNumberFormat="1" applyFont="1" applyFill="1" applyBorder="1" applyAlignment="1">
      <alignment horizontal="center"/>
    </xf>
    <xf numFmtId="164" fontId="7" fillId="8" borderId="9" xfId="1" applyNumberFormat="1" applyFont="1" applyFill="1" applyBorder="1" applyAlignment="1">
      <alignment horizontal="center"/>
    </xf>
    <xf numFmtId="43" fontId="7" fillId="9" borderId="10" xfId="1" applyFont="1" applyFill="1" applyBorder="1" applyAlignment="1">
      <alignment horizontal="center"/>
    </xf>
    <xf numFmtId="43" fontId="7" fillId="9" borderId="8" xfId="1" applyFont="1" applyFill="1" applyBorder="1" applyAlignment="1">
      <alignment horizontal="center"/>
    </xf>
    <xf numFmtId="43" fontId="7" fillId="9" borderId="9" xfId="1" applyFont="1" applyFill="1" applyBorder="1" applyAlignment="1">
      <alignment horizontal="center"/>
    </xf>
    <xf numFmtId="43" fontId="7" fillId="8" borderId="11" xfId="0" applyNumberFormat="1" applyFont="1" applyFill="1" applyBorder="1" applyAlignment="1">
      <alignment horizontal="center"/>
    </xf>
    <xf numFmtId="43" fontId="7" fillId="8" borderId="11" xfId="1" applyFont="1" applyFill="1" applyBorder="1" applyAlignment="1">
      <alignment horizontal="center"/>
    </xf>
    <xf numFmtId="43" fontId="7" fillId="8" borderId="10" xfId="0" applyNumberFormat="1" applyFont="1" applyFill="1" applyBorder="1" applyAlignment="1">
      <alignment horizontal="center"/>
    </xf>
    <xf numFmtId="43" fontId="7" fillId="8" borderId="9" xfId="1" applyFont="1" applyFill="1" applyBorder="1" applyAlignment="1">
      <alignment horizontal="center"/>
    </xf>
    <xf numFmtId="43" fontId="7" fillId="0" borderId="10" xfId="1" applyFont="1" applyFill="1" applyBorder="1" applyAlignment="1">
      <alignment horizontal="center"/>
    </xf>
    <xf numFmtId="43" fontId="7" fillId="0" borderId="11" xfId="1" applyFont="1" applyFill="1" applyBorder="1" applyAlignment="1">
      <alignment horizontal="center"/>
    </xf>
    <xf numFmtId="43" fontId="7" fillId="0" borderId="9" xfId="1" applyFont="1" applyFill="1" applyBorder="1" applyAlignment="1">
      <alignment horizontal="center"/>
    </xf>
    <xf numFmtId="165" fontId="7" fillId="8" borderId="11" xfId="0" applyNumberFormat="1" applyFont="1" applyFill="1" applyBorder="1" applyAlignment="1">
      <alignment horizontal="center"/>
    </xf>
    <xf numFmtId="165" fontId="7" fillId="8" borderId="11" xfId="1" applyNumberFormat="1" applyFont="1" applyFill="1" applyBorder="1" applyAlignment="1">
      <alignment horizontal="center"/>
    </xf>
    <xf numFmtId="165" fontId="7" fillId="8" borderId="10" xfId="0" applyNumberFormat="1" applyFont="1" applyFill="1" applyBorder="1" applyAlignment="1">
      <alignment horizontal="center"/>
    </xf>
    <xf numFmtId="165" fontId="7" fillId="8" borderId="9" xfId="1" applyNumberFormat="1" applyFont="1" applyFill="1" applyBorder="1" applyAlignment="1">
      <alignment horizontal="center"/>
    </xf>
    <xf numFmtId="165" fontId="7" fillId="10" borderId="10" xfId="1" applyNumberFormat="1" applyFont="1" applyFill="1" applyBorder="1" applyAlignment="1">
      <alignment horizontal="center"/>
    </xf>
    <xf numFmtId="165" fontId="7" fillId="10" borderId="11" xfId="1" applyNumberFormat="1" applyFont="1" applyFill="1" applyBorder="1" applyAlignment="1">
      <alignment horizontal="center"/>
    </xf>
    <xf numFmtId="165" fontId="7" fillId="10" borderId="8" xfId="1" applyNumberFormat="1" applyFont="1" applyFill="1" applyBorder="1" applyAlignment="1">
      <alignment horizontal="center"/>
    </xf>
    <xf numFmtId="165" fontId="7" fillId="10" borderId="9" xfId="1" applyNumberFormat="1" applyFont="1" applyFill="1" applyBorder="1" applyAlignment="1">
      <alignment horizontal="center"/>
    </xf>
    <xf numFmtId="165" fontId="7" fillId="9" borderId="10" xfId="1" applyNumberFormat="1" applyFont="1" applyFill="1" applyBorder="1" applyAlignment="1">
      <alignment horizontal="center"/>
    </xf>
    <xf numFmtId="165" fontId="7" fillId="9" borderId="11" xfId="1" applyNumberFormat="1" applyFont="1" applyFill="1" applyBorder="1" applyAlignment="1">
      <alignment horizontal="center"/>
    </xf>
    <xf numFmtId="165" fontId="7" fillId="9" borderId="8" xfId="1" applyNumberFormat="1" applyFont="1" applyFill="1" applyBorder="1" applyAlignment="1">
      <alignment horizontal="center"/>
    </xf>
    <xf numFmtId="165" fontId="7" fillId="8" borderId="10" xfId="1" applyNumberFormat="1" applyFont="1" applyFill="1" applyBorder="1" applyAlignment="1">
      <alignment horizontal="center"/>
    </xf>
    <xf numFmtId="165" fontId="7" fillId="11" borderId="10" xfId="1" applyNumberFormat="1" applyFont="1" applyFill="1" applyBorder="1" applyAlignment="1">
      <alignment horizontal="center"/>
    </xf>
    <xf numFmtId="165" fontId="7" fillId="11" borderId="11" xfId="1" applyNumberFormat="1" applyFont="1" applyFill="1" applyBorder="1" applyAlignment="1">
      <alignment horizontal="center"/>
    </xf>
    <xf numFmtId="165" fontId="7" fillId="11" borderId="8" xfId="1" applyNumberFormat="1" applyFont="1" applyFill="1" applyBorder="1" applyAlignment="1">
      <alignment horizontal="center"/>
    </xf>
    <xf numFmtId="165" fontId="7" fillId="11" borderId="9" xfId="1" applyNumberFormat="1" applyFont="1" applyFill="1" applyBorder="1" applyAlignment="1">
      <alignment horizontal="center"/>
    </xf>
    <xf numFmtId="165" fontId="7" fillId="12" borderId="10" xfId="1" applyNumberFormat="1" applyFont="1" applyFill="1" applyBorder="1" applyAlignment="1">
      <alignment horizontal="center"/>
    </xf>
    <xf numFmtId="165" fontId="7" fillId="12" borderId="11" xfId="1" applyNumberFormat="1" applyFont="1" applyFill="1" applyBorder="1" applyAlignment="1">
      <alignment horizontal="center"/>
    </xf>
    <xf numFmtId="165" fontId="7" fillId="12" borderId="8" xfId="1" applyNumberFormat="1" applyFont="1" applyFill="1" applyBorder="1" applyAlignment="1">
      <alignment horizontal="center"/>
    </xf>
    <xf numFmtId="165" fontId="7" fillId="12" borderId="9" xfId="1" applyNumberFormat="1" applyFont="1" applyFill="1" applyBorder="1" applyAlignment="1">
      <alignment horizontal="center"/>
    </xf>
    <xf numFmtId="165" fontId="7" fillId="0" borderId="10" xfId="1" applyNumberFormat="1" applyFont="1" applyFill="1" applyBorder="1" applyAlignment="1">
      <alignment horizontal="center"/>
    </xf>
    <xf numFmtId="165" fontId="7" fillId="0" borderId="11" xfId="1" applyNumberFormat="1" applyFont="1" applyFill="1" applyBorder="1" applyAlignment="1">
      <alignment horizontal="center"/>
    </xf>
    <xf numFmtId="165" fontId="7" fillId="0" borderId="8" xfId="1" applyNumberFormat="1" applyFont="1" applyFill="1" applyBorder="1" applyAlignment="1">
      <alignment horizontal="center"/>
    </xf>
    <xf numFmtId="165" fontId="7" fillId="13" borderId="15" xfId="1" applyNumberFormat="1" applyFont="1" applyFill="1" applyBorder="1" applyAlignment="1">
      <alignment horizontal="center"/>
    </xf>
    <xf numFmtId="165" fontId="7" fillId="13" borderId="16" xfId="1" applyNumberFormat="1" applyFont="1" applyFill="1" applyBorder="1" applyAlignment="1">
      <alignment horizontal="center"/>
    </xf>
    <xf numFmtId="165" fontId="7" fillId="13" borderId="13" xfId="1" applyNumberFormat="1" applyFont="1" applyFill="1" applyBorder="1" applyAlignment="1">
      <alignment horizontal="center"/>
    </xf>
    <xf numFmtId="0" fontId="8" fillId="0" borderId="0" xfId="0" applyFont="1"/>
    <xf numFmtId="0" fontId="9" fillId="0" borderId="0" xfId="0" applyFont="1"/>
    <xf numFmtId="0" fontId="7" fillId="0" borderId="4" xfId="0" applyFont="1" applyFill="1" applyBorder="1" applyAlignment="1">
      <alignment horizontal="center"/>
    </xf>
    <xf numFmtId="0" fontId="7" fillId="0" borderId="5" xfId="0" applyFont="1" applyFill="1" applyBorder="1" applyAlignment="1">
      <alignment horizontal="center"/>
    </xf>
    <xf numFmtId="0" fontId="7" fillId="0" borderId="6" xfId="0" applyFont="1" applyFill="1" applyBorder="1" applyAlignment="1">
      <alignment horizontal="center"/>
    </xf>
    <xf numFmtId="0" fontId="7" fillId="8" borderId="4" xfId="0" applyFont="1" applyFill="1" applyBorder="1" applyAlignment="1">
      <alignment horizontal="center"/>
    </xf>
    <xf numFmtId="0" fontId="7" fillId="8" borderId="5" xfId="0" applyFont="1" applyFill="1" applyBorder="1" applyAlignment="1">
      <alignment horizontal="center"/>
    </xf>
    <xf numFmtId="0" fontId="7" fillId="8" borderId="6" xfId="0" applyFont="1" applyFill="1" applyBorder="1" applyAlignment="1">
      <alignment horizontal="center"/>
    </xf>
    <xf numFmtId="0" fontId="5" fillId="7" borderId="24" xfId="0" applyFont="1" applyFill="1" applyBorder="1" applyAlignment="1">
      <alignment horizontal="left" vertical="top" wrapText="1"/>
    </xf>
    <xf numFmtId="0" fontId="5" fillId="7" borderId="0" xfId="0" applyFont="1" applyFill="1" applyBorder="1" applyAlignment="1">
      <alignment horizontal="left" vertical="top" wrapText="1"/>
    </xf>
    <xf numFmtId="0" fontId="5" fillId="7" borderId="25" xfId="0" applyFont="1" applyFill="1" applyBorder="1" applyAlignment="1">
      <alignment horizontal="left" vertical="top" wrapText="1"/>
    </xf>
    <xf numFmtId="0" fontId="2" fillId="7" borderId="2" xfId="0" applyFont="1" applyFill="1" applyBorder="1" applyAlignment="1">
      <alignment horizontal="center"/>
    </xf>
    <xf numFmtId="0" fontId="2" fillId="7" borderId="3" xfId="0" applyFont="1" applyFill="1" applyBorder="1" applyAlignment="1">
      <alignment horizontal="center"/>
    </xf>
    <xf numFmtId="0" fontId="5" fillId="7" borderId="21" xfId="0" applyFont="1" applyFill="1" applyBorder="1" applyAlignment="1">
      <alignment horizontal="left" vertical="top" wrapText="1"/>
    </xf>
    <xf numFmtId="0" fontId="5" fillId="7" borderId="22" xfId="0" applyFont="1" applyFill="1" applyBorder="1" applyAlignment="1">
      <alignment horizontal="left" vertical="top" wrapText="1"/>
    </xf>
    <xf numFmtId="0" fontId="5" fillId="7" borderId="23" xfId="0" applyFont="1" applyFill="1" applyBorder="1" applyAlignment="1">
      <alignment horizontal="left" vertical="top" wrapText="1"/>
    </xf>
    <xf numFmtId="0" fontId="6" fillId="0" borderId="31" xfId="0" applyFont="1" applyFill="1" applyBorder="1" applyAlignment="1">
      <alignment horizontal="center"/>
    </xf>
    <xf numFmtId="0" fontId="6" fillId="0" borderId="32" xfId="0" applyFont="1" applyFill="1" applyBorder="1" applyAlignment="1">
      <alignment horizontal="center"/>
    </xf>
    <xf numFmtId="0" fontId="6" fillId="0" borderId="33" xfId="0" applyFont="1" applyFill="1" applyBorder="1" applyAlignment="1">
      <alignment horizontal="center"/>
    </xf>
    <xf numFmtId="165" fontId="6" fillId="8" borderId="34" xfId="1" applyNumberFormat="1" applyFont="1" applyFill="1" applyBorder="1" applyAlignment="1">
      <alignment horizontal="center"/>
    </xf>
    <xf numFmtId="165" fontId="6" fillId="8" borderId="35" xfId="1" applyNumberFormat="1" applyFont="1" applyFill="1" applyBorder="1" applyAlignment="1">
      <alignment horizontal="center"/>
    </xf>
    <xf numFmtId="165" fontId="6" fillId="8" borderId="36" xfId="1" applyNumberFormat="1" applyFont="1" applyFill="1" applyBorder="1" applyAlignment="1">
      <alignment horizontal="center"/>
    </xf>
    <xf numFmtId="165" fontId="7" fillId="9" borderId="9" xfId="1" applyNumberFormat="1" applyFont="1" applyFill="1" applyBorder="1" applyAlignment="1">
      <alignment horizontal="center"/>
    </xf>
    <xf numFmtId="165" fontId="7" fillId="0" borderId="9" xfId="1" applyNumberFormat="1" applyFont="1" applyFill="1" applyBorder="1" applyAlignment="1">
      <alignment horizontal="center"/>
    </xf>
    <xf numFmtId="165" fontId="6" fillId="9" borderId="34" xfId="1" applyNumberFormat="1" applyFont="1" applyFill="1" applyBorder="1" applyAlignment="1">
      <alignment horizontal="center"/>
    </xf>
    <xf numFmtId="165" fontId="6" fillId="9" borderId="37" xfId="1" applyNumberFormat="1" applyFont="1" applyFill="1" applyBorder="1" applyAlignment="1">
      <alignment horizontal="center"/>
    </xf>
    <xf numFmtId="165" fontId="6" fillId="9" borderId="36" xfId="1" applyNumberFormat="1" applyFont="1" applyFill="1" applyBorder="1" applyAlignment="1">
      <alignment horizontal="center"/>
    </xf>
    <xf numFmtId="0" fontId="6" fillId="0" borderId="30" xfId="0" applyFont="1" applyFill="1" applyBorder="1" applyAlignment="1">
      <alignment horizontal="center"/>
    </xf>
    <xf numFmtId="0" fontId="7" fillId="0" borderId="38" xfId="0" applyFont="1" applyFill="1" applyBorder="1" applyAlignment="1">
      <alignment horizontal="center"/>
    </xf>
    <xf numFmtId="164" fontId="7" fillId="9" borderId="39" xfId="1" applyNumberFormat="1" applyFont="1" applyFill="1" applyBorder="1" applyAlignment="1">
      <alignment horizontal="center"/>
    </xf>
    <xf numFmtId="43" fontId="7" fillId="9" borderId="39" xfId="1" applyFont="1" applyFill="1" applyBorder="1" applyAlignment="1">
      <alignment horizontal="center"/>
    </xf>
    <xf numFmtId="43" fontId="7" fillId="0" borderId="39" xfId="1" applyFont="1" applyFill="1" applyBorder="1" applyAlignment="1">
      <alignment horizontal="center"/>
    </xf>
    <xf numFmtId="165" fontId="7" fillId="10" borderId="39" xfId="1" applyNumberFormat="1" applyFont="1" applyFill="1" applyBorder="1" applyAlignment="1">
      <alignment horizontal="center"/>
    </xf>
    <xf numFmtId="165" fontId="7" fillId="9" borderId="39" xfId="1" applyNumberFormat="1" applyFont="1" applyFill="1" applyBorder="1" applyAlignment="1">
      <alignment horizontal="center"/>
    </xf>
    <xf numFmtId="165" fontId="7" fillId="11" borderId="39" xfId="1" applyNumberFormat="1" applyFont="1" applyFill="1" applyBorder="1" applyAlignment="1">
      <alignment horizontal="center"/>
    </xf>
    <xf numFmtId="165" fontId="7" fillId="12" borderId="39" xfId="1" applyNumberFormat="1" applyFont="1" applyFill="1" applyBorder="1" applyAlignment="1">
      <alignment horizontal="center"/>
    </xf>
    <xf numFmtId="165" fontId="7" fillId="0" borderId="39" xfId="1" applyNumberFormat="1" applyFont="1" applyFill="1" applyBorder="1" applyAlignment="1">
      <alignment horizontal="center"/>
    </xf>
    <xf numFmtId="165" fontId="7" fillId="13" borderId="40" xfId="1" applyNumberFormat="1" applyFont="1" applyFill="1" applyBorder="1" applyAlignment="1">
      <alignment horizontal="center"/>
    </xf>
    <xf numFmtId="165" fontId="6" fillId="9" borderId="41" xfId="1" applyNumberFormat="1" applyFont="1" applyFill="1" applyBorder="1" applyAlignment="1">
      <alignment horizontal="center"/>
    </xf>
    <xf numFmtId="43" fontId="7" fillId="8" borderId="10" xfId="1" applyFont="1" applyFill="1" applyBorder="1" applyAlignment="1">
      <alignment horizontal="center"/>
    </xf>
  </cellXfs>
  <cellStyles count="2">
    <cellStyle name="Komma" xfId="1" builtinId="3"/>
    <cellStyle name="Standard" xfId="0" builtinId="0"/>
  </cellStyles>
  <dxfs count="2">
    <dxf>
      <font>
        <color rgb="FF9C0006"/>
      </font>
      <fill>
        <patternFill>
          <bgColor rgb="FFFFC7CE"/>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42</xdr:col>
      <xdr:colOff>95215</xdr:colOff>
      <xdr:row>7</xdr:row>
      <xdr:rowOff>76199</xdr:rowOff>
    </xdr:from>
    <xdr:to>
      <xdr:col>42</xdr:col>
      <xdr:colOff>1009615</xdr:colOff>
      <xdr:row>41</xdr:row>
      <xdr:rowOff>28574</xdr:rowOff>
    </xdr:to>
    <xdr:sp macro="" textlink="">
      <xdr:nvSpPr>
        <xdr:cNvPr id="2" name="Rechteck 1"/>
        <xdr:cNvSpPr/>
      </xdr:nvSpPr>
      <xdr:spPr>
        <a:xfrm>
          <a:off x="100747251" y="1396092"/>
          <a:ext cx="914400" cy="6429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b="1"/>
            <a:t>Values cannot be</a:t>
          </a:r>
          <a:r>
            <a:rPr lang="en-US" sz="1100" b="1" baseline="0"/>
            <a:t> provided.</a:t>
          </a:r>
          <a:endParaRPr lang="en-US" sz="1100" b="1"/>
        </a:p>
      </xdr:txBody>
    </xdr:sp>
    <xdr:clientData/>
  </xdr:twoCellAnchor>
  <xdr:twoCellAnchor>
    <xdr:from>
      <xdr:col>20</xdr:col>
      <xdr:colOff>99318</xdr:colOff>
      <xdr:row>7</xdr:row>
      <xdr:rowOff>66675</xdr:rowOff>
    </xdr:from>
    <xdr:to>
      <xdr:col>20</xdr:col>
      <xdr:colOff>1013718</xdr:colOff>
      <xdr:row>41</xdr:row>
      <xdr:rowOff>19050</xdr:rowOff>
    </xdr:to>
    <xdr:sp macro="" textlink="">
      <xdr:nvSpPr>
        <xdr:cNvPr id="5" name="Rechteck 4"/>
        <xdr:cNvSpPr/>
      </xdr:nvSpPr>
      <xdr:spPr>
        <a:xfrm>
          <a:off x="42608032" y="1386568"/>
          <a:ext cx="914400" cy="6429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b="1"/>
            <a:t>Values cannot be</a:t>
          </a:r>
          <a:r>
            <a:rPr lang="en-US" sz="1100" b="1" baseline="0"/>
            <a:t> provided.</a:t>
          </a:r>
          <a:endParaRPr lang="en-US" sz="1100" b="1"/>
        </a:p>
      </xdr:txBody>
    </xdr:sp>
    <xdr:clientData/>
  </xdr:twoCellAnchor>
  <xdr:twoCellAnchor>
    <xdr:from>
      <xdr:col>9</xdr:col>
      <xdr:colOff>100692</xdr:colOff>
      <xdr:row>7</xdr:row>
      <xdr:rowOff>114300</xdr:rowOff>
    </xdr:from>
    <xdr:to>
      <xdr:col>9</xdr:col>
      <xdr:colOff>1015092</xdr:colOff>
      <xdr:row>41</xdr:row>
      <xdr:rowOff>66675</xdr:rowOff>
    </xdr:to>
    <xdr:sp macro="" textlink="">
      <xdr:nvSpPr>
        <xdr:cNvPr id="8" name="Rechteck 7"/>
        <xdr:cNvSpPr/>
      </xdr:nvSpPr>
      <xdr:spPr>
        <a:xfrm>
          <a:off x="14714763" y="1434193"/>
          <a:ext cx="914400" cy="6429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b="1"/>
            <a:t>Values cannot be</a:t>
          </a:r>
          <a:r>
            <a:rPr lang="en-US" sz="1100" b="1" baseline="0"/>
            <a:t> provided.</a:t>
          </a:r>
          <a:endParaRPr lang="en-US" sz="1100" b="1"/>
        </a:p>
      </xdr:txBody>
    </xdr:sp>
    <xdr:clientData/>
  </xdr:twoCellAnchor>
  <xdr:twoCellAnchor>
    <xdr:from>
      <xdr:col>10</xdr:col>
      <xdr:colOff>130628</xdr:colOff>
      <xdr:row>7</xdr:row>
      <xdr:rowOff>103414</xdr:rowOff>
    </xdr:from>
    <xdr:to>
      <xdr:col>10</xdr:col>
      <xdr:colOff>1045028</xdr:colOff>
      <xdr:row>41</xdr:row>
      <xdr:rowOff>55789</xdr:rowOff>
    </xdr:to>
    <xdr:sp macro="" textlink="">
      <xdr:nvSpPr>
        <xdr:cNvPr id="9" name="Rechteck 8"/>
        <xdr:cNvSpPr/>
      </xdr:nvSpPr>
      <xdr:spPr>
        <a:xfrm>
          <a:off x="15860485" y="1423307"/>
          <a:ext cx="914400" cy="6429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b="1"/>
            <a:t>Values cannot be</a:t>
          </a:r>
          <a:r>
            <a:rPr lang="en-US" sz="1100" b="1" baseline="0"/>
            <a:t> provided.</a:t>
          </a:r>
          <a:endParaRPr lang="en-US" sz="1100" b="1"/>
        </a:p>
      </xdr:txBody>
    </xdr:sp>
    <xdr:clientData/>
  </xdr:twoCellAnchor>
  <xdr:twoCellAnchor>
    <xdr:from>
      <xdr:col>19</xdr:col>
      <xdr:colOff>99318</xdr:colOff>
      <xdr:row>7</xdr:row>
      <xdr:rowOff>66675</xdr:rowOff>
    </xdr:from>
    <xdr:to>
      <xdr:col>19</xdr:col>
      <xdr:colOff>1013718</xdr:colOff>
      <xdr:row>41</xdr:row>
      <xdr:rowOff>19050</xdr:rowOff>
    </xdr:to>
    <xdr:sp macro="" textlink="">
      <xdr:nvSpPr>
        <xdr:cNvPr id="10" name="Rechteck 9"/>
        <xdr:cNvSpPr/>
      </xdr:nvSpPr>
      <xdr:spPr>
        <a:xfrm>
          <a:off x="24755461" y="1386568"/>
          <a:ext cx="914400" cy="6429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b="1"/>
            <a:t>Values cannot be</a:t>
          </a:r>
          <a:r>
            <a:rPr lang="en-US" sz="1100" b="1" baseline="0"/>
            <a:t> provided.</a:t>
          </a:r>
          <a:endParaRPr lang="en-US" sz="1100" b="1"/>
        </a:p>
      </xdr:txBody>
    </xdr:sp>
    <xdr:clientData/>
  </xdr:twoCellAnchor>
  <xdr:twoCellAnchor>
    <xdr:from>
      <xdr:col>41</xdr:col>
      <xdr:colOff>95215</xdr:colOff>
      <xdr:row>7</xdr:row>
      <xdr:rowOff>76199</xdr:rowOff>
    </xdr:from>
    <xdr:to>
      <xdr:col>41</xdr:col>
      <xdr:colOff>1009615</xdr:colOff>
      <xdr:row>41</xdr:row>
      <xdr:rowOff>28574</xdr:rowOff>
    </xdr:to>
    <xdr:sp macro="" textlink="">
      <xdr:nvSpPr>
        <xdr:cNvPr id="12" name="Rechteck 11"/>
        <xdr:cNvSpPr/>
      </xdr:nvSpPr>
      <xdr:spPr>
        <a:xfrm>
          <a:off x="49298644" y="1396092"/>
          <a:ext cx="914400" cy="6429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b="1"/>
            <a:t>Values cannot be</a:t>
          </a:r>
          <a:r>
            <a:rPr lang="en-US" sz="1100" b="1" baseline="0"/>
            <a:t> provided.</a:t>
          </a:r>
          <a:endParaRPr lang="en-US" sz="11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54"/>
  <sheetViews>
    <sheetView tabSelected="1" topLeftCell="BF1" zoomScale="70" zoomScaleNormal="70" workbookViewId="0">
      <selection activeCell="G45" sqref="G45:BX45"/>
    </sheetView>
  </sheetViews>
  <sheetFormatPr baseColWidth="10" defaultRowHeight="12.75" x14ac:dyDescent="0.2"/>
  <cols>
    <col min="1" max="1" width="46.7109375" customWidth="1"/>
    <col min="2" max="6" width="17.7109375" customWidth="1"/>
    <col min="7" max="76" width="16.7109375" customWidth="1"/>
  </cols>
  <sheetData>
    <row r="1" spans="1:76" s="16" customFormat="1" ht="15.75" thickBot="1" x14ac:dyDescent="0.3">
      <c r="A1" s="14"/>
      <c r="B1" s="112" t="s">
        <v>111</v>
      </c>
      <c r="C1" s="113"/>
      <c r="D1" s="113"/>
      <c r="E1" s="113"/>
      <c r="F1" s="113"/>
      <c r="G1" s="117" t="s">
        <v>0</v>
      </c>
      <c r="H1" s="118"/>
      <c r="I1" s="119"/>
      <c r="J1" s="117" t="s">
        <v>1</v>
      </c>
      <c r="K1" s="119"/>
      <c r="L1" s="128" t="s">
        <v>50</v>
      </c>
      <c r="M1" s="117" t="s">
        <v>2</v>
      </c>
      <c r="N1" s="118"/>
      <c r="O1" s="118"/>
      <c r="P1" s="119"/>
      <c r="Q1" s="117" t="s">
        <v>3</v>
      </c>
      <c r="R1" s="118"/>
      <c r="S1" s="119"/>
      <c r="T1" s="117" t="s">
        <v>4</v>
      </c>
      <c r="U1" s="119"/>
      <c r="V1" s="117" t="s">
        <v>5</v>
      </c>
      <c r="W1" s="119"/>
      <c r="X1" s="117" t="s">
        <v>51</v>
      </c>
      <c r="Y1" s="118"/>
      <c r="Z1" s="119"/>
      <c r="AA1" s="117" t="s">
        <v>6</v>
      </c>
      <c r="AB1" s="118"/>
      <c r="AC1" s="119"/>
      <c r="AD1" s="117" t="s">
        <v>7</v>
      </c>
      <c r="AE1" s="118"/>
      <c r="AF1" s="118"/>
      <c r="AG1" s="119"/>
      <c r="AH1" s="117" t="s">
        <v>52</v>
      </c>
      <c r="AI1" s="118"/>
      <c r="AJ1" s="119"/>
      <c r="AK1" s="117" t="s">
        <v>53</v>
      </c>
      <c r="AL1" s="119"/>
      <c r="AM1" s="128" t="s">
        <v>54</v>
      </c>
      <c r="AN1" s="117" t="s">
        <v>55</v>
      </c>
      <c r="AO1" s="119"/>
      <c r="AP1" s="117" t="s">
        <v>56</v>
      </c>
      <c r="AQ1" s="119"/>
      <c r="AR1" s="117" t="s">
        <v>57</v>
      </c>
      <c r="AS1" s="119"/>
      <c r="AT1" s="117" t="s">
        <v>8</v>
      </c>
      <c r="AU1" s="119"/>
      <c r="AV1" s="117" t="s">
        <v>58</v>
      </c>
      <c r="AW1" s="119"/>
      <c r="AX1" s="117" t="s">
        <v>9</v>
      </c>
      <c r="AY1" s="119"/>
      <c r="AZ1" s="117" t="s">
        <v>59</v>
      </c>
      <c r="BA1" s="118"/>
      <c r="BB1" s="119"/>
      <c r="BC1" s="117" t="s">
        <v>10</v>
      </c>
      <c r="BD1" s="118"/>
      <c r="BE1" s="119"/>
      <c r="BF1" s="117" t="s">
        <v>60</v>
      </c>
      <c r="BG1" s="118"/>
      <c r="BH1" s="119"/>
      <c r="BI1" s="128" t="s">
        <v>11</v>
      </c>
      <c r="BJ1" s="117" t="s">
        <v>61</v>
      </c>
      <c r="BK1" s="118"/>
      <c r="BL1" s="119"/>
      <c r="BM1" s="117" t="s">
        <v>62</v>
      </c>
      <c r="BN1" s="118"/>
      <c r="BO1" s="119"/>
      <c r="BP1" s="117" t="s">
        <v>63</v>
      </c>
      <c r="BQ1" s="118"/>
      <c r="BR1" s="119"/>
      <c r="BS1" s="117" t="s">
        <v>64</v>
      </c>
      <c r="BT1" s="118"/>
      <c r="BU1" s="119"/>
      <c r="BV1" s="117" t="s">
        <v>65</v>
      </c>
      <c r="BW1" s="118"/>
      <c r="BX1" s="119"/>
    </row>
    <row r="2" spans="1:76" ht="12.75" customHeight="1" x14ac:dyDescent="0.25">
      <c r="A2" s="1"/>
      <c r="B2" s="114" t="s">
        <v>107</v>
      </c>
      <c r="C2" s="109" t="s">
        <v>108</v>
      </c>
      <c r="D2" s="109" t="s">
        <v>109</v>
      </c>
      <c r="E2" s="109" t="s">
        <v>114</v>
      </c>
      <c r="F2" s="109" t="s">
        <v>110</v>
      </c>
      <c r="G2" s="103" t="s">
        <v>12</v>
      </c>
      <c r="H2" s="104"/>
      <c r="I2" s="105"/>
      <c r="J2" s="106" t="s">
        <v>12</v>
      </c>
      <c r="K2" s="108"/>
      <c r="L2" s="129" t="s">
        <v>12</v>
      </c>
      <c r="M2" s="106" t="s">
        <v>12</v>
      </c>
      <c r="N2" s="107"/>
      <c r="O2" s="107"/>
      <c r="P2" s="108"/>
      <c r="Q2" s="103" t="s">
        <v>12</v>
      </c>
      <c r="R2" s="104"/>
      <c r="S2" s="105"/>
      <c r="T2" s="106" t="s">
        <v>12</v>
      </c>
      <c r="U2" s="108"/>
      <c r="V2" s="103" t="s">
        <v>12</v>
      </c>
      <c r="W2" s="105"/>
      <c r="X2" s="106" t="s">
        <v>12</v>
      </c>
      <c r="Y2" s="107"/>
      <c r="Z2" s="108"/>
      <c r="AA2" s="103" t="s">
        <v>12</v>
      </c>
      <c r="AB2" s="104"/>
      <c r="AC2" s="105"/>
      <c r="AD2" s="106" t="s">
        <v>12</v>
      </c>
      <c r="AE2" s="107"/>
      <c r="AF2" s="107"/>
      <c r="AG2" s="108"/>
      <c r="AH2" s="103" t="s">
        <v>12</v>
      </c>
      <c r="AI2" s="104"/>
      <c r="AJ2" s="105"/>
      <c r="AK2" s="106" t="s">
        <v>12</v>
      </c>
      <c r="AL2" s="108"/>
      <c r="AM2" s="129" t="s">
        <v>12</v>
      </c>
      <c r="AN2" s="106" t="s">
        <v>12</v>
      </c>
      <c r="AO2" s="108"/>
      <c r="AP2" s="103" t="s">
        <v>12</v>
      </c>
      <c r="AQ2" s="105"/>
      <c r="AR2" s="106" t="s">
        <v>12</v>
      </c>
      <c r="AS2" s="108"/>
      <c r="AT2" s="103" t="s">
        <v>12</v>
      </c>
      <c r="AU2" s="105"/>
      <c r="AV2" s="106" t="s">
        <v>12</v>
      </c>
      <c r="AW2" s="108"/>
      <c r="AX2" s="103" t="s">
        <v>12</v>
      </c>
      <c r="AY2" s="105"/>
      <c r="AZ2" s="106" t="s">
        <v>12</v>
      </c>
      <c r="BA2" s="107"/>
      <c r="BB2" s="108"/>
      <c r="BC2" s="103" t="s">
        <v>12</v>
      </c>
      <c r="BD2" s="104"/>
      <c r="BE2" s="105"/>
      <c r="BF2" s="106" t="s">
        <v>12</v>
      </c>
      <c r="BG2" s="107"/>
      <c r="BH2" s="108"/>
      <c r="BI2" s="129" t="s">
        <v>12</v>
      </c>
      <c r="BJ2" s="106" t="s">
        <v>12</v>
      </c>
      <c r="BK2" s="107"/>
      <c r="BL2" s="108"/>
      <c r="BM2" s="103" t="s">
        <v>12</v>
      </c>
      <c r="BN2" s="104"/>
      <c r="BO2" s="105"/>
      <c r="BP2" s="106" t="s">
        <v>12</v>
      </c>
      <c r="BQ2" s="107"/>
      <c r="BR2" s="108"/>
      <c r="BS2" s="103" t="s">
        <v>12</v>
      </c>
      <c r="BT2" s="104"/>
      <c r="BU2" s="105"/>
      <c r="BV2" s="106" t="s">
        <v>12</v>
      </c>
      <c r="BW2" s="107"/>
      <c r="BX2" s="108"/>
    </row>
    <row r="3" spans="1:76" ht="15" x14ac:dyDescent="0.25">
      <c r="A3" s="15"/>
      <c r="B3" s="115"/>
      <c r="C3" s="110"/>
      <c r="D3" s="110"/>
      <c r="E3" s="110"/>
      <c r="F3" s="110"/>
      <c r="G3" s="59">
        <v>2013</v>
      </c>
      <c r="H3" s="60">
        <v>2014</v>
      </c>
      <c r="I3" s="61">
        <v>2015</v>
      </c>
      <c r="J3" s="63">
        <v>2015</v>
      </c>
      <c r="K3" s="64">
        <v>2017</v>
      </c>
      <c r="L3" s="130">
        <v>2012</v>
      </c>
      <c r="M3" s="63">
        <v>2012</v>
      </c>
      <c r="N3" s="62">
        <v>2012</v>
      </c>
      <c r="O3" s="62">
        <v>2014</v>
      </c>
      <c r="P3" s="64">
        <v>2015</v>
      </c>
      <c r="Q3" s="59">
        <v>2013</v>
      </c>
      <c r="R3" s="60">
        <v>2014</v>
      </c>
      <c r="S3" s="61">
        <v>2015</v>
      </c>
      <c r="T3" s="63">
        <v>2013</v>
      </c>
      <c r="U3" s="64">
        <v>2014</v>
      </c>
      <c r="V3" s="59">
        <v>2013</v>
      </c>
      <c r="W3" s="61">
        <v>2014</v>
      </c>
      <c r="X3" s="63">
        <v>2013</v>
      </c>
      <c r="Y3" s="62">
        <v>2014</v>
      </c>
      <c r="Z3" s="64">
        <v>2015</v>
      </c>
      <c r="AA3" s="59">
        <v>2013</v>
      </c>
      <c r="AB3" s="60">
        <v>2014</v>
      </c>
      <c r="AC3" s="61">
        <v>2015</v>
      </c>
      <c r="AD3" s="63">
        <v>2014</v>
      </c>
      <c r="AE3" s="62">
        <v>2015</v>
      </c>
      <c r="AF3" s="62">
        <v>2016</v>
      </c>
      <c r="AG3" s="64">
        <v>2017</v>
      </c>
      <c r="AH3" s="59">
        <v>2013</v>
      </c>
      <c r="AI3" s="60">
        <v>2014</v>
      </c>
      <c r="AJ3" s="61">
        <v>2015</v>
      </c>
      <c r="AK3" s="63">
        <v>2015</v>
      </c>
      <c r="AL3" s="64">
        <v>2016</v>
      </c>
      <c r="AM3" s="130">
        <v>2012</v>
      </c>
      <c r="AN3" s="63">
        <v>2013</v>
      </c>
      <c r="AO3" s="64">
        <v>2015</v>
      </c>
      <c r="AP3" s="59">
        <v>2013</v>
      </c>
      <c r="AQ3" s="61">
        <v>2014</v>
      </c>
      <c r="AR3" s="63">
        <v>2014</v>
      </c>
      <c r="AS3" s="64">
        <v>2015</v>
      </c>
      <c r="AT3" s="59">
        <v>2014</v>
      </c>
      <c r="AU3" s="61">
        <v>2015</v>
      </c>
      <c r="AV3" s="63">
        <v>2014</v>
      </c>
      <c r="AW3" s="64">
        <v>2015</v>
      </c>
      <c r="AX3" s="59">
        <v>2013</v>
      </c>
      <c r="AY3" s="61">
        <v>2014</v>
      </c>
      <c r="AZ3" s="63">
        <v>2013</v>
      </c>
      <c r="BA3" s="62">
        <v>2014</v>
      </c>
      <c r="BB3" s="64">
        <v>2015</v>
      </c>
      <c r="BC3" s="59">
        <v>2013</v>
      </c>
      <c r="BD3" s="60">
        <v>2015</v>
      </c>
      <c r="BE3" s="61">
        <v>2016</v>
      </c>
      <c r="BF3" s="63">
        <v>2013</v>
      </c>
      <c r="BG3" s="62">
        <v>2013</v>
      </c>
      <c r="BH3" s="64">
        <v>2015</v>
      </c>
      <c r="BI3" s="130">
        <v>2014</v>
      </c>
      <c r="BJ3" s="63">
        <v>2013</v>
      </c>
      <c r="BK3" s="62">
        <v>2014</v>
      </c>
      <c r="BL3" s="64">
        <v>2015</v>
      </c>
      <c r="BM3" s="59">
        <v>2013</v>
      </c>
      <c r="BN3" s="60">
        <v>2014</v>
      </c>
      <c r="BO3" s="61">
        <v>2015</v>
      </c>
      <c r="BP3" s="63">
        <v>2013</v>
      </c>
      <c r="BQ3" s="62">
        <v>2014</v>
      </c>
      <c r="BR3" s="64">
        <v>2015</v>
      </c>
      <c r="BS3" s="59">
        <v>2013</v>
      </c>
      <c r="BT3" s="60">
        <v>2014</v>
      </c>
      <c r="BU3" s="61">
        <v>2015</v>
      </c>
      <c r="BV3" s="63">
        <v>2013</v>
      </c>
      <c r="BW3" s="62">
        <v>2014</v>
      </c>
      <c r="BX3" s="64">
        <v>2015</v>
      </c>
    </row>
    <row r="4" spans="1:76" ht="15" x14ac:dyDescent="0.25">
      <c r="A4" s="15"/>
      <c r="B4" s="115"/>
      <c r="C4" s="110"/>
      <c r="D4" s="110"/>
      <c r="E4" s="110"/>
      <c r="F4" s="110"/>
      <c r="G4" s="65" t="s">
        <v>35</v>
      </c>
      <c r="H4" s="66" t="s">
        <v>35</v>
      </c>
      <c r="I4" s="67" t="s">
        <v>35</v>
      </c>
      <c r="J4" s="140" t="s">
        <v>36</v>
      </c>
      <c r="K4" s="71" t="s">
        <v>36</v>
      </c>
      <c r="L4" s="131" t="s">
        <v>70</v>
      </c>
      <c r="M4" s="70" t="s">
        <v>71</v>
      </c>
      <c r="N4" s="68" t="s">
        <v>37</v>
      </c>
      <c r="O4" s="69" t="s">
        <v>37</v>
      </c>
      <c r="P4" s="71" t="s">
        <v>37</v>
      </c>
      <c r="Q4" s="65" t="s">
        <v>38</v>
      </c>
      <c r="R4" s="66" t="s">
        <v>38</v>
      </c>
      <c r="S4" s="67" t="s">
        <v>38</v>
      </c>
      <c r="T4" s="70" t="s">
        <v>39</v>
      </c>
      <c r="U4" s="71" t="s">
        <v>39</v>
      </c>
      <c r="V4" s="65" t="s">
        <v>40</v>
      </c>
      <c r="W4" s="67" t="s">
        <v>40</v>
      </c>
      <c r="X4" s="70" t="s">
        <v>72</v>
      </c>
      <c r="Y4" s="69" t="s">
        <v>72</v>
      </c>
      <c r="Z4" s="71" t="s">
        <v>72</v>
      </c>
      <c r="AA4" s="65" t="s">
        <v>41</v>
      </c>
      <c r="AB4" s="66" t="s">
        <v>41</v>
      </c>
      <c r="AC4" s="67" t="s">
        <v>41</v>
      </c>
      <c r="AD4" s="70" t="s">
        <v>42</v>
      </c>
      <c r="AE4" s="69" t="s">
        <v>42</v>
      </c>
      <c r="AF4" s="69" t="s">
        <v>42</v>
      </c>
      <c r="AG4" s="71" t="s">
        <v>42</v>
      </c>
      <c r="AH4" s="65" t="s">
        <v>73</v>
      </c>
      <c r="AI4" s="66" t="s">
        <v>73</v>
      </c>
      <c r="AJ4" s="67" t="s">
        <v>73</v>
      </c>
      <c r="AK4" s="140" t="s">
        <v>118</v>
      </c>
      <c r="AL4" s="71" t="s">
        <v>118</v>
      </c>
      <c r="AM4" s="131" t="s">
        <v>74</v>
      </c>
      <c r="AN4" s="70" t="s">
        <v>75</v>
      </c>
      <c r="AO4" s="71" t="s">
        <v>75</v>
      </c>
      <c r="AP4" s="65" t="s">
        <v>76</v>
      </c>
      <c r="AQ4" s="67" t="s">
        <v>76</v>
      </c>
      <c r="AR4" s="70" t="s">
        <v>77</v>
      </c>
      <c r="AS4" s="71" t="s">
        <v>77</v>
      </c>
      <c r="AT4" s="65" t="s">
        <v>43</v>
      </c>
      <c r="AU4" s="67" t="s">
        <v>43</v>
      </c>
      <c r="AV4" s="140" t="s">
        <v>78</v>
      </c>
      <c r="AW4" s="71" t="s">
        <v>78</v>
      </c>
      <c r="AX4" s="65" t="s">
        <v>44</v>
      </c>
      <c r="AY4" s="67" t="s">
        <v>44</v>
      </c>
      <c r="AZ4" s="70" t="s">
        <v>79</v>
      </c>
      <c r="BA4" s="69" t="s">
        <v>79</v>
      </c>
      <c r="BB4" s="71" t="s">
        <v>79</v>
      </c>
      <c r="BC4" s="65" t="s">
        <v>45</v>
      </c>
      <c r="BD4" s="66" t="s">
        <v>45</v>
      </c>
      <c r="BE4" s="67" t="s">
        <v>45</v>
      </c>
      <c r="BF4" s="70" t="s">
        <v>71</v>
      </c>
      <c r="BG4" s="68" t="s">
        <v>80</v>
      </c>
      <c r="BH4" s="71" t="s">
        <v>80</v>
      </c>
      <c r="BI4" s="131" t="s">
        <v>49</v>
      </c>
      <c r="BJ4" s="70" t="s">
        <v>81</v>
      </c>
      <c r="BK4" s="69" t="s">
        <v>81</v>
      </c>
      <c r="BL4" s="71" t="s">
        <v>81</v>
      </c>
      <c r="BM4" s="65" t="s">
        <v>82</v>
      </c>
      <c r="BN4" s="66" t="s">
        <v>82</v>
      </c>
      <c r="BO4" s="67" t="s">
        <v>82</v>
      </c>
      <c r="BP4" s="70" t="s">
        <v>83</v>
      </c>
      <c r="BQ4" s="69" t="s">
        <v>83</v>
      </c>
      <c r="BR4" s="71" t="s">
        <v>83</v>
      </c>
      <c r="BS4" s="65" t="s">
        <v>84</v>
      </c>
      <c r="BT4" s="66" t="s">
        <v>84</v>
      </c>
      <c r="BU4" s="67" t="s">
        <v>84</v>
      </c>
      <c r="BV4" s="70" t="s">
        <v>85</v>
      </c>
      <c r="BW4" s="69" t="s">
        <v>85</v>
      </c>
      <c r="BX4" s="71" t="s">
        <v>85</v>
      </c>
    </row>
    <row r="5" spans="1:76" ht="15" x14ac:dyDescent="0.25">
      <c r="A5" s="15"/>
      <c r="B5" s="116"/>
      <c r="C5" s="111"/>
      <c r="D5" s="111"/>
      <c r="E5" s="111"/>
      <c r="F5" s="111"/>
      <c r="G5" s="72" t="s">
        <v>87</v>
      </c>
      <c r="H5" s="73" t="s">
        <v>87</v>
      </c>
      <c r="I5" s="74" t="s">
        <v>87</v>
      </c>
      <c r="J5" s="86" t="s">
        <v>89</v>
      </c>
      <c r="K5" s="78" t="s">
        <v>89</v>
      </c>
      <c r="L5" s="131" t="s">
        <v>89</v>
      </c>
      <c r="M5" s="77" t="s">
        <v>86</v>
      </c>
      <c r="N5" s="75" t="s">
        <v>87</v>
      </c>
      <c r="O5" s="76" t="s">
        <v>87</v>
      </c>
      <c r="P5" s="78" t="s">
        <v>87</v>
      </c>
      <c r="Q5" s="72" t="s">
        <v>87</v>
      </c>
      <c r="R5" s="73" t="s">
        <v>87</v>
      </c>
      <c r="S5" s="74" t="s">
        <v>87</v>
      </c>
      <c r="T5" s="77" t="s">
        <v>91</v>
      </c>
      <c r="U5" s="78" t="s">
        <v>91</v>
      </c>
      <c r="V5" s="72" t="s">
        <v>91</v>
      </c>
      <c r="W5" s="74" t="s">
        <v>91</v>
      </c>
      <c r="X5" s="77" t="s">
        <v>86</v>
      </c>
      <c r="Y5" s="76" t="s">
        <v>86</v>
      </c>
      <c r="Z5" s="78" t="s">
        <v>86</v>
      </c>
      <c r="AA5" s="72" t="s">
        <v>89</v>
      </c>
      <c r="AB5" s="73" t="s">
        <v>89</v>
      </c>
      <c r="AC5" s="74" t="s">
        <v>89</v>
      </c>
      <c r="AD5" s="77" t="s">
        <v>89</v>
      </c>
      <c r="AE5" s="76" t="s">
        <v>89</v>
      </c>
      <c r="AF5" s="76" t="s">
        <v>89</v>
      </c>
      <c r="AG5" s="78" t="s">
        <v>89</v>
      </c>
      <c r="AH5" s="72" t="s">
        <v>86</v>
      </c>
      <c r="AI5" s="73" t="s">
        <v>86</v>
      </c>
      <c r="AJ5" s="74" t="s">
        <v>86</v>
      </c>
      <c r="AK5" s="86" t="s">
        <v>91</v>
      </c>
      <c r="AL5" s="78" t="s">
        <v>91</v>
      </c>
      <c r="AM5" s="132" t="s">
        <v>87</v>
      </c>
      <c r="AN5" s="77" t="s">
        <v>89</v>
      </c>
      <c r="AO5" s="78" t="s">
        <v>89</v>
      </c>
      <c r="AP5" s="72" t="s">
        <v>89</v>
      </c>
      <c r="AQ5" s="74" t="s">
        <v>89</v>
      </c>
      <c r="AR5" s="77" t="s">
        <v>89</v>
      </c>
      <c r="AS5" s="78" t="s">
        <v>89</v>
      </c>
      <c r="AT5" s="72" t="s">
        <v>89</v>
      </c>
      <c r="AU5" s="74" t="s">
        <v>89</v>
      </c>
      <c r="AV5" s="86" t="s">
        <v>89</v>
      </c>
      <c r="AW5" s="78" t="s">
        <v>89</v>
      </c>
      <c r="AX5" s="72" t="s">
        <v>87</v>
      </c>
      <c r="AY5" s="74" t="s">
        <v>87</v>
      </c>
      <c r="AZ5" s="77" t="s">
        <v>86</v>
      </c>
      <c r="BA5" s="76" t="s">
        <v>86</v>
      </c>
      <c r="BB5" s="78" t="s">
        <v>86</v>
      </c>
      <c r="BC5" s="72" t="s">
        <v>89</v>
      </c>
      <c r="BD5" s="73" t="s">
        <v>89</v>
      </c>
      <c r="BE5" s="74" t="s">
        <v>89</v>
      </c>
      <c r="BF5" s="77" t="s">
        <v>86</v>
      </c>
      <c r="BG5" s="75" t="s">
        <v>91</v>
      </c>
      <c r="BH5" s="78" t="s">
        <v>91</v>
      </c>
      <c r="BI5" s="132" t="s">
        <v>92</v>
      </c>
      <c r="BJ5" s="77" t="s">
        <v>89</v>
      </c>
      <c r="BK5" s="76" t="s">
        <v>89</v>
      </c>
      <c r="BL5" s="78" t="s">
        <v>89</v>
      </c>
      <c r="BM5" s="72" t="s">
        <v>87</v>
      </c>
      <c r="BN5" s="73" t="s">
        <v>87</v>
      </c>
      <c r="BO5" s="74" t="s">
        <v>87</v>
      </c>
      <c r="BP5" s="77" t="s">
        <v>90</v>
      </c>
      <c r="BQ5" s="76" t="s">
        <v>90</v>
      </c>
      <c r="BR5" s="78" t="s">
        <v>88</v>
      </c>
      <c r="BS5" s="72" t="s">
        <v>91</v>
      </c>
      <c r="BT5" s="73" t="s">
        <v>91</v>
      </c>
      <c r="BU5" s="74" t="s">
        <v>91</v>
      </c>
      <c r="BV5" s="77" t="s">
        <v>86</v>
      </c>
      <c r="BW5" s="76" t="s">
        <v>86</v>
      </c>
      <c r="BX5" s="78" t="s">
        <v>86</v>
      </c>
    </row>
    <row r="6" spans="1:76" ht="15" x14ac:dyDescent="0.25">
      <c r="A6" s="15"/>
      <c r="B6" s="43" t="s">
        <v>103</v>
      </c>
      <c r="C6" s="44" t="s">
        <v>104</v>
      </c>
      <c r="D6" s="44" t="s">
        <v>105</v>
      </c>
      <c r="E6" s="46" t="s">
        <v>106</v>
      </c>
      <c r="F6" s="46" t="s">
        <v>115</v>
      </c>
      <c r="G6" s="72" t="s">
        <v>46</v>
      </c>
      <c r="H6" s="73" t="s">
        <v>46</v>
      </c>
      <c r="I6" s="74" t="s">
        <v>46</v>
      </c>
      <c r="J6" s="86" t="s">
        <v>48</v>
      </c>
      <c r="K6" s="78" t="s">
        <v>48</v>
      </c>
      <c r="L6" s="132" t="s">
        <v>46</v>
      </c>
      <c r="M6" s="77" t="s">
        <v>47</v>
      </c>
      <c r="N6" s="75" t="s">
        <v>46</v>
      </c>
      <c r="O6" s="76" t="s">
        <v>46</v>
      </c>
      <c r="P6" s="78" t="s">
        <v>46</v>
      </c>
      <c r="Q6" s="72" t="s">
        <v>47</v>
      </c>
      <c r="R6" s="73" t="s">
        <v>47</v>
      </c>
      <c r="S6" s="74" t="s">
        <v>47</v>
      </c>
      <c r="T6" s="77" t="s">
        <v>48</v>
      </c>
      <c r="U6" s="78" t="s">
        <v>48</v>
      </c>
      <c r="V6" s="72" t="s">
        <v>47</v>
      </c>
      <c r="W6" s="74" t="s">
        <v>47</v>
      </c>
      <c r="X6" s="77" t="s">
        <v>48</v>
      </c>
      <c r="Y6" s="76" t="s">
        <v>48</v>
      </c>
      <c r="Z6" s="78" t="s">
        <v>48</v>
      </c>
      <c r="AA6" s="72" t="s">
        <v>46</v>
      </c>
      <c r="AB6" s="73" t="s">
        <v>46</v>
      </c>
      <c r="AC6" s="74" t="s">
        <v>46</v>
      </c>
      <c r="AD6" s="77" t="s">
        <v>46</v>
      </c>
      <c r="AE6" s="76" t="s">
        <v>46</v>
      </c>
      <c r="AF6" s="76" t="s">
        <v>46</v>
      </c>
      <c r="AG6" s="78" t="s">
        <v>46</v>
      </c>
      <c r="AH6" s="72" t="s">
        <v>46</v>
      </c>
      <c r="AI6" s="73" t="s">
        <v>46</v>
      </c>
      <c r="AJ6" s="74" t="s">
        <v>46</v>
      </c>
      <c r="AK6" s="86" t="s">
        <v>46</v>
      </c>
      <c r="AL6" s="78" t="s">
        <v>46</v>
      </c>
      <c r="AM6" s="132" t="s">
        <v>46</v>
      </c>
      <c r="AN6" s="77" t="s">
        <v>46</v>
      </c>
      <c r="AO6" s="78" t="s">
        <v>46</v>
      </c>
      <c r="AP6" s="72" t="s">
        <v>46</v>
      </c>
      <c r="AQ6" s="74" t="s">
        <v>46</v>
      </c>
      <c r="AR6" s="77" t="s">
        <v>46</v>
      </c>
      <c r="AS6" s="78" t="s">
        <v>46</v>
      </c>
      <c r="AT6" s="72" t="s">
        <v>46</v>
      </c>
      <c r="AU6" s="74" t="s">
        <v>46</v>
      </c>
      <c r="AV6" s="86" t="s">
        <v>46</v>
      </c>
      <c r="AW6" s="78" t="s">
        <v>46</v>
      </c>
      <c r="AX6" s="72" t="s">
        <v>46</v>
      </c>
      <c r="AY6" s="74" t="s">
        <v>46</v>
      </c>
      <c r="AZ6" s="77" t="s">
        <v>46</v>
      </c>
      <c r="BA6" s="76" t="s">
        <v>46</v>
      </c>
      <c r="BB6" s="78" t="s">
        <v>46</v>
      </c>
      <c r="BC6" s="72" t="s">
        <v>48</v>
      </c>
      <c r="BD6" s="73" t="s">
        <v>48</v>
      </c>
      <c r="BE6" s="74" t="s">
        <v>48</v>
      </c>
      <c r="BF6" s="77" t="s">
        <v>47</v>
      </c>
      <c r="BG6" s="75" t="s">
        <v>46</v>
      </c>
      <c r="BH6" s="78" t="s">
        <v>46</v>
      </c>
      <c r="BI6" s="132" t="s">
        <v>46</v>
      </c>
      <c r="BJ6" s="77" t="s">
        <v>46</v>
      </c>
      <c r="BK6" s="76" t="s">
        <v>46</v>
      </c>
      <c r="BL6" s="78" t="s">
        <v>46</v>
      </c>
      <c r="BM6" s="72" t="s">
        <v>46</v>
      </c>
      <c r="BN6" s="73" t="s">
        <v>46</v>
      </c>
      <c r="BO6" s="74" t="s">
        <v>46</v>
      </c>
      <c r="BP6" s="77" t="s">
        <v>46</v>
      </c>
      <c r="BQ6" s="76" t="s">
        <v>46</v>
      </c>
      <c r="BR6" s="78" t="s">
        <v>46</v>
      </c>
      <c r="BS6" s="72" t="s">
        <v>47</v>
      </c>
      <c r="BT6" s="73" t="s">
        <v>47</v>
      </c>
      <c r="BU6" s="74" t="s">
        <v>47</v>
      </c>
      <c r="BV6" s="77" t="s">
        <v>46</v>
      </c>
      <c r="BW6" s="76" t="s">
        <v>46</v>
      </c>
      <c r="BX6" s="78" t="s">
        <v>46</v>
      </c>
    </row>
    <row r="7" spans="1:76" ht="15" x14ac:dyDescent="0.25">
      <c r="A7" s="2" t="s">
        <v>13</v>
      </c>
      <c r="B7" s="32">
        <v>0</v>
      </c>
      <c r="C7" s="25">
        <v>1</v>
      </c>
      <c r="D7" s="25">
        <v>0</v>
      </c>
      <c r="E7" s="47">
        <v>0</v>
      </c>
      <c r="F7" s="47">
        <v>0</v>
      </c>
      <c r="G7" s="79">
        <v>7561.2890000000007</v>
      </c>
      <c r="H7" s="81">
        <v>7243.634</v>
      </c>
      <c r="I7" s="82">
        <v>7059.0650000000005</v>
      </c>
      <c r="J7" s="79"/>
      <c r="K7" s="82"/>
      <c r="L7" s="133">
        <v>6888</v>
      </c>
      <c r="M7" s="79">
        <v>959</v>
      </c>
      <c r="N7" s="80">
        <v>575</v>
      </c>
      <c r="O7" s="80">
        <v>622</v>
      </c>
      <c r="P7" s="82">
        <v>593</v>
      </c>
      <c r="Q7" s="79">
        <v>12157.6</v>
      </c>
      <c r="R7" s="81">
        <v>13033</v>
      </c>
      <c r="S7" s="82">
        <v>12961.099999999999</v>
      </c>
      <c r="T7" s="79"/>
      <c r="U7" s="82"/>
      <c r="V7" s="79">
        <v>7836.4500000000007</v>
      </c>
      <c r="W7" s="82">
        <v>7579.72</v>
      </c>
      <c r="X7" s="79">
        <v>2802</v>
      </c>
      <c r="Y7" s="80">
        <v>2798</v>
      </c>
      <c r="Z7" s="82">
        <v>2510</v>
      </c>
      <c r="AA7" s="79">
        <v>47968</v>
      </c>
      <c r="AB7" s="81">
        <v>47821</v>
      </c>
      <c r="AC7" s="82">
        <v>46808</v>
      </c>
      <c r="AD7" s="79">
        <v>25149.83</v>
      </c>
      <c r="AE7" s="80">
        <v>17601</v>
      </c>
      <c r="AF7" s="80">
        <v>15721</v>
      </c>
      <c r="AG7" s="82">
        <v>14926</v>
      </c>
      <c r="AH7" s="79">
        <v>11135</v>
      </c>
      <c r="AI7" s="81">
        <v>10743</v>
      </c>
      <c r="AJ7" s="82">
        <v>10134</v>
      </c>
      <c r="AK7" s="79">
        <v>55505.7</v>
      </c>
      <c r="AL7" s="82">
        <v>50512.156500000005</v>
      </c>
      <c r="AM7" s="133">
        <v>10239.5</v>
      </c>
      <c r="AN7" s="79">
        <v>1670</v>
      </c>
      <c r="AO7" s="82">
        <v>2010</v>
      </c>
      <c r="AP7" s="79"/>
      <c r="AQ7" s="82"/>
      <c r="AR7" s="79">
        <v>5737</v>
      </c>
      <c r="AS7" s="82">
        <v>5737</v>
      </c>
      <c r="AT7" s="79">
        <v>61719.853999999992</v>
      </c>
      <c r="AU7" s="82">
        <v>60240.814000000006</v>
      </c>
      <c r="AV7" s="79">
        <v>2846</v>
      </c>
      <c r="AW7" s="82">
        <v>1910</v>
      </c>
      <c r="AX7" s="79">
        <v>511.69499999999999</v>
      </c>
      <c r="AY7" s="82">
        <v>509.745</v>
      </c>
      <c r="AZ7" s="79">
        <v>1251.5</v>
      </c>
      <c r="BA7" s="80">
        <v>1265.3</v>
      </c>
      <c r="BB7" s="82">
        <v>1275.0999999999999</v>
      </c>
      <c r="BC7" s="79">
        <v>22244</v>
      </c>
      <c r="BD7" s="81">
        <v>21743</v>
      </c>
      <c r="BE7" s="82">
        <v>17450</v>
      </c>
      <c r="BF7" s="79">
        <v>1611</v>
      </c>
      <c r="BG7" s="80">
        <v>1130</v>
      </c>
      <c r="BH7" s="82">
        <v>1646</v>
      </c>
      <c r="BI7" s="133">
        <v>31086.7</v>
      </c>
      <c r="BJ7" s="79">
        <v>6515</v>
      </c>
      <c r="BK7" s="80">
        <v>6458</v>
      </c>
      <c r="BL7" s="82">
        <v>6454</v>
      </c>
      <c r="BM7" s="79">
        <v>12079</v>
      </c>
      <c r="BN7" s="81">
        <v>12102</v>
      </c>
      <c r="BO7" s="82">
        <v>12010</v>
      </c>
      <c r="BP7" s="79">
        <v>4635</v>
      </c>
      <c r="BQ7" s="80">
        <v>4866</v>
      </c>
      <c r="BR7" s="82">
        <v>4501</v>
      </c>
      <c r="BS7" s="79">
        <v>1240</v>
      </c>
      <c r="BT7" s="81">
        <v>1766</v>
      </c>
      <c r="BU7" s="82">
        <v>1442.97</v>
      </c>
      <c r="BV7" s="79">
        <v>3348</v>
      </c>
      <c r="BW7" s="80">
        <v>2907</v>
      </c>
      <c r="BX7" s="82">
        <v>2586</v>
      </c>
    </row>
    <row r="8" spans="1:76" ht="15" x14ac:dyDescent="0.25">
      <c r="A8" s="3" t="s">
        <v>14</v>
      </c>
      <c r="B8" s="33">
        <v>0</v>
      </c>
      <c r="C8" s="26">
        <v>0</v>
      </c>
      <c r="D8" s="26">
        <v>1</v>
      </c>
      <c r="E8" s="48">
        <v>1</v>
      </c>
      <c r="F8" s="48">
        <v>1</v>
      </c>
      <c r="G8" s="83">
        <v>0</v>
      </c>
      <c r="H8" s="85">
        <v>0</v>
      </c>
      <c r="I8" s="123">
        <v>0</v>
      </c>
      <c r="J8" s="86"/>
      <c r="K8" s="78"/>
      <c r="L8" s="134">
        <v>4177</v>
      </c>
      <c r="M8" s="86" t="s">
        <v>117</v>
      </c>
      <c r="N8" s="76" t="s">
        <v>117</v>
      </c>
      <c r="O8" s="76" t="s">
        <v>117</v>
      </c>
      <c r="P8" s="78" t="s">
        <v>117</v>
      </c>
      <c r="Q8" s="83" t="s">
        <v>117</v>
      </c>
      <c r="R8" s="85" t="s">
        <v>117</v>
      </c>
      <c r="S8" s="123" t="s">
        <v>117</v>
      </c>
      <c r="T8" s="86"/>
      <c r="U8" s="78"/>
      <c r="V8" s="83" t="s">
        <v>117</v>
      </c>
      <c r="W8" s="123" t="s">
        <v>117</v>
      </c>
      <c r="X8" s="86" t="s">
        <v>117</v>
      </c>
      <c r="Y8" s="76" t="s">
        <v>117</v>
      </c>
      <c r="Z8" s="78" t="s">
        <v>117</v>
      </c>
      <c r="AA8" s="83" t="s">
        <v>117</v>
      </c>
      <c r="AB8" s="85" t="s">
        <v>117</v>
      </c>
      <c r="AC8" s="123" t="s">
        <v>117</v>
      </c>
      <c r="AD8" s="86" t="s">
        <v>117</v>
      </c>
      <c r="AE8" s="76" t="s">
        <v>117</v>
      </c>
      <c r="AF8" s="76" t="s">
        <v>117</v>
      </c>
      <c r="AG8" s="78" t="s">
        <v>117</v>
      </c>
      <c r="AH8" s="83" t="s">
        <v>117</v>
      </c>
      <c r="AI8" s="85" t="s">
        <v>117</v>
      </c>
      <c r="AJ8" s="123" t="s">
        <v>117</v>
      </c>
      <c r="AK8" s="86" t="s">
        <v>117</v>
      </c>
      <c r="AL8" s="78" t="s">
        <v>117</v>
      </c>
      <c r="AM8" s="134">
        <v>4930</v>
      </c>
      <c r="AN8" s="86" t="s">
        <v>117</v>
      </c>
      <c r="AO8" s="78" t="s">
        <v>117</v>
      </c>
      <c r="AP8" s="83"/>
      <c r="AQ8" s="123"/>
      <c r="AR8" s="86" t="s">
        <v>117</v>
      </c>
      <c r="AS8" s="78" t="s">
        <v>117</v>
      </c>
      <c r="AT8" s="83" t="s">
        <v>117</v>
      </c>
      <c r="AU8" s="123" t="s">
        <v>117</v>
      </c>
      <c r="AV8" s="86" t="s">
        <v>117</v>
      </c>
      <c r="AW8" s="78" t="s">
        <v>117</v>
      </c>
      <c r="AX8" s="83" t="s">
        <v>117</v>
      </c>
      <c r="AY8" s="123" t="s">
        <v>117</v>
      </c>
      <c r="AZ8" s="86" t="s">
        <v>117</v>
      </c>
      <c r="BA8" s="76" t="s">
        <v>117</v>
      </c>
      <c r="BB8" s="78" t="s">
        <v>117</v>
      </c>
      <c r="BC8" s="83" t="s">
        <v>117</v>
      </c>
      <c r="BD8" s="85" t="s">
        <v>117</v>
      </c>
      <c r="BE8" s="123" t="s">
        <v>117</v>
      </c>
      <c r="BF8" s="86" t="s">
        <v>117</v>
      </c>
      <c r="BG8" s="76" t="s">
        <v>117</v>
      </c>
      <c r="BH8" s="78" t="s">
        <v>117</v>
      </c>
      <c r="BI8" s="134">
        <v>9220.5</v>
      </c>
      <c r="BJ8" s="86" t="s">
        <v>117</v>
      </c>
      <c r="BK8" s="76" t="s">
        <v>117</v>
      </c>
      <c r="BL8" s="78" t="s">
        <v>117</v>
      </c>
      <c r="BM8" s="83" t="s">
        <v>117</v>
      </c>
      <c r="BN8" s="85" t="s">
        <v>117</v>
      </c>
      <c r="BO8" s="123" t="s">
        <v>117</v>
      </c>
      <c r="BP8" s="86" t="s">
        <v>117</v>
      </c>
      <c r="BQ8" s="76" t="s">
        <v>117</v>
      </c>
      <c r="BR8" s="78" t="s">
        <v>117</v>
      </c>
      <c r="BS8" s="83" t="s">
        <v>117</v>
      </c>
      <c r="BT8" s="85" t="s">
        <v>117</v>
      </c>
      <c r="BU8" s="123" t="s">
        <v>117</v>
      </c>
      <c r="BV8" s="86" t="s">
        <v>117</v>
      </c>
      <c r="BW8" s="76" t="s">
        <v>117</v>
      </c>
      <c r="BX8" s="78" t="s">
        <v>117</v>
      </c>
    </row>
    <row r="9" spans="1:76" ht="15" x14ac:dyDescent="0.25">
      <c r="A9" s="3" t="s">
        <v>15</v>
      </c>
      <c r="B9" s="33">
        <v>0</v>
      </c>
      <c r="C9" s="26">
        <v>0</v>
      </c>
      <c r="D9" s="26">
        <v>1</v>
      </c>
      <c r="E9" s="48">
        <v>1</v>
      </c>
      <c r="F9" s="48">
        <v>1</v>
      </c>
      <c r="G9" s="83">
        <v>1171</v>
      </c>
      <c r="H9" s="85">
        <v>1171</v>
      </c>
      <c r="I9" s="123">
        <v>1171</v>
      </c>
      <c r="J9" s="86"/>
      <c r="K9" s="78"/>
      <c r="L9" s="134">
        <v>1917</v>
      </c>
      <c r="M9" s="86" t="s">
        <v>117</v>
      </c>
      <c r="N9" s="76" t="s">
        <v>117</v>
      </c>
      <c r="O9" s="76" t="s">
        <v>117</v>
      </c>
      <c r="P9" s="78" t="s">
        <v>117</v>
      </c>
      <c r="Q9" s="83" t="s">
        <v>117</v>
      </c>
      <c r="R9" s="85" t="s">
        <v>117</v>
      </c>
      <c r="S9" s="123" t="s">
        <v>117</v>
      </c>
      <c r="T9" s="86"/>
      <c r="U9" s="78"/>
      <c r="V9" s="83" t="s">
        <v>117</v>
      </c>
      <c r="W9" s="123" t="s">
        <v>117</v>
      </c>
      <c r="X9" s="86" t="s">
        <v>117</v>
      </c>
      <c r="Y9" s="76" t="s">
        <v>117</v>
      </c>
      <c r="Z9" s="78" t="s">
        <v>117</v>
      </c>
      <c r="AA9" s="83" t="s">
        <v>117</v>
      </c>
      <c r="AB9" s="85" t="s">
        <v>117</v>
      </c>
      <c r="AC9" s="123" t="s">
        <v>117</v>
      </c>
      <c r="AD9" s="86" t="s">
        <v>117</v>
      </c>
      <c r="AE9" s="76">
        <v>4810</v>
      </c>
      <c r="AF9" s="76">
        <v>2930</v>
      </c>
      <c r="AG9" s="78">
        <v>2930</v>
      </c>
      <c r="AH9" s="83" t="s">
        <v>117</v>
      </c>
      <c r="AI9" s="85" t="s">
        <v>117</v>
      </c>
      <c r="AJ9" s="123" t="s">
        <v>117</v>
      </c>
      <c r="AK9" s="86">
        <v>13252</v>
      </c>
      <c r="AL9" s="78">
        <v>14513</v>
      </c>
      <c r="AM9" s="134" t="s">
        <v>117</v>
      </c>
      <c r="AN9" s="86" t="s">
        <v>117</v>
      </c>
      <c r="AO9" s="78" t="s">
        <v>117</v>
      </c>
      <c r="AP9" s="83"/>
      <c r="AQ9" s="123"/>
      <c r="AR9" s="86" t="s">
        <v>117</v>
      </c>
      <c r="AS9" s="78" t="s">
        <v>117</v>
      </c>
      <c r="AT9" s="83" t="s">
        <v>117</v>
      </c>
      <c r="AU9" s="123" t="s">
        <v>117</v>
      </c>
      <c r="AV9" s="86" t="s">
        <v>117</v>
      </c>
      <c r="AW9" s="78" t="s">
        <v>117</v>
      </c>
      <c r="AX9" s="83" t="s">
        <v>117</v>
      </c>
      <c r="AY9" s="123" t="s">
        <v>117</v>
      </c>
      <c r="AZ9" s="86" t="s">
        <v>117</v>
      </c>
      <c r="BA9" s="76" t="s">
        <v>117</v>
      </c>
      <c r="BB9" s="78" t="s">
        <v>117</v>
      </c>
      <c r="BC9" s="83">
        <v>5874</v>
      </c>
      <c r="BD9" s="85">
        <v>5838</v>
      </c>
      <c r="BE9" s="123">
        <v>5118</v>
      </c>
      <c r="BF9" s="86" t="s">
        <v>117</v>
      </c>
      <c r="BG9" s="76">
        <v>0</v>
      </c>
      <c r="BH9" s="78">
        <v>0</v>
      </c>
      <c r="BI9" s="134">
        <v>20291.099999999999</v>
      </c>
      <c r="BJ9" s="86" t="s">
        <v>117</v>
      </c>
      <c r="BK9" s="76" t="s">
        <v>117</v>
      </c>
      <c r="BL9" s="78" t="s">
        <v>117</v>
      </c>
      <c r="BM9" s="83" t="s">
        <v>117</v>
      </c>
      <c r="BN9" s="85" t="s">
        <v>117</v>
      </c>
      <c r="BO9" s="123" t="s">
        <v>117</v>
      </c>
      <c r="BP9" s="86" t="s">
        <v>117</v>
      </c>
      <c r="BQ9" s="76" t="s">
        <v>117</v>
      </c>
      <c r="BR9" s="78" t="s">
        <v>117</v>
      </c>
      <c r="BS9" s="83" t="s">
        <v>117</v>
      </c>
      <c r="BT9" s="85" t="s">
        <v>117</v>
      </c>
      <c r="BU9" s="123" t="s">
        <v>117</v>
      </c>
      <c r="BV9" s="86" t="s">
        <v>117</v>
      </c>
      <c r="BW9" s="76" t="s">
        <v>117</v>
      </c>
      <c r="BX9" s="78" t="s">
        <v>117</v>
      </c>
    </row>
    <row r="10" spans="1:76" ht="15" x14ac:dyDescent="0.25">
      <c r="A10" s="3" t="s">
        <v>16</v>
      </c>
      <c r="B10" s="33">
        <v>0</v>
      </c>
      <c r="C10" s="26">
        <v>0</v>
      </c>
      <c r="D10" s="26">
        <v>1</v>
      </c>
      <c r="E10" s="48">
        <v>1</v>
      </c>
      <c r="F10" s="48">
        <v>1</v>
      </c>
      <c r="G10" s="83">
        <v>360.43600000000004</v>
      </c>
      <c r="H10" s="85">
        <v>333.73599999999999</v>
      </c>
      <c r="I10" s="123">
        <v>173.636</v>
      </c>
      <c r="J10" s="86"/>
      <c r="K10" s="78"/>
      <c r="L10" s="134" t="s">
        <v>117</v>
      </c>
      <c r="M10" s="86" t="s">
        <v>117</v>
      </c>
      <c r="N10" s="76" t="s">
        <v>117</v>
      </c>
      <c r="O10" s="76" t="s">
        <v>117</v>
      </c>
      <c r="P10" s="78" t="s">
        <v>117</v>
      </c>
      <c r="Q10" s="83" t="s">
        <v>117</v>
      </c>
      <c r="R10" s="85" t="s">
        <v>117</v>
      </c>
      <c r="S10" s="123" t="s">
        <v>117</v>
      </c>
      <c r="T10" s="86"/>
      <c r="U10" s="78"/>
      <c r="V10" s="83" t="s">
        <v>117</v>
      </c>
      <c r="W10" s="123" t="s">
        <v>117</v>
      </c>
      <c r="X10" s="86" t="s">
        <v>117</v>
      </c>
      <c r="Y10" s="76" t="s">
        <v>117</v>
      </c>
      <c r="Z10" s="78" t="s">
        <v>117</v>
      </c>
      <c r="AA10" s="83">
        <v>2996</v>
      </c>
      <c r="AB10" s="85">
        <v>2996</v>
      </c>
      <c r="AC10" s="123">
        <v>2490</v>
      </c>
      <c r="AD10" s="86" t="s">
        <v>117</v>
      </c>
      <c r="AE10" s="76">
        <v>6670</v>
      </c>
      <c r="AF10" s="76">
        <v>6670</v>
      </c>
      <c r="AG10" s="78">
        <v>5300</v>
      </c>
      <c r="AH10" s="83" t="s">
        <v>117</v>
      </c>
      <c r="AI10" s="85" t="s">
        <v>117</v>
      </c>
      <c r="AJ10" s="123" t="s">
        <v>117</v>
      </c>
      <c r="AK10" s="86">
        <v>2880.4</v>
      </c>
      <c r="AL10" s="78">
        <v>1370.9</v>
      </c>
      <c r="AM10" s="134">
        <v>730</v>
      </c>
      <c r="AN10" s="86" t="s">
        <v>117</v>
      </c>
      <c r="AO10" s="78" t="s">
        <v>117</v>
      </c>
      <c r="AP10" s="83"/>
      <c r="AQ10" s="123"/>
      <c r="AR10" s="86">
        <v>1126</v>
      </c>
      <c r="AS10" s="78">
        <v>1126</v>
      </c>
      <c r="AT10" s="83" t="s">
        <v>117</v>
      </c>
      <c r="AU10" s="123" t="s">
        <v>117</v>
      </c>
      <c r="AV10" s="86" t="s">
        <v>117</v>
      </c>
      <c r="AW10" s="78" t="s">
        <v>117</v>
      </c>
      <c r="AX10" s="83" t="s">
        <v>117</v>
      </c>
      <c r="AY10" s="123" t="s">
        <v>117</v>
      </c>
      <c r="AZ10" s="86" t="s">
        <v>117</v>
      </c>
      <c r="BA10" s="76" t="s">
        <v>117</v>
      </c>
      <c r="BB10" s="78" t="s">
        <v>117</v>
      </c>
      <c r="BC10" s="83" t="s">
        <v>117</v>
      </c>
      <c r="BD10" s="85" t="s">
        <v>117</v>
      </c>
      <c r="BE10" s="123" t="s">
        <v>117</v>
      </c>
      <c r="BF10" s="86" t="s">
        <v>117</v>
      </c>
      <c r="BG10" s="76" t="s">
        <v>117</v>
      </c>
      <c r="BH10" s="78" t="s">
        <v>117</v>
      </c>
      <c r="BI10" s="134" t="s">
        <v>117</v>
      </c>
      <c r="BJ10" s="86" t="s">
        <v>117</v>
      </c>
      <c r="BK10" s="76" t="s">
        <v>117</v>
      </c>
      <c r="BL10" s="78" t="s">
        <v>117</v>
      </c>
      <c r="BM10" s="83" t="s">
        <v>117</v>
      </c>
      <c r="BN10" s="85" t="s">
        <v>117</v>
      </c>
      <c r="BO10" s="123" t="s">
        <v>117</v>
      </c>
      <c r="BP10" s="86" t="s">
        <v>117</v>
      </c>
      <c r="BQ10" s="76" t="s">
        <v>117</v>
      </c>
      <c r="BR10" s="78" t="s">
        <v>117</v>
      </c>
      <c r="BS10" s="83" t="s">
        <v>117</v>
      </c>
      <c r="BT10" s="85" t="s">
        <v>117</v>
      </c>
      <c r="BU10" s="123" t="s">
        <v>117</v>
      </c>
      <c r="BV10" s="86">
        <v>140</v>
      </c>
      <c r="BW10" s="76">
        <v>138</v>
      </c>
      <c r="BX10" s="78">
        <v>138</v>
      </c>
    </row>
    <row r="11" spans="1:76" ht="15" x14ac:dyDescent="0.25">
      <c r="A11" s="3" t="s">
        <v>17</v>
      </c>
      <c r="B11" s="33">
        <v>0</v>
      </c>
      <c r="C11" s="26">
        <v>0</v>
      </c>
      <c r="D11" s="26">
        <v>1</v>
      </c>
      <c r="E11" s="48">
        <v>1</v>
      </c>
      <c r="F11" s="48">
        <v>0</v>
      </c>
      <c r="G11" s="83">
        <v>5119.1130000000003</v>
      </c>
      <c r="H11" s="85">
        <v>4888.6580000000004</v>
      </c>
      <c r="I11" s="123">
        <v>4820.1890000000003</v>
      </c>
      <c r="J11" s="86"/>
      <c r="K11" s="78"/>
      <c r="L11" s="134">
        <v>794</v>
      </c>
      <c r="M11" s="86" t="s">
        <v>117</v>
      </c>
      <c r="N11" s="76" t="s">
        <v>117</v>
      </c>
      <c r="O11" s="76" t="s">
        <v>117</v>
      </c>
      <c r="P11" s="78" t="s">
        <v>117</v>
      </c>
      <c r="Q11" s="83" t="s">
        <v>117</v>
      </c>
      <c r="R11" s="85" t="s">
        <v>117</v>
      </c>
      <c r="S11" s="123" t="s">
        <v>117</v>
      </c>
      <c r="T11" s="86"/>
      <c r="U11" s="78"/>
      <c r="V11" s="83" t="s">
        <v>117</v>
      </c>
      <c r="W11" s="123" t="s">
        <v>117</v>
      </c>
      <c r="X11" s="86" t="s">
        <v>117</v>
      </c>
      <c r="Y11" s="76" t="s">
        <v>117</v>
      </c>
      <c r="Z11" s="78" t="s">
        <v>117</v>
      </c>
      <c r="AA11" s="83">
        <v>26670</v>
      </c>
      <c r="AB11" s="85">
        <v>26670</v>
      </c>
      <c r="AC11" s="123">
        <v>26670</v>
      </c>
      <c r="AD11" s="86" t="s">
        <v>117</v>
      </c>
      <c r="AE11" s="76">
        <v>6121</v>
      </c>
      <c r="AF11" s="76">
        <v>6121</v>
      </c>
      <c r="AG11" s="78">
        <v>6696</v>
      </c>
      <c r="AH11" s="83">
        <v>1115</v>
      </c>
      <c r="AI11" s="85">
        <v>1161</v>
      </c>
      <c r="AJ11" s="123">
        <v>1161</v>
      </c>
      <c r="AK11" s="86">
        <v>31917.3</v>
      </c>
      <c r="AL11" s="78">
        <v>33998.256500000003</v>
      </c>
      <c r="AM11" s="134">
        <v>4579.5</v>
      </c>
      <c r="AN11" s="86" t="s">
        <v>117</v>
      </c>
      <c r="AO11" s="78" t="s">
        <v>117</v>
      </c>
      <c r="AP11" s="83"/>
      <c r="AQ11" s="123"/>
      <c r="AR11" s="86">
        <v>258</v>
      </c>
      <c r="AS11" s="78">
        <v>258</v>
      </c>
      <c r="AT11" s="83" t="s">
        <v>117</v>
      </c>
      <c r="AU11" s="123" t="s">
        <v>117</v>
      </c>
      <c r="AV11" s="86" t="s">
        <v>117</v>
      </c>
      <c r="AW11" s="78" t="s">
        <v>117</v>
      </c>
      <c r="AX11" s="83" t="s">
        <v>117</v>
      </c>
      <c r="AY11" s="123" t="s">
        <v>117</v>
      </c>
      <c r="AZ11" s="86" t="s">
        <v>117</v>
      </c>
      <c r="BA11" s="76" t="s">
        <v>117</v>
      </c>
      <c r="BB11" s="78" t="s">
        <v>117</v>
      </c>
      <c r="BC11" s="83">
        <v>16370</v>
      </c>
      <c r="BD11" s="85">
        <v>15905</v>
      </c>
      <c r="BE11" s="123">
        <v>12332</v>
      </c>
      <c r="BF11" s="86" t="s">
        <v>117</v>
      </c>
      <c r="BG11" s="76">
        <v>0</v>
      </c>
      <c r="BH11" s="78">
        <v>0</v>
      </c>
      <c r="BI11" s="134">
        <v>927.2</v>
      </c>
      <c r="BJ11" s="86">
        <v>4759</v>
      </c>
      <c r="BK11" s="76">
        <v>4702</v>
      </c>
      <c r="BL11" s="78">
        <v>4698</v>
      </c>
      <c r="BM11" s="83" t="s">
        <v>117</v>
      </c>
      <c r="BN11" s="85" t="s">
        <v>117</v>
      </c>
      <c r="BO11" s="123" t="s">
        <v>117</v>
      </c>
      <c r="BP11" s="86" t="s">
        <v>117</v>
      </c>
      <c r="BQ11" s="76" t="s">
        <v>117</v>
      </c>
      <c r="BR11" s="78" t="s">
        <v>117</v>
      </c>
      <c r="BS11" s="83" t="s">
        <v>117</v>
      </c>
      <c r="BT11" s="85" t="s">
        <v>117</v>
      </c>
      <c r="BU11" s="123" t="s">
        <v>117</v>
      </c>
      <c r="BV11" s="86">
        <v>1016</v>
      </c>
      <c r="BW11" s="76">
        <v>1022</v>
      </c>
      <c r="BX11" s="78">
        <v>959</v>
      </c>
    </row>
    <row r="12" spans="1:76" ht="15" x14ac:dyDescent="0.25">
      <c r="A12" s="4" t="s">
        <v>18</v>
      </c>
      <c r="B12" s="34">
        <v>0</v>
      </c>
      <c r="C12" s="27">
        <v>0</v>
      </c>
      <c r="D12" s="27">
        <v>0</v>
      </c>
      <c r="E12" s="49">
        <v>0</v>
      </c>
      <c r="F12" s="49">
        <v>1</v>
      </c>
      <c r="G12" s="83" t="s">
        <v>117</v>
      </c>
      <c r="H12" s="85" t="s">
        <v>117</v>
      </c>
      <c r="I12" s="123" t="s">
        <v>117</v>
      </c>
      <c r="J12" s="86"/>
      <c r="K12" s="78"/>
      <c r="L12" s="134" t="s">
        <v>117</v>
      </c>
      <c r="M12" s="86" t="s">
        <v>117</v>
      </c>
      <c r="N12" s="76" t="s">
        <v>117</v>
      </c>
      <c r="O12" s="76" t="s">
        <v>117</v>
      </c>
      <c r="P12" s="78" t="s">
        <v>117</v>
      </c>
      <c r="Q12" s="83" t="s">
        <v>117</v>
      </c>
      <c r="R12" s="85" t="s">
        <v>117</v>
      </c>
      <c r="S12" s="123" t="s">
        <v>117</v>
      </c>
      <c r="T12" s="86"/>
      <c r="U12" s="78"/>
      <c r="V12" s="83" t="s">
        <v>117</v>
      </c>
      <c r="W12" s="123" t="s">
        <v>117</v>
      </c>
      <c r="X12" s="86" t="s">
        <v>117</v>
      </c>
      <c r="Y12" s="76" t="s">
        <v>117</v>
      </c>
      <c r="Z12" s="78" t="s">
        <v>117</v>
      </c>
      <c r="AA12" s="83" t="s">
        <v>117</v>
      </c>
      <c r="AB12" s="85" t="s">
        <v>117</v>
      </c>
      <c r="AC12" s="123" t="s">
        <v>117</v>
      </c>
      <c r="AD12" s="86" t="s">
        <v>117</v>
      </c>
      <c r="AE12" s="76" t="s">
        <v>117</v>
      </c>
      <c r="AF12" s="76" t="s">
        <v>117</v>
      </c>
      <c r="AG12" s="78" t="s">
        <v>117</v>
      </c>
      <c r="AH12" s="83" t="s">
        <v>117</v>
      </c>
      <c r="AI12" s="85" t="s">
        <v>117</v>
      </c>
      <c r="AJ12" s="123" t="s">
        <v>117</v>
      </c>
      <c r="AK12" s="86">
        <v>29771</v>
      </c>
      <c r="AL12" s="78">
        <v>30090</v>
      </c>
      <c r="AM12" s="134">
        <v>3737</v>
      </c>
      <c r="AN12" s="86" t="s">
        <v>117</v>
      </c>
      <c r="AO12" s="78" t="s">
        <v>117</v>
      </c>
      <c r="AP12" s="83"/>
      <c r="AQ12" s="123"/>
      <c r="AR12" s="86" t="s">
        <v>117</v>
      </c>
      <c r="AS12" s="78" t="s">
        <v>117</v>
      </c>
      <c r="AT12" s="83" t="s">
        <v>117</v>
      </c>
      <c r="AU12" s="123" t="s">
        <v>117</v>
      </c>
      <c r="AV12" s="86" t="s">
        <v>117</v>
      </c>
      <c r="AW12" s="78" t="s">
        <v>117</v>
      </c>
      <c r="AX12" s="83" t="s">
        <v>117</v>
      </c>
      <c r="AY12" s="123" t="s">
        <v>117</v>
      </c>
      <c r="AZ12" s="86" t="s">
        <v>117</v>
      </c>
      <c r="BA12" s="76" t="s">
        <v>117</v>
      </c>
      <c r="BB12" s="78" t="s">
        <v>117</v>
      </c>
      <c r="BC12" s="83" t="s">
        <v>117</v>
      </c>
      <c r="BD12" s="85" t="s">
        <v>117</v>
      </c>
      <c r="BE12" s="123" t="s">
        <v>117</v>
      </c>
      <c r="BF12" s="86" t="s">
        <v>117</v>
      </c>
      <c r="BG12" s="76" t="s">
        <v>117</v>
      </c>
      <c r="BH12" s="78" t="s">
        <v>117</v>
      </c>
      <c r="BI12" s="134" t="s">
        <v>117</v>
      </c>
      <c r="BJ12" s="86" t="s">
        <v>117</v>
      </c>
      <c r="BK12" s="76" t="s">
        <v>117</v>
      </c>
      <c r="BL12" s="78" t="s">
        <v>117</v>
      </c>
      <c r="BM12" s="83" t="s">
        <v>117</v>
      </c>
      <c r="BN12" s="85" t="s">
        <v>117</v>
      </c>
      <c r="BO12" s="123" t="s">
        <v>117</v>
      </c>
      <c r="BP12" s="86" t="s">
        <v>117</v>
      </c>
      <c r="BQ12" s="76" t="s">
        <v>117</v>
      </c>
      <c r="BR12" s="78" t="s">
        <v>117</v>
      </c>
      <c r="BS12" s="83" t="s">
        <v>117</v>
      </c>
      <c r="BT12" s="85" t="s">
        <v>117</v>
      </c>
      <c r="BU12" s="123" t="s">
        <v>117</v>
      </c>
      <c r="BV12" s="86" t="s">
        <v>117</v>
      </c>
      <c r="BW12" s="76" t="s">
        <v>117</v>
      </c>
      <c r="BX12" s="78" t="s">
        <v>117</v>
      </c>
    </row>
    <row r="13" spans="1:76" ht="15" x14ac:dyDescent="0.25">
      <c r="A13" s="4" t="s">
        <v>19</v>
      </c>
      <c r="B13" s="34">
        <v>0</v>
      </c>
      <c r="C13" s="27">
        <v>0</v>
      </c>
      <c r="D13" s="27">
        <v>0</v>
      </c>
      <c r="E13" s="49">
        <v>0</v>
      </c>
      <c r="F13" s="49">
        <v>1</v>
      </c>
      <c r="G13" s="83" t="s">
        <v>117</v>
      </c>
      <c r="H13" s="85" t="s">
        <v>117</v>
      </c>
      <c r="I13" s="123" t="s">
        <v>117</v>
      </c>
      <c r="J13" s="86"/>
      <c r="K13" s="78"/>
      <c r="L13" s="134" t="s">
        <v>117</v>
      </c>
      <c r="M13" s="86" t="s">
        <v>117</v>
      </c>
      <c r="N13" s="76" t="s">
        <v>117</v>
      </c>
      <c r="O13" s="76" t="s">
        <v>117</v>
      </c>
      <c r="P13" s="78" t="s">
        <v>117</v>
      </c>
      <c r="Q13" s="83" t="s">
        <v>117</v>
      </c>
      <c r="R13" s="85" t="s">
        <v>117</v>
      </c>
      <c r="S13" s="123" t="s">
        <v>117</v>
      </c>
      <c r="T13" s="86"/>
      <c r="U13" s="78"/>
      <c r="V13" s="83" t="s">
        <v>117</v>
      </c>
      <c r="W13" s="123" t="s">
        <v>117</v>
      </c>
      <c r="X13" s="86" t="s">
        <v>117</v>
      </c>
      <c r="Y13" s="76" t="s">
        <v>117</v>
      </c>
      <c r="Z13" s="78" t="s">
        <v>117</v>
      </c>
      <c r="AA13" s="83" t="s">
        <v>117</v>
      </c>
      <c r="AB13" s="85" t="s">
        <v>117</v>
      </c>
      <c r="AC13" s="123" t="s">
        <v>117</v>
      </c>
      <c r="AD13" s="86" t="s">
        <v>117</v>
      </c>
      <c r="AE13" s="76" t="s">
        <v>117</v>
      </c>
      <c r="AF13" s="76" t="s">
        <v>117</v>
      </c>
      <c r="AG13" s="78" t="s">
        <v>117</v>
      </c>
      <c r="AH13" s="83" t="s">
        <v>117</v>
      </c>
      <c r="AI13" s="85" t="s">
        <v>117</v>
      </c>
      <c r="AJ13" s="123" t="s">
        <v>117</v>
      </c>
      <c r="AK13" s="86">
        <v>32.299999999999997</v>
      </c>
      <c r="AL13" s="78">
        <v>32.299999999999997</v>
      </c>
      <c r="AM13" s="134">
        <v>508.5</v>
      </c>
      <c r="AN13" s="86" t="s">
        <v>117</v>
      </c>
      <c r="AO13" s="78" t="s">
        <v>117</v>
      </c>
      <c r="AP13" s="83"/>
      <c r="AQ13" s="123"/>
      <c r="AR13" s="86" t="s">
        <v>117</v>
      </c>
      <c r="AS13" s="78" t="s">
        <v>117</v>
      </c>
      <c r="AT13" s="83" t="s">
        <v>117</v>
      </c>
      <c r="AU13" s="123" t="s">
        <v>117</v>
      </c>
      <c r="AV13" s="86" t="s">
        <v>117</v>
      </c>
      <c r="AW13" s="78" t="s">
        <v>117</v>
      </c>
      <c r="AX13" s="83" t="s">
        <v>117</v>
      </c>
      <c r="AY13" s="123" t="s">
        <v>117</v>
      </c>
      <c r="AZ13" s="86" t="s">
        <v>117</v>
      </c>
      <c r="BA13" s="76" t="s">
        <v>117</v>
      </c>
      <c r="BB13" s="78" t="s">
        <v>117</v>
      </c>
      <c r="BC13" s="83" t="s">
        <v>117</v>
      </c>
      <c r="BD13" s="85" t="s">
        <v>117</v>
      </c>
      <c r="BE13" s="123" t="s">
        <v>117</v>
      </c>
      <c r="BF13" s="86" t="s">
        <v>117</v>
      </c>
      <c r="BG13" s="76" t="s">
        <v>117</v>
      </c>
      <c r="BH13" s="78" t="s">
        <v>117</v>
      </c>
      <c r="BI13" s="134" t="s">
        <v>117</v>
      </c>
      <c r="BJ13" s="86" t="s">
        <v>117</v>
      </c>
      <c r="BK13" s="76" t="s">
        <v>117</v>
      </c>
      <c r="BL13" s="78" t="s">
        <v>117</v>
      </c>
      <c r="BM13" s="83" t="s">
        <v>117</v>
      </c>
      <c r="BN13" s="85" t="s">
        <v>117</v>
      </c>
      <c r="BO13" s="123" t="s">
        <v>117</v>
      </c>
      <c r="BP13" s="86" t="s">
        <v>117</v>
      </c>
      <c r="BQ13" s="76" t="s">
        <v>117</v>
      </c>
      <c r="BR13" s="78" t="s">
        <v>117</v>
      </c>
      <c r="BS13" s="83" t="s">
        <v>117</v>
      </c>
      <c r="BT13" s="85" t="s">
        <v>117</v>
      </c>
      <c r="BU13" s="123" t="s">
        <v>117</v>
      </c>
      <c r="BV13" s="86" t="s">
        <v>117</v>
      </c>
      <c r="BW13" s="76" t="s">
        <v>117</v>
      </c>
      <c r="BX13" s="78" t="s">
        <v>117</v>
      </c>
    </row>
    <row r="14" spans="1:76" ht="15" x14ac:dyDescent="0.25">
      <c r="A14" s="5" t="s">
        <v>20</v>
      </c>
      <c r="B14" s="35">
        <v>0</v>
      </c>
      <c r="C14" s="28">
        <v>0</v>
      </c>
      <c r="D14" s="28">
        <v>0</v>
      </c>
      <c r="E14" s="50">
        <v>0</v>
      </c>
      <c r="F14" s="50">
        <v>1</v>
      </c>
      <c r="G14" s="83" t="s">
        <v>117</v>
      </c>
      <c r="H14" s="84" t="s">
        <v>117</v>
      </c>
      <c r="I14" s="123" t="s">
        <v>117</v>
      </c>
      <c r="J14" s="86"/>
      <c r="K14" s="78"/>
      <c r="L14" s="134" t="s">
        <v>117</v>
      </c>
      <c r="M14" s="86" t="s">
        <v>117</v>
      </c>
      <c r="N14" s="76" t="s">
        <v>117</v>
      </c>
      <c r="O14" s="76" t="s">
        <v>117</v>
      </c>
      <c r="P14" s="78" t="s">
        <v>117</v>
      </c>
      <c r="Q14" s="83" t="s">
        <v>117</v>
      </c>
      <c r="R14" s="84" t="s">
        <v>117</v>
      </c>
      <c r="S14" s="123" t="s">
        <v>117</v>
      </c>
      <c r="T14" s="86"/>
      <c r="U14" s="78"/>
      <c r="V14" s="83" t="s">
        <v>117</v>
      </c>
      <c r="W14" s="123" t="s">
        <v>117</v>
      </c>
      <c r="X14" s="86" t="s">
        <v>117</v>
      </c>
      <c r="Y14" s="76" t="s">
        <v>117</v>
      </c>
      <c r="Z14" s="78" t="s">
        <v>117</v>
      </c>
      <c r="AA14" s="83" t="s">
        <v>117</v>
      </c>
      <c r="AB14" s="84" t="s">
        <v>117</v>
      </c>
      <c r="AC14" s="123" t="s">
        <v>117</v>
      </c>
      <c r="AD14" s="86" t="s">
        <v>117</v>
      </c>
      <c r="AE14" s="76" t="s">
        <v>117</v>
      </c>
      <c r="AF14" s="76" t="s">
        <v>117</v>
      </c>
      <c r="AG14" s="78" t="s">
        <v>117</v>
      </c>
      <c r="AH14" s="83" t="s">
        <v>117</v>
      </c>
      <c r="AI14" s="84" t="s">
        <v>117</v>
      </c>
      <c r="AJ14" s="123" t="s">
        <v>117</v>
      </c>
      <c r="AK14" s="86" t="s">
        <v>117</v>
      </c>
      <c r="AL14" s="78" t="s">
        <v>117</v>
      </c>
      <c r="AM14" s="134">
        <v>334</v>
      </c>
      <c r="AN14" s="86" t="s">
        <v>117</v>
      </c>
      <c r="AO14" s="78" t="s">
        <v>117</v>
      </c>
      <c r="AP14" s="83"/>
      <c r="AQ14" s="123"/>
      <c r="AR14" s="86" t="s">
        <v>117</v>
      </c>
      <c r="AS14" s="78" t="s">
        <v>117</v>
      </c>
      <c r="AT14" s="83" t="s">
        <v>117</v>
      </c>
      <c r="AU14" s="123" t="s">
        <v>117</v>
      </c>
      <c r="AV14" s="86" t="s">
        <v>117</v>
      </c>
      <c r="AW14" s="78" t="s">
        <v>117</v>
      </c>
      <c r="AX14" s="83" t="s">
        <v>117</v>
      </c>
      <c r="AY14" s="123" t="s">
        <v>117</v>
      </c>
      <c r="AZ14" s="86" t="s">
        <v>117</v>
      </c>
      <c r="BA14" s="76" t="s">
        <v>117</v>
      </c>
      <c r="BB14" s="78" t="s">
        <v>117</v>
      </c>
      <c r="BC14" s="83" t="s">
        <v>117</v>
      </c>
      <c r="BD14" s="84" t="s">
        <v>117</v>
      </c>
      <c r="BE14" s="123" t="s">
        <v>117</v>
      </c>
      <c r="BF14" s="86" t="s">
        <v>117</v>
      </c>
      <c r="BG14" s="76" t="s">
        <v>117</v>
      </c>
      <c r="BH14" s="78" t="s">
        <v>117</v>
      </c>
      <c r="BI14" s="134" t="s">
        <v>117</v>
      </c>
      <c r="BJ14" s="86">
        <v>930</v>
      </c>
      <c r="BK14" s="76">
        <v>873</v>
      </c>
      <c r="BL14" s="78">
        <v>869</v>
      </c>
      <c r="BM14" s="83">
        <v>0</v>
      </c>
      <c r="BN14" s="84">
        <v>0</v>
      </c>
      <c r="BO14" s="123" t="s">
        <v>117</v>
      </c>
      <c r="BP14" s="86" t="s">
        <v>117</v>
      </c>
      <c r="BQ14" s="76" t="s">
        <v>117</v>
      </c>
      <c r="BR14" s="78" t="s">
        <v>117</v>
      </c>
      <c r="BS14" s="83" t="s">
        <v>117</v>
      </c>
      <c r="BT14" s="84" t="s">
        <v>117</v>
      </c>
      <c r="BU14" s="123" t="s">
        <v>117</v>
      </c>
      <c r="BV14" s="86" t="s">
        <v>117</v>
      </c>
      <c r="BW14" s="76" t="s">
        <v>117</v>
      </c>
      <c r="BX14" s="78" t="s">
        <v>117</v>
      </c>
    </row>
    <row r="15" spans="1:76" ht="15" x14ac:dyDescent="0.25">
      <c r="A15" s="5" t="s">
        <v>21</v>
      </c>
      <c r="B15" s="35">
        <v>0</v>
      </c>
      <c r="C15" s="28">
        <v>0</v>
      </c>
      <c r="D15" s="28">
        <v>0</v>
      </c>
      <c r="E15" s="50">
        <v>0</v>
      </c>
      <c r="F15" s="50">
        <v>1</v>
      </c>
      <c r="G15" s="83">
        <v>5119.1130000000003</v>
      </c>
      <c r="H15" s="84">
        <v>4888.6580000000004</v>
      </c>
      <c r="I15" s="123">
        <v>4820.1890000000003</v>
      </c>
      <c r="J15" s="86"/>
      <c r="K15" s="78"/>
      <c r="L15" s="134">
        <v>794</v>
      </c>
      <c r="M15" s="86">
        <v>0</v>
      </c>
      <c r="N15" s="76">
        <v>0</v>
      </c>
      <c r="O15" s="76">
        <v>0</v>
      </c>
      <c r="P15" s="78">
        <v>0</v>
      </c>
      <c r="Q15" s="83">
        <v>0</v>
      </c>
      <c r="R15" s="84">
        <v>0</v>
      </c>
      <c r="S15" s="123">
        <v>0</v>
      </c>
      <c r="T15" s="86"/>
      <c r="U15" s="78"/>
      <c r="V15" s="83">
        <v>0</v>
      </c>
      <c r="W15" s="123">
        <v>0</v>
      </c>
      <c r="X15" s="86" t="s">
        <v>117</v>
      </c>
      <c r="Y15" s="76" t="s">
        <v>117</v>
      </c>
      <c r="Z15" s="78" t="s">
        <v>117</v>
      </c>
      <c r="AA15" s="83">
        <v>26670</v>
      </c>
      <c r="AB15" s="84">
        <v>26670</v>
      </c>
      <c r="AC15" s="123">
        <v>26670</v>
      </c>
      <c r="AD15" s="86">
        <v>0</v>
      </c>
      <c r="AE15" s="76">
        <v>6121</v>
      </c>
      <c r="AF15" s="76">
        <v>6121</v>
      </c>
      <c r="AG15" s="78">
        <v>6696</v>
      </c>
      <c r="AH15" s="83">
        <v>1115</v>
      </c>
      <c r="AI15" s="84">
        <v>1161</v>
      </c>
      <c r="AJ15" s="123">
        <v>1161</v>
      </c>
      <c r="AK15" s="86">
        <v>2114</v>
      </c>
      <c r="AL15" s="78">
        <v>3875.9565000000039</v>
      </c>
      <c r="AM15" s="134" t="s">
        <v>117</v>
      </c>
      <c r="AN15" s="86">
        <v>0</v>
      </c>
      <c r="AO15" s="78">
        <v>0</v>
      </c>
      <c r="AP15" s="83"/>
      <c r="AQ15" s="123"/>
      <c r="AR15" s="86">
        <v>258</v>
      </c>
      <c r="AS15" s="78">
        <v>258</v>
      </c>
      <c r="AT15" s="83">
        <v>0</v>
      </c>
      <c r="AU15" s="123">
        <v>0</v>
      </c>
      <c r="AV15" s="86">
        <v>0</v>
      </c>
      <c r="AW15" s="78">
        <v>0</v>
      </c>
      <c r="AX15" s="83">
        <v>0</v>
      </c>
      <c r="AY15" s="123">
        <v>0</v>
      </c>
      <c r="AZ15" s="86">
        <v>0</v>
      </c>
      <c r="BA15" s="76">
        <v>0</v>
      </c>
      <c r="BB15" s="78">
        <v>0</v>
      </c>
      <c r="BC15" s="83">
        <v>16370</v>
      </c>
      <c r="BD15" s="84">
        <v>15905</v>
      </c>
      <c r="BE15" s="123">
        <v>12332</v>
      </c>
      <c r="BF15" s="86">
        <v>0</v>
      </c>
      <c r="BG15" s="76">
        <v>0</v>
      </c>
      <c r="BH15" s="78">
        <v>0</v>
      </c>
      <c r="BI15" s="134">
        <v>927.2</v>
      </c>
      <c r="BJ15" s="86">
        <v>3829</v>
      </c>
      <c r="BK15" s="76">
        <v>3829</v>
      </c>
      <c r="BL15" s="78">
        <v>3829</v>
      </c>
      <c r="BM15" s="83">
        <v>0</v>
      </c>
      <c r="BN15" s="84">
        <v>0</v>
      </c>
      <c r="BO15" s="123">
        <v>0</v>
      </c>
      <c r="BP15" s="86">
        <v>0</v>
      </c>
      <c r="BQ15" s="76">
        <v>0</v>
      </c>
      <c r="BR15" s="78">
        <v>0</v>
      </c>
      <c r="BS15" s="83">
        <v>0</v>
      </c>
      <c r="BT15" s="84">
        <v>0</v>
      </c>
      <c r="BU15" s="123" t="s">
        <v>117</v>
      </c>
      <c r="BV15" s="86">
        <v>1016</v>
      </c>
      <c r="BW15" s="76">
        <v>1022</v>
      </c>
      <c r="BX15" s="78">
        <v>959</v>
      </c>
    </row>
    <row r="16" spans="1:76" ht="15" x14ac:dyDescent="0.25">
      <c r="A16" s="7" t="s">
        <v>94</v>
      </c>
      <c r="B16" s="35">
        <v>0</v>
      </c>
      <c r="C16" s="28">
        <v>0</v>
      </c>
      <c r="D16" s="28">
        <v>1</v>
      </c>
      <c r="E16" s="50">
        <v>1</v>
      </c>
      <c r="F16" s="50">
        <v>1</v>
      </c>
      <c r="G16" s="83" t="s">
        <v>117</v>
      </c>
      <c r="H16" s="84" t="s">
        <v>117</v>
      </c>
      <c r="I16" s="123" t="s">
        <v>117</v>
      </c>
      <c r="J16" s="86"/>
      <c r="K16" s="78"/>
      <c r="L16" s="134" t="s">
        <v>117</v>
      </c>
      <c r="M16" s="86" t="s">
        <v>117</v>
      </c>
      <c r="N16" s="76" t="s">
        <v>117</v>
      </c>
      <c r="O16" s="76" t="s">
        <v>117</v>
      </c>
      <c r="P16" s="78" t="s">
        <v>117</v>
      </c>
      <c r="Q16" s="83" t="s">
        <v>117</v>
      </c>
      <c r="R16" s="84" t="s">
        <v>117</v>
      </c>
      <c r="S16" s="123" t="s">
        <v>117</v>
      </c>
      <c r="T16" s="86"/>
      <c r="U16" s="78"/>
      <c r="V16" s="83" t="s">
        <v>117</v>
      </c>
      <c r="W16" s="123" t="s">
        <v>117</v>
      </c>
      <c r="X16" s="86" t="s">
        <v>117</v>
      </c>
      <c r="Y16" s="76" t="s">
        <v>117</v>
      </c>
      <c r="Z16" s="78" t="s">
        <v>117</v>
      </c>
      <c r="AA16" s="83" t="s">
        <v>117</v>
      </c>
      <c r="AB16" s="84" t="s">
        <v>117</v>
      </c>
      <c r="AC16" s="123" t="s">
        <v>117</v>
      </c>
      <c r="AD16" s="86" t="s">
        <v>117</v>
      </c>
      <c r="AE16" s="76" t="s">
        <v>117</v>
      </c>
      <c r="AF16" s="76" t="s">
        <v>117</v>
      </c>
      <c r="AG16" s="78" t="s">
        <v>117</v>
      </c>
      <c r="AH16" s="83" t="s">
        <v>117</v>
      </c>
      <c r="AI16" s="84" t="s">
        <v>117</v>
      </c>
      <c r="AJ16" s="123" t="s">
        <v>117</v>
      </c>
      <c r="AK16" s="86" t="s">
        <v>117</v>
      </c>
      <c r="AL16" s="78" t="s">
        <v>117</v>
      </c>
      <c r="AM16" s="134" t="s">
        <v>117</v>
      </c>
      <c r="AN16" s="86" t="s">
        <v>117</v>
      </c>
      <c r="AO16" s="78" t="s">
        <v>117</v>
      </c>
      <c r="AP16" s="83"/>
      <c r="AQ16" s="123"/>
      <c r="AR16" s="86" t="s">
        <v>117</v>
      </c>
      <c r="AS16" s="78" t="s">
        <v>117</v>
      </c>
      <c r="AT16" s="83" t="s">
        <v>117</v>
      </c>
      <c r="AU16" s="123" t="s">
        <v>117</v>
      </c>
      <c r="AV16" s="86" t="s">
        <v>117</v>
      </c>
      <c r="AW16" s="78" t="s">
        <v>117</v>
      </c>
      <c r="AX16" s="83" t="s">
        <v>117</v>
      </c>
      <c r="AY16" s="123" t="s">
        <v>117</v>
      </c>
      <c r="AZ16" s="86" t="s">
        <v>117</v>
      </c>
      <c r="BA16" s="76" t="s">
        <v>117</v>
      </c>
      <c r="BB16" s="78" t="s">
        <v>117</v>
      </c>
      <c r="BC16" s="83" t="s">
        <v>117</v>
      </c>
      <c r="BD16" s="84" t="s">
        <v>117</v>
      </c>
      <c r="BE16" s="123" t="s">
        <v>117</v>
      </c>
      <c r="BF16" s="86" t="s">
        <v>117</v>
      </c>
      <c r="BG16" s="76" t="s">
        <v>117</v>
      </c>
      <c r="BH16" s="78" t="s">
        <v>117</v>
      </c>
      <c r="BI16" s="134" t="s">
        <v>117</v>
      </c>
      <c r="BJ16" s="86" t="s">
        <v>117</v>
      </c>
      <c r="BK16" s="76" t="s">
        <v>117</v>
      </c>
      <c r="BL16" s="78" t="s">
        <v>117</v>
      </c>
      <c r="BM16" s="83" t="s">
        <v>117</v>
      </c>
      <c r="BN16" s="84" t="s">
        <v>117</v>
      </c>
      <c r="BO16" s="123" t="s">
        <v>117</v>
      </c>
      <c r="BP16" s="86" t="s">
        <v>117</v>
      </c>
      <c r="BQ16" s="76" t="s">
        <v>117</v>
      </c>
      <c r="BR16" s="78" t="s">
        <v>117</v>
      </c>
      <c r="BS16" s="83" t="s">
        <v>117</v>
      </c>
      <c r="BT16" s="84" t="s">
        <v>117</v>
      </c>
      <c r="BU16" s="123" t="s">
        <v>117</v>
      </c>
      <c r="BV16" s="86" t="s">
        <v>117</v>
      </c>
      <c r="BW16" s="76" t="s">
        <v>117</v>
      </c>
      <c r="BX16" s="78" t="s">
        <v>117</v>
      </c>
    </row>
    <row r="17" spans="1:76" s="17" customFormat="1" ht="15" x14ac:dyDescent="0.25">
      <c r="A17" s="6" t="s">
        <v>22</v>
      </c>
      <c r="B17" s="36">
        <v>0</v>
      </c>
      <c r="C17" s="29">
        <v>0</v>
      </c>
      <c r="D17" s="29">
        <v>1</v>
      </c>
      <c r="E17" s="51">
        <v>1</v>
      </c>
      <c r="F17" s="51">
        <v>1</v>
      </c>
      <c r="G17" s="83">
        <v>496.74</v>
      </c>
      <c r="H17" s="85">
        <v>436.24</v>
      </c>
      <c r="I17" s="123">
        <v>480.24</v>
      </c>
      <c r="J17" s="86"/>
      <c r="K17" s="78"/>
      <c r="L17" s="134" t="s">
        <v>117</v>
      </c>
      <c r="M17" s="86" t="s">
        <v>117</v>
      </c>
      <c r="N17" s="76" t="s">
        <v>117</v>
      </c>
      <c r="O17" s="76" t="s">
        <v>117</v>
      </c>
      <c r="P17" s="78" t="s">
        <v>117</v>
      </c>
      <c r="Q17" s="83" t="s">
        <v>117</v>
      </c>
      <c r="R17" s="85" t="s">
        <v>117</v>
      </c>
      <c r="S17" s="123" t="s">
        <v>117</v>
      </c>
      <c r="T17" s="86"/>
      <c r="U17" s="78"/>
      <c r="V17" s="83" t="s">
        <v>117</v>
      </c>
      <c r="W17" s="123" t="s">
        <v>117</v>
      </c>
      <c r="X17" s="86" t="s">
        <v>117</v>
      </c>
      <c r="Y17" s="76" t="s">
        <v>117</v>
      </c>
      <c r="Z17" s="78" t="s">
        <v>117</v>
      </c>
      <c r="AA17" s="83" t="s">
        <v>117</v>
      </c>
      <c r="AB17" s="85" t="s">
        <v>117</v>
      </c>
      <c r="AC17" s="123" t="s">
        <v>117</v>
      </c>
      <c r="AD17" s="86" t="s">
        <v>117</v>
      </c>
      <c r="AE17" s="76" t="s">
        <v>117</v>
      </c>
      <c r="AF17" s="76" t="s">
        <v>117</v>
      </c>
      <c r="AG17" s="78" t="s">
        <v>117</v>
      </c>
      <c r="AH17" s="83" t="s">
        <v>117</v>
      </c>
      <c r="AI17" s="85" t="s">
        <v>117</v>
      </c>
      <c r="AJ17" s="123" t="s">
        <v>117</v>
      </c>
      <c r="AK17" s="86">
        <v>7456</v>
      </c>
      <c r="AL17" s="78">
        <v>630</v>
      </c>
      <c r="AM17" s="134" t="s">
        <v>117</v>
      </c>
      <c r="AN17" s="86" t="s">
        <v>117</v>
      </c>
      <c r="AO17" s="78" t="s">
        <v>117</v>
      </c>
      <c r="AP17" s="83"/>
      <c r="AQ17" s="123"/>
      <c r="AR17" s="86">
        <v>4353</v>
      </c>
      <c r="AS17" s="78">
        <v>4353</v>
      </c>
      <c r="AT17" s="83" t="s">
        <v>117</v>
      </c>
      <c r="AU17" s="123" t="s">
        <v>117</v>
      </c>
      <c r="AV17" s="86" t="s">
        <v>117</v>
      </c>
      <c r="AW17" s="78" t="s">
        <v>117</v>
      </c>
      <c r="AX17" s="83" t="s">
        <v>117</v>
      </c>
      <c r="AY17" s="123" t="s">
        <v>117</v>
      </c>
      <c r="AZ17" s="86" t="s">
        <v>117</v>
      </c>
      <c r="BA17" s="76" t="s">
        <v>117</v>
      </c>
      <c r="BB17" s="78" t="s">
        <v>117</v>
      </c>
      <c r="BC17" s="83" t="s">
        <v>117</v>
      </c>
      <c r="BD17" s="85" t="s">
        <v>117</v>
      </c>
      <c r="BE17" s="123" t="s">
        <v>117</v>
      </c>
      <c r="BF17" s="86" t="s">
        <v>117</v>
      </c>
      <c r="BG17" s="76" t="s">
        <v>117</v>
      </c>
      <c r="BH17" s="78" t="s">
        <v>117</v>
      </c>
      <c r="BI17" s="134" t="s">
        <v>117</v>
      </c>
      <c r="BJ17" s="86" t="s">
        <v>117</v>
      </c>
      <c r="BK17" s="76" t="s">
        <v>117</v>
      </c>
      <c r="BL17" s="78" t="s">
        <v>117</v>
      </c>
      <c r="BM17" s="83" t="s">
        <v>117</v>
      </c>
      <c r="BN17" s="85" t="s">
        <v>117</v>
      </c>
      <c r="BO17" s="123" t="s">
        <v>117</v>
      </c>
      <c r="BP17" s="86" t="s">
        <v>117</v>
      </c>
      <c r="BQ17" s="76" t="s">
        <v>117</v>
      </c>
      <c r="BR17" s="78" t="s">
        <v>117</v>
      </c>
      <c r="BS17" s="83" t="s">
        <v>117</v>
      </c>
      <c r="BT17" s="85" t="s">
        <v>117</v>
      </c>
      <c r="BU17" s="123" t="s">
        <v>117</v>
      </c>
      <c r="BV17" s="86">
        <v>1213</v>
      </c>
      <c r="BW17" s="76">
        <v>820</v>
      </c>
      <c r="BX17" s="78">
        <v>779</v>
      </c>
    </row>
    <row r="18" spans="1:76" s="17" customFormat="1" ht="15" x14ac:dyDescent="0.25">
      <c r="A18" s="6" t="s">
        <v>95</v>
      </c>
      <c r="B18" s="36">
        <v>0</v>
      </c>
      <c r="C18" s="29">
        <v>0</v>
      </c>
      <c r="D18" s="29">
        <v>1</v>
      </c>
      <c r="E18" s="51">
        <v>1</v>
      </c>
      <c r="F18" s="51">
        <v>1</v>
      </c>
      <c r="G18" s="83">
        <v>414</v>
      </c>
      <c r="H18" s="85">
        <v>414</v>
      </c>
      <c r="I18" s="123">
        <v>414</v>
      </c>
      <c r="J18" s="86"/>
      <c r="K18" s="78"/>
      <c r="L18" s="134" t="s">
        <v>117</v>
      </c>
      <c r="M18" s="86" t="s">
        <v>117</v>
      </c>
      <c r="N18" s="76" t="s">
        <v>117</v>
      </c>
      <c r="O18" s="76" t="s">
        <v>117</v>
      </c>
      <c r="P18" s="78" t="s">
        <v>117</v>
      </c>
      <c r="Q18" s="83" t="s">
        <v>117</v>
      </c>
      <c r="R18" s="85" t="s">
        <v>117</v>
      </c>
      <c r="S18" s="123" t="s">
        <v>117</v>
      </c>
      <c r="T18" s="86"/>
      <c r="U18" s="78"/>
      <c r="V18" s="83" t="s">
        <v>117</v>
      </c>
      <c r="W18" s="123" t="s">
        <v>117</v>
      </c>
      <c r="X18" s="86" t="s">
        <v>117</v>
      </c>
      <c r="Y18" s="76" t="s">
        <v>117</v>
      </c>
      <c r="Z18" s="78" t="s">
        <v>117</v>
      </c>
      <c r="AA18" s="83" t="s">
        <v>117</v>
      </c>
      <c r="AB18" s="85" t="s">
        <v>117</v>
      </c>
      <c r="AC18" s="123" t="s">
        <v>117</v>
      </c>
      <c r="AD18" s="86" t="s">
        <v>117</v>
      </c>
      <c r="AE18" s="76" t="s">
        <v>117</v>
      </c>
      <c r="AF18" s="76" t="s">
        <v>117</v>
      </c>
      <c r="AG18" s="78" t="s">
        <v>117</v>
      </c>
      <c r="AH18" s="83" t="s">
        <v>117</v>
      </c>
      <c r="AI18" s="85" t="s">
        <v>117</v>
      </c>
      <c r="AJ18" s="123" t="s">
        <v>117</v>
      </c>
      <c r="AK18" s="86" t="s">
        <v>117</v>
      </c>
      <c r="AL18" s="78" t="s">
        <v>117</v>
      </c>
      <c r="AM18" s="134" t="s">
        <v>117</v>
      </c>
      <c r="AN18" s="86" t="s">
        <v>117</v>
      </c>
      <c r="AO18" s="78" t="s">
        <v>117</v>
      </c>
      <c r="AP18" s="83"/>
      <c r="AQ18" s="123"/>
      <c r="AR18" s="86" t="s">
        <v>117</v>
      </c>
      <c r="AS18" s="78" t="s">
        <v>117</v>
      </c>
      <c r="AT18" s="83" t="s">
        <v>117</v>
      </c>
      <c r="AU18" s="123" t="s">
        <v>117</v>
      </c>
      <c r="AV18" s="86" t="s">
        <v>117</v>
      </c>
      <c r="AW18" s="78" t="s">
        <v>117</v>
      </c>
      <c r="AX18" s="83" t="s">
        <v>117</v>
      </c>
      <c r="AY18" s="123" t="s">
        <v>117</v>
      </c>
      <c r="AZ18" s="86" t="s">
        <v>117</v>
      </c>
      <c r="BA18" s="76" t="s">
        <v>117</v>
      </c>
      <c r="BB18" s="78" t="s">
        <v>117</v>
      </c>
      <c r="BC18" s="83" t="s">
        <v>117</v>
      </c>
      <c r="BD18" s="85" t="s">
        <v>117</v>
      </c>
      <c r="BE18" s="123" t="s">
        <v>117</v>
      </c>
      <c r="BF18" s="86" t="s">
        <v>117</v>
      </c>
      <c r="BG18" s="76" t="s">
        <v>117</v>
      </c>
      <c r="BH18" s="78" t="s">
        <v>117</v>
      </c>
      <c r="BI18" s="134" t="s">
        <v>117</v>
      </c>
      <c r="BJ18" s="86" t="s">
        <v>117</v>
      </c>
      <c r="BK18" s="76" t="s">
        <v>117</v>
      </c>
      <c r="BL18" s="78" t="s">
        <v>117</v>
      </c>
      <c r="BM18" s="83" t="s">
        <v>117</v>
      </c>
      <c r="BN18" s="85" t="s">
        <v>117</v>
      </c>
      <c r="BO18" s="123" t="s">
        <v>117</v>
      </c>
      <c r="BP18" s="86" t="s">
        <v>117</v>
      </c>
      <c r="BQ18" s="76" t="s">
        <v>117</v>
      </c>
      <c r="BR18" s="78" t="s">
        <v>117</v>
      </c>
      <c r="BS18" s="83" t="s">
        <v>117</v>
      </c>
      <c r="BT18" s="85" t="s">
        <v>117</v>
      </c>
      <c r="BU18" s="123" t="s">
        <v>117</v>
      </c>
      <c r="BV18" s="86" t="s">
        <v>117</v>
      </c>
      <c r="BW18" s="76" t="s">
        <v>117</v>
      </c>
      <c r="BX18" s="78" t="s">
        <v>117</v>
      </c>
    </row>
    <row r="19" spans="1:76" s="17" customFormat="1" ht="15" x14ac:dyDescent="0.25">
      <c r="A19" s="7" t="s">
        <v>23</v>
      </c>
      <c r="B19" s="35">
        <v>0</v>
      </c>
      <c r="C19" s="28">
        <v>0</v>
      </c>
      <c r="D19" s="28">
        <v>1</v>
      </c>
      <c r="E19" s="50">
        <v>1</v>
      </c>
      <c r="F19" s="50">
        <v>1</v>
      </c>
      <c r="G19" s="83">
        <v>0</v>
      </c>
      <c r="H19" s="84">
        <v>0</v>
      </c>
      <c r="I19" s="123">
        <v>0</v>
      </c>
      <c r="J19" s="86"/>
      <c r="K19" s="78"/>
      <c r="L19" s="134" t="s">
        <v>117</v>
      </c>
      <c r="M19" s="86">
        <v>959</v>
      </c>
      <c r="N19" s="76">
        <v>575</v>
      </c>
      <c r="O19" s="76">
        <v>622</v>
      </c>
      <c r="P19" s="78">
        <v>593</v>
      </c>
      <c r="Q19" s="83">
        <v>12157.6</v>
      </c>
      <c r="R19" s="84">
        <v>13033</v>
      </c>
      <c r="S19" s="123">
        <v>12961.099999999999</v>
      </c>
      <c r="T19" s="86"/>
      <c r="U19" s="78"/>
      <c r="V19" s="83">
        <v>7836.4500000000007</v>
      </c>
      <c r="W19" s="123">
        <v>7579.72</v>
      </c>
      <c r="X19" s="86">
        <v>2802</v>
      </c>
      <c r="Y19" s="76">
        <v>2798</v>
      </c>
      <c r="Z19" s="78">
        <v>2510</v>
      </c>
      <c r="AA19" s="83">
        <v>18302</v>
      </c>
      <c r="AB19" s="84">
        <v>18155</v>
      </c>
      <c r="AC19" s="123">
        <v>17648</v>
      </c>
      <c r="AD19" s="86">
        <v>25149.83</v>
      </c>
      <c r="AE19" s="76">
        <v>0</v>
      </c>
      <c r="AF19" s="76">
        <v>0</v>
      </c>
      <c r="AG19" s="78">
        <v>0</v>
      </c>
      <c r="AH19" s="83">
        <v>10020</v>
      </c>
      <c r="AI19" s="84">
        <v>9582</v>
      </c>
      <c r="AJ19" s="123">
        <v>8973</v>
      </c>
      <c r="AK19" s="86">
        <v>0</v>
      </c>
      <c r="AL19" s="78">
        <v>0</v>
      </c>
      <c r="AM19" s="134" t="s">
        <v>117</v>
      </c>
      <c r="AN19" s="86">
        <v>1670</v>
      </c>
      <c r="AO19" s="78">
        <v>2010</v>
      </c>
      <c r="AP19" s="83"/>
      <c r="AQ19" s="123"/>
      <c r="AR19" s="86">
        <v>0</v>
      </c>
      <c r="AS19" s="78">
        <v>0</v>
      </c>
      <c r="AT19" s="83">
        <v>61719.853999999992</v>
      </c>
      <c r="AU19" s="123">
        <v>60240.814000000006</v>
      </c>
      <c r="AV19" s="86">
        <v>2846</v>
      </c>
      <c r="AW19" s="78">
        <v>1910</v>
      </c>
      <c r="AX19" s="83">
        <v>511.69499999999999</v>
      </c>
      <c r="AY19" s="123">
        <v>509.745</v>
      </c>
      <c r="AZ19" s="86">
        <v>1251.5</v>
      </c>
      <c r="BA19" s="76">
        <v>1265.3</v>
      </c>
      <c r="BB19" s="78">
        <v>1275.0999999999999</v>
      </c>
      <c r="BC19" s="83">
        <v>0</v>
      </c>
      <c r="BD19" s="84">
        <v>0</v>
      </c>
      <c r="BE19" s="123" t="s">
        <v>117</v>
      </c>
      <c r="BF19" s="86">
        <v>1611</v>
      </c>
      <c r="BG19" s="76">
        <v>1130</v>
      </c>
      <c r="BH19" s="78">
        <v>1646</v>
      </c>
      <c r="BI19" s="134">
        <v>647.90000000000146</v>
      </c>
      <c r="BJ19" s="86">
        <v>1756</v>
      </c>
      <c r="BK19" s="76">
        <v>1756</v>
      </c>
      <c r="BL19" s="78">
        <v>1756</v>
      </c>
      <c r="BM19" s="83">
        <v>12079</v>
      </c>
      <c r="BN19" s="84">
        <v>12102</v>
      </c>
      <c r="BO19" s="123">
        <v>12010</v>
      </c>
      <c r="BP19" s="86">
        <v>4635</v>
      </c>
      <c r="BQ19" s="76">
        <v>4866</v>
      </c>
      <c r="BR19" s="78">
        <v>4501</v>
      </c>
      <c r="BS19" s="83">
        <v>1240</v>
      </c>
      <c r="BT19" s="84">
        <v>1766</v>
      </c>
      <c r="BU19" s="123">
        <v>1442.97</v>
      </c>
      <c r="BV19" s="86">
        <v>979</v>
      </c>
      <c r="BW19" s="76">
        <v>927</v>
      </c>
      <c r="BX19" s="78">
        <v>710</v>
      </c>
    </row>
    <row r="20" spans="1:76" ht="15" x14ac:dyDescent="0.25">
      <c r="A20" s="8" t="s">
        <v>24</v>
      </c>
      <c r="B20" s="37">
        <v>0</v>
      </c>
      <c r="C20" s="30">
        <v>1</v>
      </c>
      <c r="D20" s="30">
        <v>1</v>
      </c>
      <c r="E20" s="52">
        <v>1</v>
      </c>
      <c r="F20" s="52">
        <v>1</v>
      </c>
      <c r="G20" s="87">
        <v>0</v>
      </c>
      <c r="H20" s="89">
        <v>0</v>
      </c>
      <c r="I20" s="90">
        <v>0</v>
      </c>
      <c r="J20" s="87"/>
      <c r="K20" s="90"/>
      <c r="L20" s="135">
        <v>2000</v>
      </c>
      <c r="M20" s="87">
        <v>3278</v>
      </c>
      <c r="N20" s="88">
        <v>3278</v>
      </c>
      <c r="O20" s="88">
        <v>3333</v>
      </c>
      <c r="P20" s="90">
        <v>3333</v>
      </c>
      <c r="Q20" s="87">
        <v>4290</v>
      </c>
      <c r="R20" s="89">
        <v>4290</v>
      </c>
      <c r="S20" s="90">
        <v>4290</v>
      </c>
      <c r="T20" s="87"/>
      <c r="U20" s="90"/>
      <c r="V20" s="87" t="s">
        <v>117</v>
      </c>
      <c r="W20" s="90" t="s">
        <v>117</v>
      </c>
      <c r="X20" s="87" t="s">
        <v>117</v>
      </c>
      <c r="Y20" s="88" t="s">
        <v>117</v>
      </c>
      <c r="Z20" s="90" t="s">
        <v>117</v>
      </c>
      <c r="AA20" s="87">
        <v>7573</v>
      </c>
      <c r="AB20" s="89">
        <v>7573</v>
      </c>
      <c r="AC20" s="90">
        <v>7573</v>
      </c>
      <c r="AD20" s="87">
        <v>63130</v>
      </c>
      <c r="AE20" s="88">
        <v>63130</v>
      </c>
      <c r="AF20" s="88">
        <v>63130</v>
      </c>
      <c r="AG20" s="90">
        <v>63130</v>
      </c>
      <c r="AH20" s="87">
        <v>2752</v>
      </c>
      <c r="AI20" s="89">
        <v>2752</v>
      </c>
      <c r="AJ20" s="90">
        <v>2752</v>
      </c>
      <c r="AK20" s="87">
        <v>9408</v>
      </c>
      <c r="AL20" s="90">
        <v>8918</v>
      </c>
      <c r="AM20" s="135" t="s">
        <v>117</v>
      </c>
      <c r="AN20" s="87" t="s">
        <v>117</v>
      </c>
      <c r="AO20" s="90" t="s">
        <v>117</v>
      </c>
      <c r="AP20" s="87"/>
      <c r="AQ20" s="90"/>
      <c r="AR20" s="87" t="s">
        <v>117</v>
      </c>
      <c r="AS20" s="90" t="s">
        <v>117</v>
      </c>
      <c r="AT20" s="87" t="s">
        <v>117</v>
      </c>
      <c r="AU20" s="90" t="s">
        <v>117</v>
      </c>
      <c r="AV20" s="87" t="s">
        <v>117</v>
      </c>
      <c r="AW20" s="90" t="s">
        <v>117</v>
      </c>
      <c r="AX20" s="87" t="s">
        <v>117</v>
      </c>
      <c r="AY20" s="90" t="s">
        <v>117</v>
      </c>
      <c r="AZ20" s="87" t="s">
        <v>117</v>
      </c>
      <c r="BA20" s="88" t="s">
        <v>117</v>
      </c>
      <c r="BB20" s="90" t="s">
        <v>117</v>
      </c>
      <c r="BC20" s="87">
        <v>492</v>
      </c>
      <c r="BD20" s="89">
        <v>492</v>
      </c>
      <c r="BE20" s="90">
        <v>0</v>
      </c>
      <c r="BF20" s="87">
        <v>0</v>
      </c>
      <c r="BG20" s="88">
        <v>0</v>
      </c>
      <c r="BH20" s="90">
        <v>0</v>
      </c>
      <c r="BI20" s="135" t="s">
        <v>117</v>
      </c>
      <c r="BJ20" s="87">
        <v>0</v>
      </c>
      <c r="BK20" s="88">
        <v>0</v>
      </c>
      <c r="BL20" s="90">
        <v>1</v>
      </c>
      <c r="BM20" s="87">
        <v>1413</v>
      </c>
      <c r="BN20" s="89">
        <v>1413</v>
      </c>
      <c r="BO20" s="90">
        <v>1413</v>
      </c>
      <c r="BP20" s="87">
        <v>9531</v>
      </c>
      <c r="BQ20" s="88">
        <v>9528</v>
      </c>
      <c r="BR20" s="90">
        <v>9714</v>
      </c>
      <c r="BS20" s="87">
        <v>696</v>
      </c>
      <c r="BT20" s="89">
        <v>696</v>
      </c>
      <c r="BU20" s="90">
        <v>348</v>
      </c>
      <c r="BV20" s="87">
        <v>1940</v>
      </c>
      <c r="BW20" s="88">
        <v>1940</v>
      </c>
      <c r="BX20" s="90">
        <v>1940</v>
      </c>
    </row>
    <row r="21" spans="1:76" ht="15" x14ac:dyDescent="0.25">
      <c r="A21" s="9" t="s">
        <v>25</v>
      </c>
      <c r="B21" s="38">
        <v>0</v>
      </c>
      <c r="C21" s="31">
        <v>1</v>
      </c>
      <c r="D21" s="31">
        <v>0</v>
      </c>
      <c r="E21" s="53">
        <v>0</v>
      </c>
      <c r="F21" s="53">
        <v>0</v>
      </c>
      <c r="G21" s="91">
        <v>16181.297782</v>
      </c>
      <c r="H21" s="93">
        <v>16893.078562000002</v>
      </c>
      <c r="I21" s="94">
        <v>17488.559513</v>
      </c>
      <c r="J21" s="91"/>
      <c r="K21" s="94"/>
      <c r="L21" s="136">
        <v>4874</v>
      </c>
      <c r="M21" s="91">
        <v>16073</v>
      </c>
      <c r="N21" s="92">
        <v>14008</v>
      </c>
      <c r="O21" s="92">
        <v>14645</v>
      </c>
      <c r="P21" s="94">
        <v>14867</v>
      </c>
      <c r="Q21" s="91">
        <v>4631.6000000000004</v>
      </c>
      <c r="R21" s="93">
        <v>4597.3999999999996</v>
      </c>
      <c r="S21" s="94">
        <v>4614.5</v>
      </c>
      <c r="T21" s="91"/>
      <c r="U21" s="94"/>
      <c r="V21" s="91">
        <v>5399.34</v>
      </c>
      <c r="W21" s="94">
        <v>5502.82</v>
      </c>
      <c r="X21" s="91">
        <v>274</v>
      </c>
      <c r="Y21" s="92">
        <v>339</v>
      </c>
      <c r="Z21" s="94">
        <v>308</v>
      </c>
      <c r="AA21" s="91">
        <v>50348</v>
      </c>
      <c r="AB21" s="93">
        <v>50400</v>
      </c>
      <c r="AC21" s="94">
        <v>51053</v>
      </c>
      <c r="AD21" s="91">
        <v>34183.129999999997</v>
      </c>
      <c r="AE21" s="92">
        <v>24138.760000000002</v>
      </c>
      <c r="AF21" s="92">
        <v>25737.1</v>
      </c>
      <c r="AG21" s="94">
        <v>25889.54</v>
      </c>
      <c r="AH21" s="91">
        <v>3383</v>
      </c>
      <c r="AI21" s="93">
        <v>3572</v>
      </c>
      <c r="AJ21" s="94">
        <v>3783</v>
      </c>
      <c r="AK21" s="91">
        <v>16031.85</v>
      </c>
      <c r="AL21" s="94">
        <v>25930.741751999987</v>
      </c>
      <c r="AM21" s="136">
        <v>5069.5</v>
      </c>
      <c r="AN21" s="91">
        <v>2448</v>
      </c>
      <c r="AO21" s="94">
        <v>2540</v>
      </c>
      <c r="AP21" s="91"/>
      <c r="AQ21" s="94"/>
      <c r="AR21" s="91">
        <v>3036</v>
      </c>
      <c r="AS21" s="94">
        <v>3257</v>
      </c>
      <c r="AT21" s="91">
        <v>12573.670000000002</v>
      </c>
      <c r="AU21" s="94">
        <v>12846.420000000002</v>
      </c>
      <c r="AV21" s="91">
        <v>1459</v>
      </c>
      <c r="AW21" s="94">
        <v>1647</v>
      </c>
      <c r="AX21" s="91">
        <v>1297.375</v>
      </c>
      <c r="AY21" s="94">
        <v>1512.7720000000002</v>
      </c>
      <c r="AZ21" s="91">
        <v>1809.15</v>
      </c>
      <c r="BA21" s="92">
        <v>1838.68</v>
      </c>
      <c r="BB21" s="94">
        <v>1844.4</v>
      </c>
      <c r="BC21" s="91">
        <v>48</v>
      </c>
      <c r="BD21" s="93">
        <v>48</v>
      </c>
      <c r="BE21" s="94">
        <v>0</v>
      </c>
      <c r="BF21" s="91">
        <v>31214</v>
      </c>
      <c r="BG21" s="92">
        <v>30684</v>
      </c>
      <c r="BH21" s="94">
        <v>31214</v>
      </c>
      <c r="BI21" s="136">
        <v>6394.9</v>
      </c>
      <c r="BJ21" s="91">
        <v>10897</v>
      </c>
      <c r="BK21" s="92">
        <v>11230</v>
      </c>
      <c r="BL21" s="94">
        <v>12014</v>
      </c>
      <c r="BM21" s="91">
        <v>10209.049999999999</v>
      </c>
      <c r="BN21" s="93">
        <v>10985.05</v>
      </c>
      <c r="BO21" s="94">
        <v>11131.05</v>
      </c>
      <c r="BP21" s="91">
        <v>24107</v>
      </c>
      <c r="BQ21" s="92">
        <v>25155</v>
      </c>
      <c r="BR21" s="94">
        <v>25736</v>
      </c>
      <c r="BS21" s="91">
        <v>1154</v>
      </c>
      <c r="BT21" s="93">
        <v>1156</v>
      </c>
      <c r="BU21" s="94">
        <v>1616.31</v>
      </c>
      <c r="BV21" s="91">
        <v>3200</v>
      </c>
      <c r="BW21" s="92">
        <v>3250</v>
      </c>
      <c r="BX21" s="94">
        <v>3223</v>
      </c>
    </row>
    <row r="22" spans="1:76" ht="15" x14ac:dyDescent="0.25">
      <c r="A22" s="6" t="s">
        <v>66</v>
      </c>
      <c r="B22" s="36">
        <v>0</v>
      </c>
      <c r="C22" s="29">
        <v>0</v>
      </c>
      <c r="D22" s="29">
        <v>1</v>
      </c>
      <c r="E22" s="51">
        <v>1</v>
      </c>
      <c r="F22" s="51">
        <v>0</v>
      </c>
      <c r="G22" s="95">
        <v>13427.37077</v>
      </c>
      <c r="H22" s="97">
        <v>13567.997300000001</v>
      </c>
      <c r="I22" s="124">
        <v>13656.70177</v>
      </c>
      <c r="J22" s="86"/>
      <c r="K22" s="78"/>
      <c r="L22" s="137">
        <v>3161</v>
      </c>
      <c r="M22" s="86">
        <v>15587</v>
      </c>
      <c r="N22" s="76">
        <v>13770</v>
      </c>
      <c r="O22" s="76">
        <v>13828</v>
      </c>
      <c r="P22" s="78">
        <v>13745</v>
      </c>
      <c r="Q22" s="95">
        <v>2229.1999999999998</v>
      </c>
      <c r="R22" s="97">
        <v>2251.9</v>
      </c>
      <c r="S22" s="124">
        <v>2259</v>
      </c>
      <c r="T22" s="86"/>
      <c r="U22" s="78"/>
      <c r="V22" s="95">
        <v>8.73</v>
      </c>
      <c r="W22" s="124">
        <v>8.6199999999999992</v>
      </c>
      <c r="X22" s="86">
        <v>8</v>
      </c>
      <c r="Y22" s="76">
        <v>5</v>
      </c>
      <c r="Z22" s="78">
        <v>8</v>
      </c>
      <c r="AA22" s="95">
        <v>19450</v>
      </c>
      <c r="AB22" s="97">
        <v>19457</v>
      </c>
      <c r="AC22" s="124">
        <v>20325</v>
      </c>
      <c r="AD22" s="86">
        <v>25502.16</v>
      </c>
      <c r="AE22" s="76">
        <v>23492.760000000002</v>
      </c>
      <c r="AF22" s="76">
        <v>23494.5</v>
      </c>
      <c r="AG22" s="78">
        <v>23522.639999999999</v>
      </c>
      <c r="AH22" s="95">
        <v>3125</v>
      </c>
      <c r="AI22" s="97">
        <v>3125</v>
      </c>
      <c r="AJ22" s="124">
        <v>3153</v>
      </c>
      <c r="AK22" s="86">
        <v>4270</v>
      </c>
      <c r="AL22" s="78">
        <v>4586.67256</v>
      </c>
      <c r="AM22" s="137">
        <v>3223</v>
      </c>
      <c r="AN22" s="86">
        <v>2194</v>
      </c>
      <c r="AO22" s="78">
        <v>2112</v>
      </c>
      <c r="AP22" s="95"/>
      <c r="AQ22" s="124"/>
      <c r="AR22" s="86">
        <v>508</v>
      </c>
      <c r="AS22" s="78">
        <v>508</v>
      </c>
      <c r="AT22" s="95">
        <v>12216.430000000002</v>
      </c>
      <c r="AU22" s="124">
        <v>12489.180000000002</v>
      </c>
      <c r="AV22" s="86">
        <v>1028</v>
      </c>
      <c r="AW22" s="78">
        <v>1028</v>
      </c>
      <c r="AX22" s="95">
        <v>1130.308</v>
      </c>
      <c r="AY22" s="124">
        <v>1330.308</v>
      </c>
      <c r="AZ22" s="86">
        <v>1589</v>
      </c>
      <c r="BA22" s="76">
        <v>1590</v>
      </c>
      <c r="BB22" s="78">
        <v>1589</v>
      </c>
      <c r="BC22" s="95" t="s">
        <v>117</v>
      </c>
      <c r="BD22" s="97" t="s">
        <v>117</v>
      </c>
      <c r="BE22" s="124" t="s">
        <v>117</v>
      </c>
      <c r="BF22" s="86">
        <v>30509</v>
      </c>
      <c r="BG22" s="76">
        <v>30172</v>
      </c>
      <c r="BH22" s="78">
        <v>30509</v>
      </c>
      <c r="BI22" s="137">
        <v>2207.6999999999998</v>
      </c>
      <c r="BJ22" s="86">
        <v>5653</v>
      </c>
      <c r="BK22" s="76">
        <v>5693</v>
      </c>
      <c r="BL22" s="78">
        <v>6146</v>
      </c>
      <c r="BM22" s="95">
        <v>6648</v>
      </c>
      <c r="BN22" s="97">
        <v>6709</v>
      </c>
      <c r="BO22" s="124">
        <v>6731</v>
      </c>
      <c r="BP22" s="86">
        <v>16150</v>
      </c>
      <c r="BQ22" s="76">
        <v>16155</v>
      </c>
      <c r="BR22" s="78">
        <v>16184</v>
      </c>
      <c r="BS22" s="95">
        <v>1154</v>
      </c>
      <c r="BT22" s="97">
        <v>1156</v>
      </c>
      <c r="BU22" s="124">
        <v>1278.68</v>
      </c>
      <c r="BV22" s="86">
        <v>2523</v>
      </c>
      <c r="BW22" s="76">
        <v>2553</v>
      </c>
      <c r="BX22" s="78">
        <v>2522</v>
      </c>
    </row>
    <row r="23" spans="1:76" ht="15" x14ac:dyDescent="0.25">
      <c r="A23" s="4" t="s">
        <v>26</v>
      </c>
      <c r="B23" s="34">
        <v>0</v>
      </c>
      <c r="C23" s="27">
        <v>0</v>
      </c>
      <c r="D23" s="27">
        <v>0</v>
      </c>
      <c r="E23" s="49">
        <v>0</v>
      </c>
      <c r="F23" s="49">
        <v>1</v>
      </c>
      <c r="G23" s="83">
        <v>5580.6707699999997</v>
      </c>
      <c r="H23" s="85">
        <v>5598.9642999999996</v>
      </c>
      <c r="I23" s="123">
        <v>5662.39977</v>
      </c>
      <c r="J23" s="86"/>
      <c r="K23" s="78"/>
      <c r="L23" s="134">
        <v>176</v>
      </c>
      <c r="M23" s="86" t="s">
        <v>117</v>
      </c>
      <c r="N23" s="76" t="s">
        <v>117</v>
      </c>
      <c r="O23" s="76" t="s">
        <v>117</v>
      </c>
      <c r="P23" s="78" t="s">
        <v>117</v>
      </c>
      <c r="Q23" s="83" t="s">
        <v>117</v>
      </c>
      <c r="R23" s="85" t="s">
        <v>117</v>
      </c>
      <c r="S23" s="123" t="s">
        <v>117</v>
      </c>
      <c r="T23" s="86"/>
      <c r="U23" s="78"/>
      <c r="V23" s="83" t="s">
        <v>117</v>
      </c>
      <c r="W23" s="123" t="s">
        <v>117</v>
      </c>
      <c r="X23" s="86" t="s">
        <v>117</v>
      </c>
      <c r="Y23" s="76" t="s">
        <v>117</v>
      </c>
      <c r="Z23" s="78" t="s">
        <v>117</v>
      </c>
      <c r="AA23" s="83" t="s">
        <v>117</v>
      </c>
      <c r="AB23" s="85" t="s">
        <v>117</v>
      </c>
      <c r="AC23" s="123" t="s">
        <v>117</v>
      </c>
      <c r="AD23" s="86" t="s">
        <v>117</v>
      </c>
      <c r="AE23" s="76">
        <v>10314.1</v>
      </c>
      <c r="AF23" s="76">
        <v>10325.5</v>
      </c>
      <c r="AG23" s="78">
        <v>10326.98</v>
      </c>
      <c r="AH23" s="83" t="s">
        <v>117</v>
      </c>
      <c r="AI23" s="85" t="s">
        <v>117</v>
      </c>
      <c r="AJ23" s="123" t="s">
        <v>117</v>
      </c>
      <c r="AK23" s="86" t="s">
        <v>117</v>
      </c>
      <c r="AL23" s="78" t="s">
        <v>117</v>
      </c>
      <c r="AM23" s="134" t="s">
        <v>117</v>
      </c>
      <c r="AN23" s="86" t="s">
        <v>117</v>
      </c>
      <c r="AO23" s="78" t="s">
        <v>117</v>
      </c>
      <c r="AP23" s="83"/>
      <c r="AQ23" s="123"/>
      <c r="AR23" s="86" t="s">
        <v>117</v>
      </c>
      <c r="AS23" s="78" t="s">
        <v>117</v>
      </c>
      <c r="AT23" s="83" t="s">
        <v>117</v>
      </c>
      <c r="AU23" s="123" t="s">
        <v>117</v>
      </c>
      <c r="AV23" s="86">
        <v>101</v>
      </c>
      <c r="AW23" s="78">
        <v>101</v>
      </c>
      <c r="AX23" s="83">
        <v>32.299999999999997</v>
      </c>
      <c r="AY23" s="123">
        <v>32.299999999999997</v>
      </c>
      <c r="AZ23" s="86" t="s">
        <v>117</v>
      </c>
      <c r="BA23" s="76" t="s">
        <v>117</v>
      </c>
      <c r="BB23" s="78" t="s">
        <v>117</v>
      </c>
      <c r="BC23" s="83" t="s">
        <v>117</v>
      </c>
      <c r="BD23" s="85" t="s">
        <v>117</v>
      </c>
      <c r="BE23" s="123" t="s">
        <v>117</v>
      </c>
      <c r="BF23" s="86" t="s">
        <v>117</v>
      </c>
      <c r="BG23" s="76" t="s">
        <v>117</v>
      </c>
      <c r="BH23" s="78" t="s">
        <v>117</v>
      </c>
      <c r="BI23" s="134" t="s">
        <v>117</v>
      </c>
      <c r="BJ23" s="86" t="s">
        <v>117</v>
      </c>
      <c r="BK23" s="76" t="s">
        <v>117</v>
      </c>
      <c r="BL23" s="78" t="s">
        <v>117</v>
      </c>
      <c r="BM23" s="83" t="s">
        <v>117</v>
      </c>
      <c r="BN23" s="85" t="s">
        <v>117</v>
      </c>
      <c r="BO23" s="123" t="s">
        <v>117</v>
      </c>
      <c r="BP23" s="86" t="s">
        <v>117</v>
      </c>
      <c r="BQ23" s="76" t="s">
        <v>117</v>
      </c>
      <c r="BR23" s="78" t="s">
        <v>117</v>
      </c>
      <c r="BS23" s="83" t="s">
        <v>117</v>
      </c>
      <c r="BT23" s="85" t="s">
        <v>117</v>
      </c>
      <c r="BU23" s="123" t="s">
        <v>117</v>
      </c>
      <c r="BV23" s="86" t="s">
        <v>117</v>
      </c>
      <c r="BW23" s="76" t="s">
        <v>117</v>
      </c>
      <c r="BX23" s="78" t="s">
        <v>117</v>
      </c>
    </row>
    <row r="24" spans="1:76" ht="15" x14ac:dyDescent="0.25">
      <c r="A24" s="4" t="s">
        <v>112</v>
      </c>
      <c r="B24" s="34">
        <v>0</v>
      </c>
      <c r="C24" s="27">
        <v>0</v>
      </c>
      <c r="D24" s="27">
        <v>0</v>
      </c>
      <c r="E24" s="49">
        <v>0</v>
      </c>
      <c r="F24" s="49">
        <v>1</v>
      </c>
      <c r="G24" s="95" t="s">
        <v>117</v>
      </c>
      <c r="H24" s="96" t="s">
        <v>117</v>
      </c>
      <c r="I24" s="124" t="s">
        <v>117</v>
      </c>
      <c r="J24" s="86"/>
      <c r="K24" s="78"/>
      <c r="L24" s="137" t="s">
        <v>117</v>
      </c>
      <c r="M24" s="86" t="s">
        <v>117</v>
      </c>
      <c r="N24" s="76" t="s">
        <v>117</v>
      </c>
      <c r="O24" s="76" t="s">
        <v>117</v>
      </c>
      <c r="P24" s="78" t="s">
        <v>117</v>
      </c>
      <c r="Q24" s="95" t="s">
        <v>117</v>
      </c>
      <c r="R24" s="96" t="s">
        <v>117</v>
      </c>
      <c r="S24" s="124" t="s">
        <v>117</v>
      </c>
      <c r="T24" s="86"/>
      <c r="U24" s="78"/>
      <c r="V24" s="95" t="s">
        <v>117</v>
      </c>
      <c r="W24" s="124" t="s">
        <v>117</v>
      </c>
      <c r="X24" s="86" t="s">
        <v>117</v>
      </c>
      <c r="Y24" s="76" t="s">
        <v>117</v>
      </c>
      <c r="Z24" s="78" t="s">
        <v>117</v>
      </c>
      <c r="AA24" s="95" t="s">
        <v>117</v>
      </c>
      <c r="AB24" s="96" t="s">
        <v>117</v>
      </c>
      <c r="AC24" s="124" t="s">
        <v>117</v>
      </c>
      <c r="AD24" s="86" t="s">
        <v>117</v>
      </c>
      <c r="AE24" s="76">
        <v>8213.66</v>
      </c>
      <c r="AF24" s="76">
        <v>8204</v>
      </c>
      <c r="AG24" s="78">
        <v>8230.66</v>
      </c>
      <c r="AH24" s="95" t="s">
        <v>117</v>
      </c>
      <c r="AI24" s="96" t="s">
        <v>117</v>
      </c>
      <c r="AJ24" s="124" t="s">
        <v>117</v>
      </c>
      <c r="AK24" s="86" t="s">
        <v>117</v>
      </c>
      <c r="AL24" s="78" t="s">
        <v>117</v>
      </c>
      <c r="AM24" s="137" t="s">
        <v>117</v>
      </c>
      <c r="AN24" s="86" t="s">
        <v>117</v>
      </c>
      <c r="AO24" s="78" t="s">
        <v>117</v>
      </c>
      <c r="AP24" s="95"/>
      <c r="AQ24" s="124"/>
      <c r="AR24" s="86" t="s">
        <v>117</v>
      </c>
      <c r="AS24" s="78" t="s">
        <v>117</v>
      </c>
      <c r="AT24" s="95" t="s">
        <v>117</v>
      </c>
      <c r="AU24" s="124" t="s">
        <v>117</v>
      </c>
      <c r="AV24" s="86" t="s">
        <v>117</v>
      </c>
      <c r="AW24" s="78" t="s">
        <v>117</v>
      </c>
      <c r="AX24" s="95" t="s">
        <v>117</v>
      </c>
      <c r="AY24" s="124" t="s">
        <v>117</v>
      </c>
      <c r="AZ24" s="86" t="s">
        <v>117</v>
      </c>
      <c r="BA24" s="76" t="s">
        <v>117</v>
      </c>
      <c r="BB24" s="78" t="s">
        <v>117</v>
      </c>
      <c r="BC24" s="95" t="s">
        <v>117</v>
      </c>
      <c r="BD24" s="96" t="s">
        <v>117</v>
      </c>
      <c r="BE24" s="124" t="s">
        <v>117</v>
      </c>
      <c r="BF24" s="86" t="s">
        <v>117</v>
      </c>
      <c r="BG24" s="76" t="s">
        <v>117</v>
      </c>
      <c r="BH24" s="78" t="s">
        <v>117</v>
      </c>
      <c r="BI24" s="137" t="s">
        <v>117</v>
      </c>
      <c r="BJ24" s="86" t="s">
        <v>117</v>
      </c>
      <c r="BK24" s="76" t="s">
        <v>117</v>
      </c>
      <c r="BL24" s="78" t="s">
        <v>117</v>
      </c>
      <c r="BM24" s="95" t="s">
        <v>117</v>
      </c>
      <c r="BN24" s="96" t="s">
        <v>117</v>
      </c>
      <c r="BO24" s="124" t="s">
        <v>117</v>
      </c>
      <c r="BP24" s="86" t="s">
        <v>117</v>
      </c>
      <c r="BQ24" s="76" t="s">
        <v>117</v>
      </c>
      <c r="BR24" s="78" t="s">
        <v>117</v>
      </c>
      <c r="BS24" s="95" t="s">
        <v>117</v>
      </c>
      <c r="BT24" s="96" t="s">
        <v>117</v>
      </c>
      <c r="BU24" s="124" t="s">
        <v>117</v>
      </c>
      <c r="BV24" s="86" t="s">
        <v>117</v>
      </c>
      <c r="BW24" s="76" t="s">
        <v>117</v>
      </c>
      <c r="BX24" s="78" t="s">
        <v>117</v>
      </c>
    </row>
    <row r="25" spans="1:76" ht="15" x14ac:dyDescent="0.25">
      <c r="A25" s="4" t="s">
        <v>113</v>
      </c>
      <c r="B25" s="34">
        <v>0</v>
      </c>
      <c r="C25" s="27">
        <v>0</v>
      </c>
      <c r="D25" s="27">
        <v>0</v>
      </c>
      <c r="E25" s="49">
        <v>0</v>
      </c>
      <c r="F25" s="49">
        <v>1</v>
      </c>
      <c r="G25" s="83">
        <v>7846.7</v>
      </c>
      <c r="H25" s="85">
        <v>7969.0329999999994</v>
      </c>
      <c r="I25" s="123">
        <v>7994.3019999999997</v>
      </c>
      <c r="J25" s="86"/>
      <c r="K25" s="78"/>
      <c r="L25" s="134">
        <v>2218</v>
      </c>
      <c r="M25" s="86" t="s">
        <v>117</v>
      </c>
      <c r="N25" s="76" t="s">
        <v>117</v>
      </c>
      <c r="O25" s="76" t="s">
        <v>117</v>
      </c>
      <c r="P25" s="78" t="s">
        <v>117</v>
      </c>
      <c r="Q25" s="83" t="s">
        <v>117</v>
      </c>
      <c r="R25" s="85" t="s">
        <v>117</v>
      </c>
      <c r="S25" s="123" t="s">
        <v>117</v>
      </c>
      <c r="T25" s="86"/>
      <c r="U25" s="78"/>
      <c r="V25" s="83" t="s">
        <v>117</v>
      </c>
      <c r="W25" s="123" t="s">
        <v>117</v>
      </c>
      <c r="X25" s="86" t="s">
        <v>117</v>
      </c>
      <c r="Y25" s="76" t="s">
        <v>117</v>
      </c>
      <c r="Z25" s="78" t="s">
        <v>117</v>
      </c>
      <c r="AA25" s="83" t="s">
        <v>117</v>
      </c>
      <c r="AB25" s="85" t="s">
        <v>117</v>
      </c>
      <c r="AC25" s="123" t="s">
        <v>117</v>
      </c>
      <c r="AD25" s="86" t="s">
        <v>117</v>
      </c>
      <c r="AE25" s="76" t="s">
        <v>117</v>
      </c>
      <c r="AF25" s="76" t="s">
        <v>117</v>
      </c>
      <c r="AG25" s="78" t="s">
        <v>117</v>
      </c>
      <c r="AH25" s="83" t="s">
        <v>117</v>
      </c>
      <c r="AI25" s="85" t="s">
        <v>117</v>
      </c>
      <c r="AJ25" s="123" t="s">
        <v>117</v>
      </c>
      <c r="AK25" s="86" t="s">
        <v>117</v>
      </c>
      <c r="AL25" s="78" t="s">
        <v>117</v>
      </c>
      <c r="AM25" s="134" t="s">
        <v>117</v>
      </c>
      <c r="AN25" s="86" t="s">
        <v>117</v>
      </c>
      <c r="AO25" s="78" t="s">
        <v>117</v>
      </c>
      <c r="AP25" s="83"/>
      <c r="AQ25" s="123"/>
      <c r="AR25" s="86" t="s">
        <v>117</v>
      </c>
      <c r="AS25" s="78" t="s">
        <v>117</v>
      </c>
      <c r="AT25" s="83" t="s">
        <v>117</v>
      </c>
      <c r="AU25" s="123" t="s">
        <v>117</v>
      </c>
      <c r="AV25" s="86" t="s">
        <v>117</v>
      </c>
      <c r="AW25" s="78" t="s">
        <v>117</v>
      </c>
      <c r="AX25" s="83" t="s">
        <v>117</v>
      </c>
      <c r="AY25" s="123" t="s">
        <v>117</v>
      </c>
      <c r="AZ25" s="86" t="s">
        <v>117</v>
      </c>
      <c r="BA25" s="76" t="s">
        <v>117</v>
      </c>
      <c r="BB25" s="78" t="s">
        <v>117</v>
      </c>
      <c r="BC25" s="83" t="s">
        <v>117</v>
      </c>
      <c r="BD25" s="85" t="s">
        <v>117</v>
      </c>
      <c r="BE25" s="123" t="s">
        <v>117</v>
      </c>
      <c r="BF25" s="86" t="s">
        <v>117</v>
      </c>
      <c r="BG25" s="76" t="s">
        <v>117</v>
      </c>
      <c r="BH25" s="78" t="s">
        <v>117</v>
      </c>
      <c r="BI25" s="134" t="s">
        <v>117</v>
      </c>
      <c r="BJ25" s="86" t="s">
        <v>117</v>
      </c>
      <c r="BK25" s="76" t="s">
        <v>117</v>
      </c>
      <c r="BL25" s="78" t="s">
        <v>117</v>
      </c>
      <c r="BM25" s="83" t="s">
        <v>117</v>
      </c>
      <c r="BN25" s="85" t="s">
        <v>117</v>
      </c>
      <c r="BO25" s="123" t="s">
        <v>117</v>
      </c>
      <c r="BP25" s="86" t="s">
        <v>117</v>
      </c>
      <c r="BQ25" s="76" t="s">
        <v>117</v>
      </c>
      <c r="BR25" s="78" t="s">
        <v>117</v>
      </c>
      <c r="BS25" s="83" t="s">
        <v>117</v>
      </c>
      <c r="BT25" s="85" t="s">
        <v>117</v>
      </c>
      <c r="BU25" s="123" t="s">
        <v>117</v>
      </c>
      <c r="BV25" s="86" t="s">
        <v>117</v>
      </c>
      <c r="BW25" s="76" t="s">
        <v>117</v>
      </c>
      <c r="BX25" s="78" t="s">
        <v>117</v>
      </c>
    </row>
    <row r="26" spans="1:76" ht="15" x14ac:dyDescent="0.25">
      <c r="A26" s="4" t="s">
        <v>27</v>
      </c>
      <c r="B26" s="34">
        <v>0</v>
      </c>
      <c r="C26" s="27">
        <v>0</v>
      </c>
      <c r="D26" s="27">
        <v>0</v>
      </c>
      <c r="E26" s="49">
        <v>0</v>
      </c>
      <c r="F26" s="49">
        <v>1</v>
      </c>
      <c r="G26" s="83" t="s">
        <v>117</v>
      </c>
      <c r="H26" s="85" t="s">
        <v>117</v>
      </c>
      <c r="I26" s="123" t="s">
        <v>117</v>
      </c>
      <c r="J26" s="86"/>
      <c r="K26" s="78"/>
      <c r="L26" s="134" t="s">
        <v>117</v>
      </c>
      <c r="M26" s="86">
        <v>450</v>
      </c>
      <c r="N26" s="76" t="s">
        <v>117</v>
      </c>
      <c r="O26" s="76" t="s">
        <v>117</v>
      </c>
      <c r="P26" s="78" t="s">
        <v>117</v>
      </c>
      <c r="Q26" s="83">
        <v>1146.5</v>
      </c>
      <c r="R26" s="85">
        <v>1171.5</v>
      </c>
      <c r="S26" s="123">
        <v>1171.5</v>
      </c>
      <c r="T26" s="86"/>
      <c r="U26" s="78"/>
      <c r="V26" s="83" t="s">
        <v>117</v>
      </c>
      <c r="W26" s="123" t="s">
        <v>117</v>
      </c>
      <c r="X26" s="86" t="s">
        <v>117</v>
      </c>
      <c r="Y26" s="76" t="s">
        <v>117</v>
      </c>
      <c r="Z26" s="78" t="s">
        <v>117</v>
      </c>
      <c r="AA26" s="83">
        <v>2451</v>
      </c>
      <c r="AB26" s="85">
        <v>2451</v>
      </c>
      <c r="AC26" s="123">
        <v>3301</v>
      </c>
      <c r="AD26" s="86" t="s">
        <v>117</v>
      </c>
      <c r="AE26" s="76">
        <v>4965</v>
      </c>
      <c r="AF26" s="76">
        <v>4965</v>
      </c>
      <c r="AG26" s="78">
        <v>4965</v>
      </c>
      <c r="AH26" s="83" t="s">
        <v>117</v>
      </c>
      <c r="AI26" s="85" t="s">
        <v>117</v>
      </c>
      <c r="AJ26" s="123" t="s">
        <v>117</v>
      </c>
      <c r="AK26" s="86">
        <v>2528</v>
      </c>
      <c r="AL26" s="78">
        <v>2528</v>
      </c>
      <c r="AM26" s="134" t="s">
        <v>117</v>
      </c>
      <c r="AN26" s="86" t="s">
        <v>117</v>
      </c>
      <c r="AO26" s="78" t="s">
        <v>117</v>
      </c>
      <c r="AP26" s="83"/>
      <c r="AQ26" s="123"/>
      <c r="AR26" s="86">
        <v>292</v>
      </c>
      <c r="AS26" s="78">
        <v>292</v>
      </c>
      <c r="AT26" s="83" t="s">
        <v>117</v>
      </c>
      <c r="AU26" s="123" t="s">
        <v>117</v>
      </c>
      <c r="AV26" s="86">
        <v>900</v>
      </c>
      <c r="AW26" s="78">
        <v>900</v>
      </c>
      <c r="AX26" s="83">
        <v>1096</v>
      </c>
      <c r="AY26" s="123">
        <v>1296</v>
      </c>
      <c r="AZ26" s="86" t="s">
        <v>117</v>
      </c>
      <c r="BA26" s="76" t="s">
        <v>117</v>
      </c>
      <c r="BB26" s="78" t="s">
        <v>117</v>
      </c>
      <c r="BC26" s="83" t="s">
        <v>117</v>
      </c>
      <c r="BD26" s="85" t="s">
        <v>117</v>
      </c>
      <c r="BE26" s="123" t="s">
        <v>117</v>
      </c>
      <c r="BF26" s="86">
        <v>450</v>
      </c>
      <c r="BG26" s="76" t="s">
        <v>117</v>
      </c>
      <c r="BH26" s="78" t="s">
        <v>117</v>
      </c>
      <c r="BI26" s="134">
        <v>1330</v>
      </c>
      <c r="BJ26" s="86" t="s">
        <v>117</v>
      </c>
      <c r="BK26" s="76" t="s">
        <v>117</v>
      </c>
      <c r="BL26" s="78" t="s">
        <v>117</v>
      </c>
      <c r="BM26" s="83" t="s">
        <v>117</v>
      </c>
      <c r="BN26" s="85" t="s">
        <v>117</v>
      </c>
      <c r="BO26" s="123" t="s">
        <v>117</v>
      </c>
      <c r="BP26" s="86" t="s">
        <v>117</v>
      </c>
      <c r="BQ26" s="76" t="s">
        <v>117</v>
      </c>
      <c r="BR26" s="78" t="s">
        <v>117</v>
      </c>
      <c r="BS26" s="83" t="s">
        <v>117</v>
      </c>
      <c r="BT26" s="85" t="s">
        <v>117</v>
      </c>
      <c r="BU26" s="123" t="s">
        <v>117</v>
      </c>
      <c r="BV26" s="86">
        <v>916</v>
      </c>
      <c r="BW26" s="76">
        <v>916</v>
      </c>
      <c r="BX26" s="78">
        <v>916</v>
      </c>
    </row>
    <row r="27" spans="1:76" ht="15" x14ac:dyDescent="0.25">
      <c r="A27" s="5" t="s">
        <v>93</v>
      </c>
      <c r="B27" s="35">
        <v>0</v>
      </c>
      <c r="C27" s="28">
        <v>0</v>
      </c>
      <c r="D27" s="28">
        <v>0</v>
      </c>
      <c r="E27" s="50">
        <v>0</v>
      </c>
      <c r="F27" s="50">
        <v>1</v>
      </c>
      <c r="G27" s="83" t="s">
        <v>117</v>
      </c>
      <c r="H27" s="85" t="s">
        <v>117</v>
      </c>
      <c r="I27" s="123" t="s">
        <v>117</v>
      </c>
      <c r="J27" s="86"/>
      <c r="K27" s="78"/>
      <c r="L27" s="134" t="s">
        <v>117</v>
      </c>
      <c r="M27" s="86" t="s">
        <v>117</v>
      </c>
      <c r="N27" s="76" t="s">
        <v>117</v>
      </c>
      <c r="O27" s="76" t="s">
        <v>117</v>
      </c>
      <c r="P27" s="78" t="s">
        <v>117</v>
      </c>
      <c r="Q27" s="83" t="s">
        <v>117</v>
      </c>
      <c r="R27" s="85" t="s">
        <v>117</v>
      </c>
      <c r="S27" s="123" t="s">
        <v>117</v>
      </c>
      <c r="T27" s="86"/>
      <c r="U27" s="78"/>
      <c r="V27" s="83" t="s">
        <v>117</v>
      </c>
      <c r="W27" s="123" t="s">
        <v>117</v>
      </c>
      <c r="X27" s="86" t="s">
        <v>117</v>
      </c>
      <c r="Y27" s="76" t="s">
        <v>117</v>
      </c>
      <c r="Z27" s="78" t="s">
        <v>117</v>
      </c>
      <c r="AA27" s="83" t="s">
        <v>117</v>
      </c>
      <c r="AB27" s="85" t="s">
        <v>117</v>
      </c>
      <c r="AC27" s="123" t="s">
        <v>117</v>
      </c>
      <c r="AD27" s="86" t="s">
        <v>117</v>
      </c>
      <c r="AE27" s="76" t="s">
        <v>117</v>
      </c>
      <c r="AF27" s="76" t="s">
        <v>117</v>
      </c>
      <c r="AG27" s="78" t="s">
        <v>117</v>
      </c>
      <c r="AH27" s="83" t="s">
        <v>117</v>
      </c>
      <c r="AI27" s="85" t="s">
        <v>117</v>
      </c>
      <c r="AJ27" s="123" t="s">
        <v>117</v>
      </c>
      <c r="AK27" s="86" t="s">
        <v>117</v>
      </c>
      <c r="AL27" s="78" t="s">
        <v>117</v>
      </c>
      <c r="AM27" s="134" t="s">
        <v>117</v>
      </c>
      <c r="AN27" s="86" t="s">
        <v>117</v>
      </c>
      <c r="AO27" s="78" t="s">
        <v>117</v>
      </c>
      <c r="AP27" s="83"/>
      <c r="AQ27" s="123"/>
      <c r="AR27" s="86" t="s">
        <v>117</v>
      </c>
      <c r="AS27" s="78" t="s">
        <v>117</v>
      </c>
      <c r="AT27" s="83" t="s">
        <v>117</v>
      </c>
      <c r="AU27" s="123" t="s">
        <v>117</v>
      </c>
      <c r="AV27" s="86" t="s">
        <v>117</v>
      </c>
      <c r="AW27" s="78" t="s">
        <v>117</v>
      </c>
      <c r="AX27" s="83" t="s">
        <v>117</v>
      </c>
      <c r="AY27" s="123" t="s">
        <v>117</v>
      </c>
      <c r="AZ27" s="86" t="s">
        <v>117</v>
      </c>
      <c r="BA27" s="76" t="s">
        <v>117</v>
      </c>
      <c r="BB27" s="78" t="s">
        <v>117</v>
      </c>
      <c r="BC27" s="83" t="s">
        <v>117</v>
      </c>
      <c r="BD27" s="85" t="s">
        <v>117</v>
      </c>
      <c r="BE27" s="123" t="s">
        <v>117</v>
      </c>
      <c r="BF27" s="86" t="s">
        <v>117</v>
      </c>
      <c r="BG27" s="76" t="s">
        <v>117</v>
      </c>
      <c r="BH27" s="78" t="s">
        <v>117</v>
      </c>
      <c r="BI27" s="134" t="s">
        <v>117</v>
      </c>
      <c r="BJ27" s="86" t="s">
        <v>117</v>
      </c>
      <c r="BK27" s="76" t="s">
        <v>117</v>
      </c>
      <c r="BL27" s="78" t="s">
        <v>117</v>
      </c>
      <c r="BM27" s="83" t="s">
        <v>117</v>
      </c>
      <c r="BN27" s="85" t="s">
        <v>117</v>
      </c>
      <c r="BO27" s="123" t="s">
        <v>117</v>
      </c>
      <c r="BP27" s="86" t="s">
        <v>117</v>
      </c>
      <c r="BQ27" s="76" t="s">
        <v>117</v>
      </c>
      <c r="BR27" s="78" t="s">
        <v>117</v>
      </c>
      <c r="BS27" s="83" t="s">
        <v>117</v>
      </c>
      <c r="BT27" s="85" t="s">
        <v>117</v>
      </c>
      <c r="BU27" s="123" t="s">
        <v>117</v>
      </c>
      <c r="BV27" s="86" t="s">
        <v>117</v>
      </c>
      <c r="BW27" s="76" t="s">
        <v>117</v>
      </c>
      <c r="BX27" s="78" t="s">
        <v>117</v>
      </c>
    </row>
    <row r="28" spans="1:76" ht="15" x14ac:dyDescent="0.25">
      <c r="A28" s="5" t="s">
        <v>28</v>
      </c>
      <c r="B28" s="35">
        <v>0</v>
      </c>
      <c r="C28" s="28">
        <v>0</v>
      </c>
      <c r="D28" s="28">
        <v>0</v>
      </c>
      <c r="E28" s="50">
        <v>0</v>
      </c>
      <c r="F28" s="50">
        <v>1</v>
      </c>
      <c r="G28" s="83">
        <v>0</v>
      </c>
      <c r="H28" s="85">
        <v>0</v>
      </c>
      <c r="I28" s="123">
        <v>0</v>
      </c>
      <c r="J28" s="86"/>
      <c r="K28" s="78"/>
      <c r="L28" s="134">
        <v>767</v>
      </c>
      <c r="M28" s="86">
        <v>15137</v>
      </c>
      <c r="N28" s="76">
        <v>13770</v>
      </c>
      <c r="O28" s="76">
        <v>13828</v>
      </c>
      <c r="P28" s="78">
        <v>13745</v>
      </c>
      <c r="Q28" s="83">
        <v>1082.6999999999998</v>
      </c>
      <c r="R28" s="85">
        <v>1080.4000000000001</v>
      </c>
      <c r="S28" s="123">
        <v>1087.5</v>
      </c>
      <c r="T28" s="86"/>
      <c r="U28" s="78"/>
      <c r="V28" s="83">
        <v>8.73</v>
      </c>
      <c r="W28" s="123">
        <v>8.6199999999999992</v>
      </c>
      <c r="X28" s="86">
        <v>8</v>
      </c>
      <c r="Y28" s="76">
        <v>5</v>
      </c>
      <c r="Z28" s="78">
        <v>8</v>
      </c>
      <c r="AA28" s="83">
        <v>16999</v>
      </c>
      <c r="AB28" s="85">
        <v>17006</v>
      </c>
      <c r="AC28" s="123">
        <v>17024</v>
      </c>
      <c r="AD28" s="86">
        <v>25502.16</v>
      </c>
      <c r="AE28" s="76">
        <v>0</v>
      </c>
      <c r="AF28" s="76">
        <v>0</v>
      </c>
      <c r="AG28" s="78">
        <v>0</v>
      </c>
      <c r="AH28" s="83">
        <v>3125</v>
      </c>
      <c r="AI28" s="85">
        <v>3125</v>
      </c>
      <c r="AJ28" s="123">
        <v>3153</v>
      </c>
      <c r="AK28" s="86">
        <v>1742</v>
      </c>
      <c r="AL28" s="78">
        <v>2058.67256</v>
      </c>
      <c r="AM28" s="134">
        <v>3223</v>
      </c>
      <c r="AN28" s="86">
        <v>2194</v>
      </c>
      <c r="AO28" s="78">
        <v>2112</v>
      </c>
      <c r="AP28" s="83"/>
      <c r="AQ28" s="123"/>
      <c r="AR28" s="86">
        <v>216</v>
      </c>
      <c r="AS28" s="78">
        <v>216</v>
      </c>
      <c r="AT28" s="83">
        <v>12216.430000000002</v>
      </c>
      <c r="AU28" s="123">
        <v>12489.180000000002</v>
      </c>
      <c r="AV28" s="86">
        <v>27</v>
      </c>
      <c r="AW28" s="78">
        <v>27</v>
      </c>
      <c r="AX28" s="83">
        <v>2.0080000000000382</v>
      </c>
      <c r="AY28" s="123">
        <v>2.0080000000000382</v>
      </c>
      <c r="AZ28" s="86">
        <v>1589</v>
      </c>
      <c r="BA28" s="76">
        <v>1590</v>
      </c>
      <c r="BB28" s="78">
        <v>1589</v>
      </c>
      <c r="BC28" s="83">
        <v>0</v>
      </c>
      <c r="BD28" s="85">
        <v>0</v>
      </c>
      <c r="BE28" s="123" t="s">
        <v>117</v>
      </c>
      <c r="BF28" s="86">
        <v>30059</v>
      </c>
      <c r="BG28" s="76">
        <v>30172</v>
      </c>
      <c r="BH28" s="78">
        <v>30509</v>
      </c>
      <c r="BI28" s="134">
        <v>877.69999999999982</v>
      </c>
      <c r="BJ28" s="86">
        <v>5653</v>
      </c>
      <c r="BK28" s="76">
        <v>5693</v>
      </c>
      <c r="BL28" s="78">
        <v>6146</v>
      </c>
      <c r="BM28" s="83">
        <v>6648</v>
      </c>
      <c r="BN28" s="85">
        <v>6709</v>
      </c>
      <c r="BO28" s="123">
        <v>6731</v>
      </c>
      <c r="BP28" s="86">
        <v>16150</v>
      </c>
      <c r="BQ28" s="76">
        <v>16155</v>
      </c>
      <c r="BR28" s="78">
        <v>16184</v>
      </c>
      <c r="BS28" s="83">
        <v>1154</v>
      </c>
      <c r="BT28" s="85">
        <v>1156</v>
      </c>
      <c r="BU28" s="123">
        <v>1278.68</v>
      </c>
      <c r="BV28" s="86">
        <v>1607</v>
      </c>
      <c r="BW28" s="76">
        <v>1637</v>
      </c>
      <c r="BX28" s="78">
        <v>1606</v>
      </c>
    </row>
    <row r="29" spans="1:76" ht="15" x14ac:dyDescent="0.25">
      <c r="A29" s="10" t="s">
        <v>67</v>
      </c>
      <c r="B29" s="34">
        <v>0</v>
      </c>
      <c r="C29" s="27">
        <v>0</v>
      </c>
      <c r="D29" s="27">
        <v>1</v>
      </c>
      <c r="E29" s="49">
        <v>1</v>
      </c>
      <c r="F29" s="49">
        <v>0</v>
      </c>
      <c r="G29" s="83">
        <v>1674.5375300000001</v>
      </c>
      <c r="H29" s="85">
        <v>2110.2745800000002</v>
      </c>
      <c r="I29" s="123">
        <v>2488.7255800000003</v>
      </c>
      <c r="J29" s="86"/>
      <c r="K29" s="78"/>
      <c r="L29" s="134">
        <v>677</v>
      </c>
      <c r="M29" s="86">
        <v>49</v>
      </c>
      <c r="N29" s="76">
        <v>45</v>
      </c>
      <c r="O29" s="76">
        <v>60</v>
      </c>
      <c r="P29" s="78">
        <v>60</v>
      </c>
      <c r="Q29" s="83">
        <v>270</v>
      </c>
      <c r="R29" s="85">
        <v>278.10000000000002</v>
      </c>
      <c r="S29" s="123">
        <v>280.60000000000002</v>
      </c>
      <c r="T29" s="86"/>
      <c r="U29" s="78"/>
      <c r="V29" s="83">
        <v>4819.8100000000004</v>
      </c>
      <c r="W29" s="123">
        <v>4887.51</v>
      </c>
      <c r="X29" s="86">
        <v>266</v>
      </c>
      <c r="Y29" s="76">
        <v>334</v>
      </c>
      <c r="Z29" s="78">
        <v>300</v>
      </c>
      <c r="AA29" s="83">
        <v>22997</v>
      </c>
      <c r="AB29" s="85">
        <v>23008</v>
      </c>
      <c r="AC29" s="123">
        <v>23014</v>
      </c>
      <c r="AD29" s="86">
        <v>4330</v>
      </c>
      <c r="AE29" s="76">
        <v>367</v>
      </c>
      <c r="AF29" s="76">
        <v>1436</v>
      </c>
      <c r="AG29" s="78">
        <v>1578.5</v>
      </c>
      <c r="AH29" s="83">
        <v>258</v>
      </c>
      <c r="AI29" s="85">
        <v>447</v>
      </c>
      <c r="AJ29" s="123">
        <v>630</v>
      </c>
      <c r="AK29" s="86">
        <v>10928.85</v>
      </c>
      <c r="AL29" s="78">
        <v>14290.495650999985</v>
      </c>
      <c r="AM29" s="134">
        <v>1363</v>
      </c>
      <c r="AN29" s="86">
        <v>254</v>
      </c>
      <c r="AO29" s="78">
        <v>428</v>
      </c>
      <c r="AP29" s="83"/>
      <c r="AQ29" s="123"/>
      <c r="AR29" s="86">
        <v>2165</v>
      </c>
      <c r="AS29" s="78">
        <v>2386</v>
      </c>
      <c r="AT29" s="83">
        <v>243.23999999999998</v>
      </c>
      <c r="AU29" s="123">
        <v>243.23999999999998</v>
      </c>
      <c r="AV29" s="86">
        <v>282</v>
      </c>
      <c r="AW29" s="78">
        <v>438</v>
      </c>
      <c r="AX29" s="83">
        <v>58.326999999999998</v>
      </c>
      <c r="AY29" s="123">
        <v>58.341999999999999</v>
      </c>
      <c r="AZ29" s="86">
        <v>59</v>
      </c>
      <c r="BA29" s="76">
        <v>69</v>
      </c>
      <c r="BB29" s="78">
        <v>69</v>
      </c>
      <c r="BC29" s="83" t="s">
        <v>117</v>
      </c>
      <c r="BD29" s="85" t="s">
        <v>117</v>
      </c>
      <c r="BE29" s="123" t="s">
        <v>117</v>
      </c>
      <c r="BF29" s="86">
        <v>705</v>
      </c>
      <c r="BG29" s="76">
        <v>512</v>
      </c>
      <c r="BH29" s="78">
        <v>705</v>
      </c>
      <c r="BI29" s="134">
        <v>3866</v>
      </c>
      <c r="BJ29" s="86">
        <v>4364</v>
      </c>
      <c r="BK29" s="76">
        <v>4541</v>
      </c>
      <c r="BL29" s="78">
        <v>4826</v>
      </c>
      <c r="BM29" s="83">
        <v>2605</v>
      </c>
      <c r="BN29" s="85">
        <v>2953</v>
      </c>
      <c r="BO29" s="123">
        <v>2978</v>
      </c>
      <c r="BP29" s="86">
        <v>4470</v>
      </c>
      <c r="BQ29" s="76">
        <v>5420</v>
      </c>
      <c r="BR29" s="78">
        <v>6029</v>
      </c>
      <c r="BS29" s="83" t="s">
        <v>117</v>
      </c>
      <c r="BT29" s="85" t="s">
        <v>117</v>
      </c>
      <c r="BU29" s="123">
        <v>6.09</v>
      </c>
      <c r="BV29" s="86">
        <v>5</v>
      </c>
      <c r="BW29" s="76">
        <v>3</v>
      </c>
      <c r="BX29" s="78">
        <v>4</v>
      </c>
    </row>
    <row r="30" spans="1:76" ht="15" x14ac:dyDescent="0.25">
      <c r="A30" s="4" t="s">
        <v>96</v>
      </c>
      <c r="B30" s="34">
        <v>0</v>
      </c>
      <c r="C30" s="27">
        <v>0</v>
      </c>
      <c r="D30" s="27">
        <v>0</v>
      </c>
      <c r="E30" s="49">
        <v>0</v>
      </c>
      <c r="F30" s="49">
        <v>1</v>
      </c>
      <c r="G30" s="83">
        <v>1674.5375300000001</v>
      </c>
      <c r="H30" s="85">
        <v>2110.2745800000002</v>
      </c>
      <c r="I30" s="123">
        <v>2488.7255800000003</v>
      </c>
      <c r="J30" s="86"/>
      <c r="K30" s="78"/>
      <c r="L30" s="134" t="s">
        <v>117</v>
      </c>
      <c r="M30" s="86">
        <v>49</v>
      </c>
      <c r="N30" s="76">
        <v>45</v>
      </c>
      <c r="O30" s="76">
        <v>60</v>
      </c>
      <c r="P30" s="78">
        <v>60</v>
      </c>
      <c r="Q30" s="83">
        <v>270</v>
      </c>
      <c r="R30" s="85">
        <v>278.10000000000002</v>
      </c>
      <c r="S30" s="123">
        <v>280.60000000000002</v>
      </c>
      <c r="T30" s="86"/>
      <c r="U30" s="78"/>
      <c r="V30" s="83" t="s">
        <v>117</v>
      </c>
      <c r="W30" s="123" t="s">
        <v>117</v>
      </c>
      <c r="X30" s="86" t="s">
        <v>117</v>
      </c>
      <c r="Y30" s="76" t="s">
        <v>117</v>
      </c>
      <c r="Z30" s="78" t="s">
        <v>117</v>
      </c>
      <c r="AA30" s="83" t="s">
        <v>117</v>
      </c>
      <c r="AB30" s="85" t="s">
        <v>117</v>
      </c>
      <c r="AC30" s="123" t="s">
        <v>117</v>
      </c>
      <c r="AD30" s="86" t="s">
        <v>117</v>
      </c>
      <c r="AE30" s="76">
        <v>357</v>
      </c>
      <c r="AF30" s="76">
        <v>1426</v>
      </c>
      <c r="AG30" s="78">
        <v>1568.5</v>
      </c>
      <c r="AH30" s="83" t="s">
        <v>117</v>
      </c>
      <c r="AI30" s="85" t="s">
        <v>117</v>
      </c>
      <c r="AJ30" s="123" t="s">
        <v>117</v>
      </c>
      <c r="AK30" s="86">
        <v>6100.6</v>
      </c>
      <c r="AL30" s="78">
        <v>2317</v>
      </c>
      <c r="AM30" s="134" t="s">
        <v>117</v>
      </c>
      <c r="AN30" s="86" t="s">
        <v>117</v>
      </c>
      <c r="AO30" s="78" t="s">
        <v>117</v>
      </c>
      <c r="AP30" s="83"/>
      <c r="AQ30" s="123"/>
      <c r="AR30" s="86">
        <v>2140</v>
      </c>
      <c r="AS30" s="78">
        <v>2361</v>
      </c>
      <c r="AT30" s="83" t="s">
        <v>117</v>
      </c>
      <c r="AU30" s="123" t="s">
        <v>117</v>
      </c>
      <c r="AV30" s="86" t="s">
        <v>117</v>
      </c>
      <c r="AW30" s="78" t="s">
        <v>117</v>
      </c>
      <c r="AX30" s="83" t="s">
        <v>117</v>
      </c>
      <c r="AY30" s="123" t="s">
        <v>117</v>
      </c>
      <c r="AZ30" s="86">
        <v>67</v>
      </c>
      <c r="BA30" s="76">
        <v>69</v>
      </c>
      <c r="BB30" s="78">
        <v>69</v>
      </c>
      <c r="BC30" s="83" t="s">
        <v>117</v>
      </c>
      <c r="BD30" s="85" t="s">
        <v>117</v>
      </c>
      <c r="BE30" s="123" t="s">
        <v>117</v>
      </c>
      <c r="BF30" s="86" t="s">
        <v>117</v>
      </c>
      <c r="BG30" s="76" t="s">
        <v>117</v>
      </c>
      <c r="BH30" s="78" t="s">
        <v>117</v>
      </c>
      <c r="BI30" s="134" t="s">
        <v>117</v>
      </c>
      <c r="BJ30" s="86" t="s">
        <v>117</v>
      </c>
      <c r="BK30" s="76" t="s">
        <v>117</v>
      </c>
      <c r="BL30" s="78" t="s">
        <v>117</v>
      </c>
      <c r="BM30" s="83" t="s">
        <v>117</v>
      </c>
      <c r="BN30" s="85" t="s">
        <v>117</v>
      </c>
      <c r="BO30" s="123" t="s">
        <v>117</v>
      </c>
      <c r="BP30" s="86" t="s">
        <v>117</v>
      </c>
      <c r="BQ30" s="76" t="s">
        <v>117</v>
      </c>
      <c r="BR30" s="78" t="s">
        <v>117</v>
      </c>
      <c r="BS30" s="83" t="s">
        <v>117</v>
      </c>
      <c r="BT30" s="85" t="s">
        <v>117</v>
      </c>
      <c r="BU30" s="123" t="s">
        <v>117</v>
      </c>
      <c r="BV30" s="86">
        <v>5</v>
      </c>
      <c r="BW30" s="76">
        <v>3</v>
      </c>
      <c r="BX30" s="78">
        <v>4</v>
      </c>
    </row>
    <row r="31" spans="1:76" ht="15" x14ac:dyDescent="0.25">
      <c r="A31" s="4" t="s">
        <v>97</v>
      </c>
      <c r="B31" s="34">
        <v>0</v>
      </c>
      <c r="C31" s="27">
        <v>0</v>
      </c>
      <c r="D31" s="27">
        <v>0</v>
      </c>
      <c r="E31" s="49">
        <v>0</v>
      </c>
      <c r="F31" s="49">
        <v>1</v>
      </c>
      <c r="G31" s="83" t="s">
        <v>117</v>
      </c>
      <c r="H31" s="85" t="s">
        <v>117</v>
      </c>
      <c r="I31" s="123" t="s">
        <v>117</v>
      </c>
      <c r="J31" s="86"/>
      <c r="K31" s="78"/>
      <c r="L31" s="134" t="s">
        <v>117</v>
      </c>
      <c r="M31" s="86" t="s">
        <v>117</v>
      </c>
      <c r="N31" s="76" t="s">
        <v>117</v>
      </c>
      <c r="O31" s="76" t="s">
        <v>117</v>
      </c>
      <c r="P31" s="78" t="s">
        <v>117</v>
      </c>
      <c r="Q31" s="83" t="s">
        <v>117</v>
      </c>
      <c r="R31" s="85" t="s">
        <v>117</v>
      </c>
      <c r="S31" s="123" t="s">
        <v>117</v>
      </c>
      <c r="T31" s="86"/>
      <c r="U31" s="78"/>
      <c r="V31" s="83" t="s">
        <v>117</v>
      </c>
      <c r="W31" s="123" t="s">
        <v>117</v>
      </c>
      <c r="X31" s="86" t="s">
        <v>117</v>
      </c>
      <c r="Y31" s="76" t="s">
        <v>117</v>
      </c>
      <c r="Z31" s="78" t="s">
        <v>117</v>
      </c>
      <c r="AA31" s="83" t="s">
        <v>117</v>
      </c>
      <c r="AB31" s="85" t="s">
        <v>117</v>
      </c>
      <c r="AC31" s="123" t="s">
        <v>117</v>
      </c>
      <c r="AD31" s="86" t="s">
        <v>117</v>
      </c>
      <c r="AE31" s="76">
        <v>10</v>
      </c>
      <c r="AF31" s="76">
        <v>10</v>
      </c>
      <c r="AG31" s="78">
        <v>10</v>
      </c>
      <c r="AH31" s="83" t="s">
        <v>117</v>
      </c>
      <c r="AI31" s="85" t="s">
        <v>117</v>
      </c>
      <c r="AJ31" s="123" t="s">
        <v>117</v>
      </c>
      <c r="AK31" s="86">
        <v>4828.25</v>
      </c>
      <c r="AL31" s="78">
        <v>5086.5</v>
      </c>
      <c r="AM31" s="134" t="s">
        <v>117</v>
      </c>
      <c r="AN31" s="86" t="s">
        <v>117</v>
      </c>
      <c r="AO31" s="78" t="s">
        <v>117</v>
      </c>
      <c r="AP31" s="83"/>
      <c r="AQ31" s="123"/>
      <c r="AR31" s="86">
        <v>25</v>
      </c>
      <c r="AS31" s="78">
        <v>25</v>
      </c>
      <c r="AT31" s="83" t="s">
        <v>117</v>
      </c>
      <c r="AU31" s="123" t="s">
        <v>117</v>
      </c>
      <c r="AV31" s="86" t="s">
        <v>117</v>
      </c>
      <c r="AW31" s="78" t="s">
        <v>117</v>
      </c>
      <c r="AX31" s="83" t="s">
        <v>117</v>
      </c>
      <c r="AY31" s="123" t="s">
        <v>117</v>
      </c>
      <c r="AZ31" s="86" t="s">
        <v>117</v>
      </c>
      <c r="BA31" s="76" t="s">
        <v>117</v>
      </c>
      <c r="BB31" s="78" t="s">
        <v>117</v>
      </c>
      <c r="BC31" s="83" t="s">
        <v>117</v>
      </c>
      <c r="BD31" s="85" t="s">
        <v>117</v>
      </c>
      <c r="BE31" s="123" t="s">
        <v>117</v>
      </c>
      <c r="BF31" s="86" t="s">
        <v>117</v>
      </c>
      <c r="BG31" s="76" t="s">
        <v>117</v>
      </c>
      <c r="BH31" s="78" t="s">
        <v>117</v>
      </c>
      <c r="BI31" s="134" t="s">
        <v>117</v>
      </c>
      <c r="BJ31" s="86" t="s">
        <v>117</v>
      </c>
      <c r="BK31" s="76" t="s">
        <v>117</v>
      </c>
      <c r="BL31" s="78" t="s">
        <v>117</v>
      </c>
      <c r="BM31" s="83" t="s">
        <v>117</v>
      </c>
      <c r="BN31" s="85" t="s">
        <v>117</v>
      </c>
      <c r="BO31" s="123" t="s">
        <v>117</v>
      </c>
      <c r="BP31" s="86" t="s">
        <v>117</v>
      </c>
      <c r="BQ31" s="76" t="s">
        <v>117</v>
      </c>
      <c r="BR31" s="78" t="s">
        <v>117</v>
      </c>
      <c r="BS31" s="83" t="s">
        <v>117</v>
      </c>
      <c r="BT31" s="85" t="s">
        <v>117</v>
      </c>
      <c r="BU31" s="123" t="s">
        <v>117</v>
      </c>
      <c r="BV31" s="86" t="s">
        <v>117</v>
      </c>
      <c r="BW31" s="76" t="s">
        <v>117</v>
      </c>
      <c r="BX31" s="78" t="s">
        <v>117</v>
      </c>
    </row>
    <row r="32" spans="1:76" ht="15" x14ac:dyDescent="0.25">
      <c r="A32" s="5" t="s">
        <v>29</v>
      </c>
      <c r="B32" s="35">
        <v>0</v>
      </c>
      <c r="C32" s="28">
        <v>0</v>
      </c>
      <c r="D32" s="28">
        <v>0</v>
      </c>
      <c r="E32" s="50">
        <v>0</v>
      </c>
      <c r="F32" s="50">
        <v>1</v>
      </c>
      <c r="G32" s="83">
        <v>0</v>
      </c>
      <c r="H32" s="85">
        <v>0</v>
      </c>
      <c r="I32" s="123">
        <v>0</v>
      </c>
      <c r="J32" s="86"/>
      <c r="K32" s="78"/>
      <c r="L32" s="134">
        <v>677</v>
      </c>
      <c r="M32" s="86">
        <v>0</v>
      </c>
      <c r="N32" s="76">
        <v>0</v>
      </c>
      <c r="O32" s="76">
        <v>0</v>
      </c>
      <c r="P32" s="78">
        <v>0</v>
      </c>
      <c r="Q32" s="83">
        <v>0</v>
      </c>
      <c r="R32" s="85">
        <v>0</v>
      </c>
      <c r="S32" s="123">
        <v>0</v>
      </c>
      <c r="T32" s="86"/>
      <c r="U32" s="78"/>
      <c r="V32" s="83">
        <v>4819.8100000000004</v>
      </c>
      <c r="W32" s="123">
        <v>4887.51</v>
      </c>
      <c r="X32" s="86">
        <v>266</v>
      </c>
      <c r="Y32" s="76">
        <v>334</v>
      </c>
      <c r="Z32" s="78">
        <v>300</v>
      </c>
      <c r="AA32" s="83">
        <v>22997</v>
      </c>
      <c r="AB32" s="85">
        <v>23008</v>
      </c>
      <c r="AC32" s="123">
        <v>23014</v>
      </c>
      <c r="AD32" s="86">
        <v>4330</v>
      </c>
      <c r="AE32" s="76">
        <v>0</v>
      </c>
      <c r="AF32" s="76">
        <v>0</v>
      </c>
      <c r="AG32" s="78">
        <v>0</v>
      </c>
      <c r="AH32" s="83">
        <v>258</v>
      </c>
      <c r="AI32" s="85">
        <v>447</v>
      </c>
      <c r="AJ32" s="123">
        <v>630</v>
      </c>
      <c r="AK32" s="86">
        <v>0</v>
      </c>
      <c r="AL32" s="78">
        <v>6886.9956509999847</v>
      </c>
      <c r="AM32" s="134">
        <v>1363</v>
      </c>
      <c r="AN32" s="86">
        <v>254</v>
      </c>
      <c r="AO32" s="78">
        <v>428</v>
      </c>
      <c r="AP32" s="83"/>
      <c r="AQ32" s="123"/>
      <c r="AR32" s="86" t="s">
        <v>117</v>
      </c>
      <c r="AS32" s="78" t="s">
        <v>117</v>
      </c>
      <c r="AT32" s="83">
        <v>243.23999999999998</v>
      </c>
      <c r="AU32" s="123">
        <v>243.23999999999998</v>
      </c>
      <c r="AV32" s="86">
        <v>282</v>
      </c>
      <c r="AW32" s="78">
        <v>438</v>
      </c>
      <c r="AX32" s="83">
        <v>58.326999999999998</v>
      </c>
      <c r="AY32" s="123">
        <v>58.341999999999999</v>
      </c>
      <c r="AZ32" s="86">
        <v>-8</v>
      </c>
      <c r="BA32" s="76">
        <v>0</v>
      </c>
      <c r="BB32" s="78">
        <v>0</v>
      </c>
      <c r="BC32" s="83">
        <v>0</v>
      </c>
      <c r="BD32" s="85">
        <v>0</v>
      </c>
      <c r="BE32" s="123" t="s">
        <v>117</v>
      </c>
      <c r="BF32" s="86">
        <v>705</v>
      </c>
      <c r="BG32" s="76">
        <v>512</v>
      </c>
      <c r="BH32" s="78">
        <v>705</v>
      </c>
      <c r="BI32" s="134">
        <v>3866</v>
      </c>
      <c r="BJ32" s="86">
        <v>4364</v>
      </c>
      <c r="BK32" s="76">
        <v>4541</v>
      </c>
      <c r="BL32" s="78">
        <v>4826</v>
      </c>
      <c r="BM32" s="83">
        <v>2605</v>
      </c>
      <c r="BN32" s="85">
        <v>2953</v>
      </c>
      <c r="BO32" s="123">
        <v>2978</v>
      </c>
      <c r="BP32" s="86">
        <v>4470</v>
      </c>
      <c r="BQ32" s="76">
        <v>5420</v>
      </c>
      <c r="BR32" s="78">
        <v>6029</v>
      </c>
      <c r="BS32" s="83" t="s">
        <v>117</v>
      </c>
      <c r="BT32" s="85" t="s">
        <v>117</v>
      </c>
      <c r="BU32" s="123">
        <v>6.09</v>
      </c>
      <c r="BV32" s="86" t="s">
        <v>117</v>
      </c>
      <c r="BW32" s="76" t="s">
        <v>117</v>
      </c>
      <c r="BX32" s="78" t="s">
        <v>117</v>
      </c>
    </row>
    <row r="33" spans="1:76" ht="15" x14ac:dyDescent="0.25">
      <c r="A33" s="10" t="s">
        <v>68</v>
      </c>
      <c r="B33" s="34">
        <v>0</v>
      </c>
      <c r="C33" s="27">
        <v>0</v>
      </c>
      <c r="D33" s="27">
        <v>1</v>
      </c>
      <c r="E33" s="49">
        <v>1</v>
      </c>
      <c r="F33" s="49">
        <v>0</v>
      </c>
      <c r="G33" s="83">
        <v>446.97468199999992</v>
      </c>
      <c r="H33" s="85">
        <v>586.12438199999997</v>
      </c>
      <c r="I33" s="123">
        <v>722.796243</v>
      </c>
      <c r="J33" s="86"/>
      <c r="K33" s="78"/>
      <c r="L33" s="134">
        <v>1013</v>
      </c>
      <c r="M33" s="86">
        <v>437</v>
      </c>
      <c r="N33" s="76">
        <v>192</v>
      </c>
      <c r="O33" s="76">
        <v>756</v>
      </c>
      <c r="P33" s="78">
        <v>1061</v>
      </c>
      <c r="Q33" s="83">
        <v>2132.4</v>
      </c>
      <c r="R33" s="85">
        <v>2067.4</v>
      </c>
      <c r="S33" s="123">
        <v>2074.9</v>
      </c>
      <c r="T33" s="86"/>
      <c r="U33" s="78"/>
      <c r="V33" s="83">
        <v>570.79999999999995</v>
      </c>
      <c r="W33" s="123">
        <v>606.69000000000005</v>
      </c>
      <c r="X33" s="86" t="s">
        <v>117</v>
      </c>
      <c r="Y33" s="76" t="s">
        <v>117</v>
      </c>
      <c r="Z33" s="78" t="s">
        <v>117</v>
      </c>
      <c r="AA33" s="83">
        <v>6949</v>
      </c>
      <c r="AB33" s="85">
        <v>6946</v>
      </c>
      <c r="AC33" s="123">
        <v>6967</v>
      </c>
      <c r="AD33" s="86">
        <v>4350.97</v>
      </c>
      <c r="AE33" s="76">
        <v>39</v>
      </c>
      <c r="AF33" s="76">
        <v>396.6</v>
      </c>
      <c r="AG33" s="78">
        <v>378.4</v>
      </c>
      <c r="AH33" s="83" t="s">
        <v>117</v>
      </c>
      <c r="AI33" s="85" t="s">
        <v>117</v>
      </c>
      <c r="AJ33" s="123" t="s">
        <v>117</v>
      </c>
      <c r="AK33" s="86" t="s">
        <v>117</v>
      </c>
      <c r="AL33" s="78">
        <v>1834.707435</v>
      </c>
      <c r="AM33" s="134">
        <v>439</v>
      </c>
      <c r="AN33" s="86" t="s">
        <v>117</v>
      </c>
      <c r="AO33" s="78" t="s">
        <v>117</v>
      </c>
      <c r="AP33" s="83"/>
      <c r="AQ33" s="123"/>
      <c r="AR33" s="86" t="s">
        <v>117</v>
      </c>
      <c r="AS33" s="78" t="s">
        <v>117</v>
      </c>
      <c r="AT33" s="83" t="s">
        <v>117</v>
      </c>
      <c r="AU33" s="123" t="s">
        <v>117</v>
      </c>
      <c r="AV33" s="86">
        <v>68</v>
      </c>
      <c r="AW33" s="78">
        <v>73</v>
      </c>
      <c r="AX33" s="83">
        <v>95.021000000000001</v>
      </c>
      <c r="AY33" s="123">
        <v>109.93300000000001</v>
      </c>
      <c r="AZ33" s="86">
        <v>0.15</v>
      </c>
      <c r="BA33" s="76">
        <v>0.68</v>
      </c>
      <c r="BB33" s="78">
        <v>0.4</v>
      </c>
      <c r="BC33" s="83" t="s">
        <v>117</v>
      </c>
      <c r="BD33" s="85" t="s">
        <v>117</v>
      </c>
      <c r="BE33" s="123" t="s">
        <v>117</v>
      </c>
      <c r="BF33" s="86" t="s">
        <v>117</v>
      </c>
      <c r="BG33" s="76" t="s">
        <v>117</v>
      </c>
      <c r="BH33" s="78" t="s">
        <v>117</v>
      </c>
      <c r="BI33" s="134" t="s">
        <v>117</v>
      </c>
      <c r="BJ33" s="86">
        <v>283</v>
      </c>
      <c r="BK33" s="76">
        <v>396</v>
      </c>
      <c r="BL33" s="78">
        <v>429</v>
      </c>
      <c r="BM33" s="83">
        <v>860</v>
      </c>
      <c r="BN33" s="85">
        <v>1223</v>
      </c>
      <c r="BO33" s="123">
        <v>1301</v>
      </c>
      <c r="BP33" s="86">
        <v>43</v>
      </c>
      <c r="BQ33" s="76">
        <v>79</v>
      </c>
      <c r="BR33" s="78">
        <v>104</v>
      </c>
      <c r="BS33" s="83" t="s">
        <v>117</v>
      </c>
      <c r="BT33" s="85" t="s">
        <v>117</v>
      </c>
      <c r="BU33" s="123">
        <v>268.21000000000004</v>
      </c>
      <c r="BV33" s="86">
        <v>588</v>
      </c>
      <c r="BW33" s="76">
        <v>533</v>
      </c>
      <c r="BX33" s="78">
        <v>533</v>
      </c>
    </row>
    <row r="34" spans="1:76" ht="15" x14ac:dyDescent="0.25">
      <c r="A34" s="4" t="s">
        <v>102</v>
      </c>
      <c r="B34" s="34">
        <v>0</v>
      </c>
      <c r="C34" s="27">
        <v>0</v>
      </c>
      <c r="D34" s="27">
        <v>0</v>
      </c>
      <c r="E34" s="49">
        <v>0</v>
      </c>
      <c r="F34" s="49">
        <v>1</v>
      </c>
      <c r="G34" s="83">
        <v>446.97468199999992</v>
      </c>
      <c r="H34" s="85">
        <v>586.12438199999997</v>
      </c>
      <c r="I34" s="123">
        <v>722.796243</v>
      </c>
      <c r="J34" s="86"/>
      <c r="K34" s="78"/>
      <c r="L34" s="134">
        <v>1013</v>
      </c>
      <c r="M34" s="86">
        <v>437</v>
      </c>
      <c r="N34" s="76">
        <v>192</v>
      </c>
      <c r="O34" s="76">
        <v>756</v>
      </c>
      <c r="P34" s="78">
        <v>1061</v>
      </c>
      <c r="Q34" s="83">
        <v>2132.4</v>
      </c>
      <c r="R34" s="85">
        <v>2067.4</v>
      </c>
      <c r="S34" s="123">
        <v>2074.9</v>
      </c>
      <c r="T34" s="86"/>
      <c r="U34" s="78"/>
      <c r="V34" s="83" t="s">
        <v>117</v>
      </c>
      <c r="W34" s="123" t="s">
        <v>117</v>
      </c>
      <c r="X34" s="86" t="s">
        <v>117</v>
      </c>
      <c r="Y34" s="76" t="s">
        <v>117</v>
      </c>
      <c r="Z34" s="78" t="s">
        <v>117</v>
      </c>
      <c r="AA34" s="83">
        <v>4649</v>
      </c>
      <c r="AB34" s="85">
        <v>4646</v>
      </c>
      <c r="AC34" s="123">
        <v>4667</v>
      </c>
      <c r="AD34" s="86">
        <v>4350.97</v>
      </c>
      <c r="AE34" s="76" t="s">
        <v>117</v>
      </c>
      <c r="AF34" s="76" t="s">
        <v>117</v>
      </c>
      <c r="AG34" s="78" t="s">
        <v>117</v>
      </c>
      <c r="AH34" s="83" t="s">
        <v>117</v>
      </c>
      <c r="AI34" s="85" t="s">
        <v>117</v>
      </c>
      <c r="AJ34" s="123" t="s">
        <v>117</v>
      </c>
      <c r="AK34" s="86" t="s">
        <v>117</v>
      </c>
      <c r="AL34" s="78" t="s">
        <v>117</v>
      </c>
      <c r="AM34" s="134">
        <v>439</v>
      </c>
      <c r="AN34" s="86" t="s">
        <v>117</v>
      </c>
      <c r="AO34" s="78" t="s">
        <v>117</v>
      </c>
      <c r="AP34" s="83"/>
      <c r="AQ34" s="123"/>
      <c r="AR34" s="86" t="s">
        <v>117</v>
      </c>
      <c r="AS34" s="78" t="s">
        <v>117</v>
      </c>
      <c r="AT34" s="83" t="s">
        <v>117</v>
      </c>
      <c r="AU34" s="123" t="s">
        <v>117</v>
      </c>
      <c r="AV34" s="86" t="s">
        <v>117</v>
      </c>
      <c r="AW34" s="78" t="s">
        <v>117</v>
      </c>
      <c r="AX34" s="83">
        <v>95.021000000000001</v>
      </c>
      <c r="AY34" s="123">
        <v>109.93300000000001</v>
      </c>
      <c r="AZ34" s="86" t="s">
        <v>117</v>
      </c>
      <c r="BA34" s="76" t="s">
        <v>117</v>
      </c>
      <c r="BB34" s="78" t="s">
        <v>117</v>
      </c>
      <c r="BC34" s="83" t="s">
        <v>117</v>
      </c>
      <c r="BD34" s="85" t="s">
        <v>117</v>
      </c>
      <c r="BE34" s="123" t="s">
        <v>117</v>
      </c>
      <c r="BF34" s="86" t="s">
        <v>117</v>
      </c>
      <c r="BG34" s="76" t="s">
        <v>117</v>
      </c>
      <c r="BH34" s="78" t="s">
        <v>117</v>
      </c>
      <c r="BI34" s="134" t="s">
        <v>117</v>
      </c>
      <c r="BJ34" s="86" t="s">
        <v>117</v>
      </c>
      <c r="BK34" s="76" t="s">
        <v>117</v>
      </c>
      <c r="BL34" s="78" t="s">
        <v>117</v>
      </c>
      <c r="BM34" s="83">
        <v>860</v>
      </c>
      <c r="BN34" s="85">
        <v>1223</v>
      </c>
      <c r="BO34" s="123">
        <v>1301</v>
      </c>
      <c r="BP34" s="86" t="s">
        <v>117</v>
      </c>
      <c r="BQ34" s="76" t="s">
        <v>117</v>
      </c>
      <c r="BR34" s="78" t="s">
        <v>117</v>
      </c>
      <c r="BS34" s="83" t="s">
        <v>117</v>
      </c>
      <c r="BT34" s="85" t="s">
        <v>117</v>
      </c>
      <c r="BU34" s="123" t="s">
        <v>117</v>
      </c>
      <c r="BV34" s="86" t="s">
        <v>117</v>
      </c>
      <c r="BW34" s="76" t="s">
        <v>117</v>
      </c>
      <c r="BX34" s="78" t="s">
        <v>117</v>
      </c>
    </row>
    <row r="35" spans="1:76" ht="15" x14ac:dyDescent="0.25">
      <c r="A35" s="4" t="s">
        <v>30</v>
      </c>
      <c r="B35" s="34">
        <v>0</v>
      </c>
      <c r="C35" s="27">
        <v>0</v>
      </c>
      <c r="D35" s="27">
        <v>0</v>
      </c>
      <c r="E35" s="49">
        <v>0</v>
      </c>
      <c r="F35" s="49">
        <v>1</v>
      </c>
      <c r="G35" s="83">
        <v>0</v>
      </c>
      <c r="H35" s="85">
        <v>0</v>
      </c>
      <c r="I35" s="123">
        <v>0</v>
      </c>
      <c r="J35" s="86"/>
      <c r="K35" s="78"/>
      <c r="L35" s="134" t="s">
        <v>117</v>
      </c>
      <c r="M35" s="86" t="s">
        <v>117</v>
      </c>
      <c r="N35" s="76" t="s">
        <v>117</v>
      </c>
      <c r="O35" s="76" t="s">
        <v>117</v>
      </c>
      <c r="P35" s="78" t="s">
        <v>117</v>
      </c>
      <c r="Q35" s="83" t="s">
        <v>117</v>
      </c>
      <c r="R35" s="85" t="s">
        <v>117</v>
      </c>
      <c r="S35" s="123" t="s">
        <v>117</v>
      </c>
      <c r="T35" s="86"/>
      <c r="U35" s="78"/>
      <c r="V35" s="83" t="s">
        <v>117</v>
      </c>
      <c r="W35" s="123" t="s">
        <v>117</v>
      </c>
      <c r="X35" s="86" t="s">
        <v>117</v>
      </c>
      <c r="Y35" s="76" t="s">
        <v>117</v>
      </c>
      <c r="Z35" s="78" t="s">
        <v>117</v>
      </c>
      <c r="AA35" s="83">
        <v>2300</v>
      </c>
      <c r="AB35" s="85">
        <v>2300</v>
      </c>
      <c r="AC35" s="123">
        <v>2300</v>
      </c>
      <c r="AD35" s="86" t="s">
        <v>117</v>
      </c>
      <c r="AE35" s="76" t="s">
        <v>117</v>
      </c>
      <c r="AF35" s="76" t="s">
        <v>117</v>
      </c>
      <c r="AG35" s="78" t="s">
        <v>117</v>
      </c>
      <c r="AH35" s="83" t="s">
        <v>117</v>
      </c>
      <c r="AI35" s="85" t="s">
        <v>117</v>
      </c>
      <c r="AJ35" s="123" t="s">
        <v>117</v>
      </c>
      <c r="AK35" s="86" t="s">
        <v>117</v>
      </c>
      <c r="AL35" s="78" t="s">
        <v>117</v>
      </c>
      <c r="AM35" s="134" t="s">
        <v>117</v>
      </c>
      <c r="AN35" s="86" t="s">
        <v>117</v>
      </c>
      <c r="AO35" s="78" t="s">
        <v>117</v>
      </c>
      <c r="AP35" s="83"/>
      <c r="AQ35" s="123"/>
      <c r="AR35" s="86" t="s">
        <v>117</v>
      </c>
      <c r="AS35" s="78" t="s">
        <v>117</v>
      </c>
      <c r="AT35" s="83" t="s">
        <v>117</v>
      </c>
      <c r="AU35" s="123" t="s">
        <v>117</v>
      </c>
      <c r="AV35" s="86" t="s">
        <v>117</v>
      </c>
      <c r="AW35" s="78" t="s">
        <v>117</v>
      </c>
      <c r="AX35" s="83" t="s">
        <v>117</v>
      </c>
      <c r="AY35" s="123" t="s">
        <v>117</v>
      </c>
      <c r="AZ35" s="86" t="s">
        <v>117</v>
      </c>
      <c r="BA35" s="76" t="s">
        <v>117</v>
      </c>
      <c r="BB35" s="78" t="s">
        <v>117</v>
      </c>
      <c r="BC35" s="83" t="s">
        <v>117</v>
      </c>
      <c r="BD35" s="85" t="s">
        <v>117</v>
      </c>
      <c r="BE35" s="123" t="s">
        <v>117</v>
      </c>
      <c r="BF35" s="86" t="s">
        <v>117</v>
      </c>
      <c r="BG35" s="76" t="s">
        <v>117</v>
      </c>
      <c r="BH35" s="78" t="s">
        <v>117</v>
      </c>
      <c r="BI35" s="134" t="s">
        <v>117</v>
      </c>
      <c r="BJ35" s="86" t="s">
        <v>117</v>
      </c>
      <c r="BK35" s="76" t="s">
        <v>117</v>
      </c>
      <c r="BL35" s="78" t="s">
        <v>117</v>
      </c>
      <c r="BM35" s="83" t="s">
        <v>117</v>
      </c>
      <c r="BN35" s="85" t="s">
        <v>117</v>
      </c>
      <c r="BO35" s="123" t="s">
        <v>117</v>
      </c>
      <c r="BP35" s="86" t="s">
        <v>117</v>
      </c>
      <c r="BQ35" s="76" t="s">
        <v>117</v>
      </c>
      <c r="BR35" s="78" t="s">
        <v>117</v>
      </c>
      <c r="BS35" s="83" t="s">
        <v>117</v>
      </c>
      <c r="BT35" s="85" t="s">
        <v>117</v>
      </c>
      <c r="BU35" s="123" t="s">
        <v>117</v>
      </c>
      <c r="BV35" s="86" t="s">
        <v>117</v>
      </c>
      <c r="BW35" s="76" t="s">
        <v>117</v>
      </c>
      <c r="BX35" s="78" t="s">
        <v>117</v>
      </c>
    </row>
    <row r="36" spans="1:76" ht="15" x14ac:dyDescent="0.25">
      <c r="A36" s="5" t="s">
        <v>31</v>
      </c>
      <c r="B36" s="35">
        <v>0</v>
      </c>
      <c r="C36" s="28">
        <v>0</v>
      </c>
      <c r="D36" s="28">
        <v>0</v>
      </c>
      <c r="E36" s="50">
        <v>0</v>
      </c>
      <c r="F36" s="50">
        <v>1</v>
      </c>
      <c r="G36" s="83">
        <v>0</v>
      </c>
      <c r="H36" s="85">
        <v>0</v>
      </c>
      <c r="I36" s="123">
        <v>0</v>
      </c>
      <c r="J36" s="86"/>
      <c r="K36" s="78"/>
      <c r="L36" s="134" t="s">
        <v>117</v>
      </c>
      <c r="M36" s="86">
        <v>0</v>
      </c>
      <c r="N36" s="76">
        <v>0</v>
      </c>
      <c r="O36" s="76">
        <v>0</v>
      </c>
      <c r="P36" s="78">
        <v>0</v>
      </c>
      <c r="Q36" s="83">
        <v>0</v>
      </c>
      <c r="R36" s="85">
        <v>0</v>
      </c>
      <c r="S36" s="123">
        <v>0</v>
      </c>
      <c r="T36" s="86"/>
      <c r="U36" s="78"/>
      <c r="V36" s="83">
        <v>570.79999999999995</v>
      </c>
      <c r="W36" s="123">
        <v>606.69000000000005</v>
      </c>
      <c r="X36" s="86" t="s">
        <v>117</v>
      </c>
      <c r="Y36" s="76" t="s">
        <v>117</v>
      </c>
      <c r="Z36" s="78" t="s">
        <v>117</v>
      </c>
      <c r="AA36" s="83">
        <v>0</v>
      </c>
      <c r="AB36" s="85">
        <v>0</v>
      </c>
      <c r="AC36" s="123">
        <v>0</v>
      </c>
      <c r="AD36" s="86">
        <v>0</v>
      </c>
      <c r="AE36" s="76">
        <v>39</v>
      </c>
      <c r="AF36" s="76">
        <v>396.6</v>
      </c>
      <c r="AG36" s="78">
        <v>378.4</v>
      </c>
      <c r="AH36" s="83" t="s">
        <v>117</v>
      </c>
      <c r="AI36" s="85" t="s">
        <v>117</v>
      </c>
      <c r="AJ36" s="123" t="s">
        <v>117</v>
      </c>
      <c r="AK36" s="86">
        <v>0</v>
      </c>
      <c r="AL36" s="78">
        <v>1834.707435</v>
      </c>
      <c r="AM36" s="134" t="s">
        <v>117</v>
      </c>
      <c r="AN36" s="86">
        <v>0</v>
      </c>
      <c r="AO36" s="78">
        <v>0</v>
      </c>
      <c r="AP36" s="83"/>
      <c r="AQ36" s="123"/>
      <c r="AR36" s="86">
        <v>0</v>
      </c>
      <c r="AS36" s="78">
        <v>0</v>
      </c>
      <c r="AT36" s="83">
        <v>0</v>
      </c>
      <c r="AU36" s="123">
        <v>0</v>
      </c>
      <c r="AV36" s="86">
        <v>68</v>
      </c>
      <c r="AW36" s="78">
        <v>73</v>
      </c>
      <c r="AX36" s="83">
        <v>0</v>
      </c>
      <c r="AY36" s="123">
        <v>0</v>
      </c>
      <c r="AZ36" s="86">
        <v>0.15</v>
      </c>
      <c r="BA36" s="76">
        <v>0.68</v>
      </c>
      <c r="BB36" s="78">
        <v>0.4</v>
      </c>
      <c r="BC36" s="83">
        <v>0</v>
      </c>
      <c r="BD36" s="85">
        <v>0</v>
      </c>
      <c r="BE36" s="123" t="s">
        <v>117</v>
      </c>
      <c r="BF36" s="86">
        <v>0</v>
      </c>
      <c r="BG36" s="76">
        <v>0</v>
      </c>
      <c r="BH36" s="78">
        <v>0</v>
      </c>
      <c r="BI36" s="134">
        <v>0</v>
      </c>
      <c r="BJ36" s="86">
        <v>283</v>
      </c>
      <c r="BK36" s="76">
        <v>396</v>
      </c>
      <c r="BL36" s="78">
        <v>429</v>
      </c>
      <c r="BM36" s="83">
        <v>0</v>
      </c>
      <c r="BN36" s="85">
        <v>0</v>
      </c>
      <c r="BO36" s="123">
        <v>0</v>
      </c>
      <c r="BP36" s="86">
        <v>43</v>
      </c>
      <c r="BQ36" s="76">
        <v>79</v>
      </c>
      <c r="BR36" s="78">
        <v>104</v>
      </c>
      <c r="BS36" s="83" t="s">
        <v>117</v>
      </c>
      <c r="BT36" s="85" t="s">
        <v>117</v>
      </c>
      <c r="BU36" s="123">
        <v>268.21000000000004</v>
      </c>
      <c r="BV36" s="86">
        <v>588</v>
      </c>
      <c r="BW36" s="76">
        <v>533</v>
      </c>
      <c r="BX36" s="78">
        <v>533</v>
      </c>
    </row>
    <row r="37" spans="1:76" ht="15" x14ac:dyDescent="0.25">
      <c r="A37" s="10" t="s">
        <v>69</v>
      </c>
      <c r="B37" s="34">
        <v>0</v>
      </c>
      <c r="C37" s="27">
        <v>0</v>
      </c>
      <c r="D37" s="27">
        <v>1</v>
      </c>
      <c r="E37" s="49">
        <v>1</v>
      </c>
      <c r="F37" s="49">
        <v>1</v>
      </c>
      <c r="G37" s="83">
        <v>0.92200000000000004</v>
      </c>
      <c r="H37" s="85">
        <v>0.91500000000000004</v>
      </c>
      <c r="I37" s="123">
        <v>0.91500000000000004</v>
      </c>
      <c r="J37" s="86"/>
      <c r="K37" s="78"/>
      <c r="L37" s="134" t="s">
        <v>117</v>
      </c>
      <c r="M37" s="86" t="s">
        <v>117</v>
      </c>
      <c r="N37" s="76" t="s">
        <v>117</v>
      </c>
      <c r="O37" s="76" t="s">
        <v>117</v>
      </c>
      <c r="P37" s="78" t="s">
        <v>117</v>
      </c>
      <c r="Q37" s="83" t="s">
        <v>117</v>
      </c>
      <c r="R37" s="85" t="s">
        <v>117</v>
      </c>
      <c r="S37" s="123" t="s">
        <v>117</v>
      </c>
      <c r="T37" s="86"/>
      <c r="U37" s="78"/>
      <c r="V37" s="83" t="s">
        <v>117</v>
      </c>
      <c r="W37" s="123" t="s">
        <v>117</v>
      </c>
      <c r="X37" s="86" t="s">
        <v>117</v>
      </c>
      <c r="Y37" s="76" t="s">
        <v>117</v>
      </c>
      <c r="Z37" s="78" t="s">
        <v>117</v>
      </c>
      <c r="AA37" s="83" t="s">
        <v>117</v>
      </c>
      <c r="AB37" s="85" t="s">
        <v>117</v>
      </c>
      <c r="AC37" s="123" t="s">
        <v>117</v>
      </c>
      <c r="AD37" s="86" t="s">
        <v>117</v>
      </c>
      <c r="AE37" s="76" t="s">
        <v>117</v>
      </c>
      <c r="AF37" s="76" t="s">
        <v>117</v>
      </c>
      <c r="AG37" s="78" t="s">
        <v>117</v>
      </c>
      <c r="AH37" s="83" t="s">
        <v>117</v>
      </c>
      <c r="AI37" s="85" t="s">
        <v>117</v>
      </c>
      <c r="AJ37" s="123" t="s">
        <v>117</v>
      </c>
      <c r="AK37" s="86" t="s">
        <v>117</v>
      </c>
      <c r="AL37" s="78" t="s">
        <v>117</v>
      </c>
      <c r="AM37" s="134" t="s">
        <v>117</v>
      </c>
      <c r="AN37" s="86" t="s">
        <v>117</v>
      </c>
      <c r="AO37" s="78" t="s">
        <v>117</v>
      </c>
      <c r="AP37" s="83"/>
      <c r="AQ37" s="123"/>
      <c r="AR37" s="86" t="s">
        <v>117</v>
      </c>
      <c r="AS37" s="78" t="s">
        <v>117</v>
      </c>
      <c r="AT37" s="83">
        <v>114</v>
      </c>
      <c r="AU37" s="123">
        <v>114</v>
      </c>
      <c r="AV37" s="86" t="s">
        <v>117</v>
      </c>
      <c r="AW37" s="78" t="s">
        <v>117</v>
      </c>
      <c r="AX37" s="83" t="s">
        <v>117</v>
      </c>
      <c r="AY37" s="123" t="s">
        <v>117</v>
      </c>
      <c r="AZ37" s="86" t="s">
        <v>117</v>
      </c>
      <c r="BA37" s="76" t="s">
        <v>117</v>
      </c>
      <c r="BB37" s="78" t="s">
        <v>117</v>
      </c>
      <c r="BC37" s="83" t="s">
        <v>117</v>
      </c>
      <c r="BD37" s="85" t="s">
        <v>117</v>
      </c>
      <c r="BE37" s="123" t="s">
        <v>117</v>
      </c>
      <c r="BF37" s="86" t="s">
        <v>117</v>
      </c>
      <c r="BG37" s="76" t="s">
        <v>117</v>
      </c>
      <c r="BH37" s="78" t="s">
        <v>117</v>
      </c>
      <c r="BI37" s="134" t="s">
        <v>117</v>
      </c>
      <c r="BJ37" s="86" t="s">
        <v>117</v>
      </c>
      <c r="BK37" s="76" t="s">
        <v>117</v>
      </c>
      <c r="BL37" s="78" t="s">
        <v>117</v>
      </c>
      <c r="BM37" s="83">
        <v>0.05</v>
      </c>
      <c r="BN37" s="85">
        <v>0.05</v>
      </c>
      <c r="BO37" s="123">
        <v>0.05</v>
      </c>
      <c r="BP37" s="86" t="s">
        <v>117</v>
      </c>
      <c r="BQ37" s="76" t="s">
        <v>117</v>
      </c>
      <c r="BR37" s="78" t="s">
        <v>117</v>
      </c>
      <c r="BS37" s="83" t="s">
        <v>117</v>
      </c>
      <c r="BT37" s="85" t="s">
        <v>117</v>
      </c>
      <c r="BU37" s="123">
        <v>0</v>
      </c>
      <c r="BV37" s="86" t="s">
        <v>117</v>
      </c>
      <c r="BW37" s="76" t="s">
        <v>117</v>
      </c>
      <c r="BX37" s="78" t="s">
        <v>117</v>
      </c>
    </row>
    <row r="38" spans="1:76" ht="15" x14ac:dyDescent="0.25">
      <c r="A38" s="10" t="s">
        <v>98</v>
      </c>
      <c r="B38" s="34">
        <v>0</v>
      </c>
      <c r="C38" s="27">
        <v>0</v>
      </c>
      <c r="D38" s="27">
        <v>1</v>
      </c>
      <c r="E38" s="49">
        <v>1</v>
      </c>
      <c r="F38" s="49">
        <v>1</v>
      </c>
      <c r="G38" s="83" t="s">
        <v>117</v>
      </c>
      <c r="H38" s="85" t="s">
        <v>117</v>
      </c>
      <c r="I38" s="123" t="s">
        <v>117</v>
      </c>
      <c r="J38" s="86"/>
      <c r="K38" s="78"/>
      <c r="L38" s="134" t="s">
        <v>117</v>
      </c>
      <c r="M38" s="86" t="s">
        <v>117</v>
      </c>
      <c r="N38" s="76" t="s">
        <v>117</v>
      </c>
      <c r="O38" s="76" t="s">
        <v>117</v>
      </c>
      <c r="P38" s="78" t="s">
        <v>117</v>
      </c>
      <c r="Q38" s="83" t="s">
        <v>117</v>
      </c>
      <c r="R38" s="85" t="s">
        <v>117</v>
      </c>
      <c r="S38" s="123" t="s">
        <v>117</v>
      </c>
      <c r="T38" s="86"/>
      <c r="U38" s="78"/>
      <c r="V38" s="83" t="s">
        <v>117</v>
      </c>
      <c r="W38" s="123" t="s">
        <v>117</v>
      </c>
      <c r="X38" s="86" t="s">
        <v>117</v>
      </c>
      <c r="Y38" s="76" t="s">
        <v>117</v>
      </c>
      <c r="Z38" s="78" t="s">
        <v>117</v>
      </c>
      <c r="AA38" s="83" t="s">
        <v>117</v>
      </c>
      <c r="AB38" s="85" t="s">
        <v>117</v>
      </c>
      <c r="AC38" s="123" t="s">
        <v>117</v>
      </c>
      <c r="AD38" s="86" t="s">
        <v>117</v>
      </c>
      <c r="AE38" s="76">
        <v>240</v>
      </c>
      <c r="AF38" s="76">
        <v>240</v>
      </c>
      <c r="AG38" s="78">
        <v>240</v>
      </c>
      <c r="AH38" s="83" t="s">
        <v>117</v>
      </c>
      <c r="AI38" s="85" t="s">
        <v>117</v>
      </c>
      <c r="AJ38" s="123" t="s">
        <v>117</v>
      </c>
      <c r="AK38" s="86" t="s">
        <v>117</v>
      </c>
      <c r="AL38" s="78" t="s">
        <v>117</v>
      </c>
      <c r="AM38" s="134" t="s">
        <v>117</v>
      </c>
      <c r="AN38" s="86" t="s">
        <v>117</v>
      </c>
      <c r="AO38" s="78" t="s">
        <v>117</v>
      </c>
      <c r="AP38" s="83"/>
      <c r="AQ38" s="123"/>
      <c r="AR38" s="86" t="s">
        <v>117</v>
      </c>
      <c r="AS38" s="78" t="s">
        <v>117</v>
      </c>
      <c r="AT38" s="83" t="s">
        <v>117</v>
      </c>
      <c r="AU38" s="123" t="s">
        <v>117</v>
      </c>
      <c r="AV38" s="86" t="s">
        <v>117</v>
      </c>
      <c r="AW38" s="78" t="s">
        <v>117</v>
      </c>
      <c r="AX38" s="83" t="s">
        <v>117</v>
      </c>
      <c r="AY38" s="123" t="s">
        <v>117</v>
      </c>
      <c r="AZ38" s="86" t="s">
        <v>117</v>
      </c>
      <c r="BA38" s="76" t="s">
        <v>117</v>
      </c>
      <c r="BB38" s="78" t="s">
        <v>117</v>
      </c>
      <c r="BC38" s="83" t="s">
        <v>117</v>
      </c>
      <c r="BD38" s="85" t="s">
        <v>117</v>
      </c>
      <c r="BE38" s="123" t="s">
        <v>117</v>
      </c>
      <c r="BF38" s="86" t="s">
        <v>117</v>
      </c>
      <c r="BG38" s="76" t="s">
        <v>117</v>
      </c>
      <c r="BH38" s="78" t="s">
        <v>117</v>
      </c>
      <c r="BI38" s="134" t="s">
        <v>117</v>
      </c>
      <c r="BJ38" s="86" t="s">
        <v>117</v>
      </c>
      <c r="BK38" s="76" t="s">
        <v>117</v>
      </c>
      <c r="BL38" s="78" t="s">
        <v>117</v>
      </c>
      <c r="BM38" s="83" t="s">
        <v>117</v>
      </c>
      <c r="BN38" s="85" t="s">
        <v>117</v>
      </c>
      <c r="BO38" s="123" t="s">
        <v>117</v>
      </c>
      <c r="BP38" s="86" t="s">
        <v>117</v>
      </c>
      <c r="BQ38" s="76" t="s">
        <v>117</v>
      </c>
      <c r="BR38" s="78" t="s">
        <v>117</v>
      </c>
      <c r="BS38" s="83" t="s">
        <v>117</v>
      </c>
      <c r="BT38" s="85" t="s">
        <v>117</v>
      </c>
      <c r="BU38" s="123" t="s">
        <v>117</v>
      </c>
      <c r="BV38" s="86" t="s">
        <v>117</v>
      </c>
      <c r="BW38" s="76" t="s">
        <v>117</v>
      </c>
      <c r="BX38" s="78" t="s">
        <v>117</v>
      </c>
    </row>
    <row r="39" spans="1:76" ht="15" x14ac:dyDescent="0.25">
      <c r="A39" s="10" t="s">
        <v>99</v>
      </c>
      <c r="B39" s="34">
        <v>0</v>
      </c>
      <c r="C39" s="27">
        <v>0</v>
      </c>
      <c r="D39" s="27">
        <v>1</v>
      </c>
      <c r="E39" s="49">
        <v>0</v>
      </c>
      <c r="F39" s="49">
        <v>0</v>
      </c>
      <c r="G39" s="83">
        <v>631.4928000000001</v>
      </c>
      <c r="H39" s="85">
        <v>627.76730000000009</v>
      </c>
      <c r="I39" s="123">
        <v>619.42092000000002</v>
      </c>
      <c r="J39" s="86"/>
      <c r="K39" s="78"/>
      <c r="L39" s="134">
        <v>23</v>
      </c>
      <c r="M39" s="86" t="s">
        <v>117</v>
      </c>
      <c r="N39" s="76">
        <v>1</v>
      </c>
      <c r="O39" s="76">
        <v>1</v>
      </c>
      <c r="P39" s="78">
        <v>1</v>
      </c>
      <c r="Q39" s="83" t="s">
        <v>117</v>
      </c>
      <c r="R39" s="85" t="s">
        <v>117</v>
      </c>
      <c r="S39" s="123" t="s">
        <v>117</v>
      </c>
      <c r="T39" s="86"/>
      <c r="U39" s="78"/>
      <c r="V39" s="83" t="s">
        <v>117</v>
      </c>
      <c r="W39" s="123" t="s">
        <v>117</v>
      </c>
      <c r="X39" s="86" t="s">
        <v>117</v>
      </c>
      <c r="Y39" s="76" t="s">
        <v>117</v>
      </c>
      <c r="Z39" s="78" t="s">
        <v>117</v>
      </c>
      <c r="AA39" s="83">
        <v>952</v>
      </c>
      <c r="AB39" s="85">
        <v>989</v>
      </c>
      <c r="AC39" s="123">
        <v>747</v>
      </c>
      <c r="AD39" s="86" t="s">
        <v>117</v>
      </c>
      <c r="AE39" s="76">
        <v>0</v>
      </c>
      <c r="AF39" s="76">
        <v>170</v>
      </c>
      <c r="AG39" s="78">
        <v>170</v>
      </c>
      <c r="AH39" s="83" t="s">
        <v>117</v>
      </c>
      <c r="AI39" s="85" t="s">
        <v>117</v>
      </c>
      <c r="AJ39" s="123" t="s">
        <v>117</v>
      </c>
      <c r="AK39" s="86">
        <v>833</v>
      </c>
      <c r="AL39" s="78">
        <v>5218.8661060000013</v>
      </c>
      <c r="AM39" s="134">
        <v>44.5</v>
      </c>
      <c r="AN39" s="86" t="s">
        <v>117</v>
      </c>
      <c r="AO39" s="78" t="s">
        <v>117</v>
      </c>
      <c r="AP39" s="83"/>
      <c r="AQ39" s="123"/>
      <c r="AR39" s="86">
        <v>363</v>
      </c>
      <c r="AS39" s="78">
        <v>363</v>
      </c>
      <c r="AT39" s="83" t="s">
        <v>117</v>
      </c>
      <c r="AU39" s="123" t="s">
        <v>117</v>
      </c>
      <c r="AV39" s="86">
        <v>81</v>
      </c>
      <c r="AW39" s="78">
        <v>108</v>
      </c>
      <c r="AX39" s="83">
        <v>13.719000000000001</v>
      </c>
      <c r="AY39" s="123">
        <v>14.189</v>
      </c>
      <c r="AZ39" s="86">
        <v>161</v>
      </c>
      <c r="BA39" s="76">
        <v>179</v>
      </c>
      <c r="BB39" s="78">
        <v>186</v>
      </c>
      <c r="BC39" s="83">
        <v>48</v>
      </c>
      <c r="BD39" s="85">
        <v>48</v>
      </c>
      <c r="BE39" s="123" t="s">
        <v>117</v>
      </c>
      <c r="BF39" s="86" t="s">
        <v>117</v>
      </c>
      <c r="BG39" s="76">
        <v>0</v>
      </c>
      <c r="BH39" s="78">
        <v>0</v>
      </c>
      <c r="BI39" s="134">
        <v>321.19999999999982</v>
      </c>
      <c r="BJ39" s="86">
        <v>597</v>
      </c>
      <c r="BK39" s="76">
        <v>600</v>
      </c>
      <c r="BL39" s="78">
        <v>613</v>
      </c>
      <c r="BM39" s="83">
        <v>96</v>
      </c>
      <c r="BN39" s="85">
        <v>100</v>
      </c>
      <c r="BO39" s="123">
        <v>121</v>
      </c>
      <c r="BP39" s="86">
        <v>3444</v>
      </c>
      <c r="BQ39" s="76">
        <v>3501</v>
      </c>
      <c r="BR39" s="78">
        <v>3419</v>
      </c>
      <c r="BS39" s="83" t="s">
        <v>117</v>
      </c>
      <c r="BT39" s="85" t="s">
        <v>117</v>
      </c>
      <c r="BU39" s="123">
        <v>63.330000000000005</v>
      </c>
      <c r="BV39" s="86">
        <v>84</v>
      </c>
      <c r="BW39" s="76">
        <v>161</v>
      </c>
      <c r="BX39" s="78">
        <v>164</v>
      </c>
    </row>
    <row r="40" spans="1:76" ht="15" x14ac:dyDescent="0.25">
      <c r="A40" s="11" t="s">
        <v>100</v>
      </c>
      <c r="B40" s="34">
        <v>0</v>
      </c>
      <c r="C40" s="27">
        <v>0</v>
      </c>
      <c r="D40" s="27">
        <v>0</v>
      </c>
      <c r="E40" s="49">
        <v>1</v>
      </c>
      <c r="F40" s="49">
        <v>1</v>
      </c>
      <c r="G40" s="83">
        <v>493.88080000000002</v>
      </c>
      <c r="H40" s="85">
        <v>491.11130000000003</v>
      </c>
      <c r="I40" s="123">
        <v>486.27692000000002</v>
      </c>
      <c r="J40" s="86"/>
      <c r="K40" s="78"/>
      <c r="L40" s="134">
        <v>23</v>
      </c>
      <c r="M40" s="86" t="s">
        <v>117</v>
      </c>
      <c r="N40" s="76" t="s">
        <v>117</v>
      </c>
      <c r="O40" s="76" t="s">
        <v>117</v>
      </c>
      <c r="P40" s="78" t="s">
        <v>117</v>
      </c>
      <c r="Q40" s="83" t="s">
        <v>117</v>
      </c>
      <c r="R40" s="85" t="s">
        <v>117</v>
      </c>
      <c r="S40" s="123" t="s">
        <v>117</v>
      </c>
      <c r="T40" s="86"/>
      <c r="U40" s="78"/>
      <c r="V40" s="83" t="s">
        <v>117</v>
      </c>
      <c r="W40" s="123" t="s">
        <v>117</v>
      </c>
      <c r="X40" s="86" t="s">
        <v>117</v>
      </c>
      <c r="Y40" s="76" t="s">
        <v>117</v>
      </c>
      <c r="Z40" s="78" t="s">
        <v>117</v>
      </c>
      <c r="AA40" s="83" t="s">
        <v>117</v>
      </c>
      <c r="AB40" s="85" t="s">
        <v>117</v>
      </c>
      <c r="AC40" s="123" t="s">
        <v>117</v>
      </c>
      <c r="AD40" s="86" t="s">
        <v>117</v>
      </c>
      <c r="AE40" s="76">
        <v>0</v>
      </c>
      <c r="AF40" s="76">
        <v>170</v>
      </c>
      <c r="AG40" s="78">
        <v>170</v>
      </c>
      <c r="AH40" s="83" t="s">
        <v>117</v>
      </c>
      <c r="AI40" s="85" t="s">
        <v>117</v>
      </c>
      <c r="AJ40" s="123" t="s">
        <v>117</v>
      </c>
      <c r="AK40" s="86">
        <v>610</v>
      </c>
      <c r="AL40" s="78">
        <v>2309</v>
      </c>
      <c r="AM40" s="134">
        <v>44.5</v>
      </c>
      <c r="AN40" s="86" t="s">
        <v>117</v>
      </c>
      <c r="AO40" s="78" t="s">
        <v>117</v>
      </c>
      <c r="AP40" s="83"/>
      <c r="AQ40" s="123"/>
      <c r="AR40" s="86">
        <v>118</v>
      </c>
      <c r="AS40" s="78">
        <v>118</v>
      </c>
      <c r="AT40" s="83" t="s">
        <v>117</v>
      </c>
      <c r="AU40" s="123" t="s">
        <v>117</v>
      </c>
      <c r="AV40" s="86" t="s">
        <v>117</v>
      </c>
      <c r="AW40" s="78">
        <v>87</v>
      </c>
      <c r="AX40" s="83">
        <v>7.9160000000000004</v>
      </c>
      <c r="AY40" s="123">
        <v>8.3160000000000007</v>
      </c>
      <c r="AZ40" s="86">
        <v>108</v>
      </c>
      <c r="BA40" s="76">
        <v>121</v>
      </c>
      <c r="BB40" s="78">
        <v>126</v>
      </c>
      <c r="BC40" s="83">
        <v>48</v>
      </c>
      <c r="BD40" s="85">
        <v>48</v>
      </c>
      <c r="BE40" s="123" t="s">
        <v>117</v>
      </c>
      <c r="BF40" s="86" t="s">
        <v>117</v>
      </c>
      <c r="BG40" s="76">
        <v>0</v>
      </c>
      <c r="BH40" s="78">
        <v>0</v>
      </c>
      <c r="BI40" s="134" t="s">
        <v>117</v>
      </c>
      <c r="BJ40" s="86" t="s">
        <v>117</v>
      </c>
      <c r="BK40" s="76" t="s">
        <v>117</v>
      </c>
      <c r="BL40" s="78" t="s">
        <v>117</v>
      </c>
      <c r="BM40" s="83">
        <v>96</v>
      </c>
      <c r="BN40" s="85">
        <v>100</v>
      </c>
      <c r="BO40" s="123">
        <v>121</v>
      </c>
      <c r="BP40" s="86">
        <v>3080</v>
      </c>
      <c r="BQ40" s="76">
        <v>3082</v>
      </c>
      <c r="BR40" s="78">
        <v>2978</v>
      </c>
      <c r="BS40" s="83" t="s">
        <v>117</v>
      </c>
      <c r="BT40" s="85" t="s">
        <v>117</v>
      </c>
      <c r="BU40" s="123">
        <v>55.14</v>
      </c>
      <c r="BV40" s="86" t="s">
        <v>117</v>
      </c>
      <c r="BW40" s="76" t="s">
        <v>117</v>
      </c>
      <c r="BX40" s="78" t="s">
        <v>117</v>
      </c>
    </row>
    <row r="41" spans="1:76" ht="15" x14ac:dyDescent="0.25">
      <c r="A41" s="11" t="s">
        <v>32</v>
      </c>
      <c r="B41" s="34">
        <v>0</v>
      </c>
      <c r="C41" s="27">
        <v>0</v>
      </c>
      <c r="D41" s="27">
        <v>0</v>
      </c>
      <c r="E41" s="49">
        <v>1</v>
      </c>
      <c r="F41" s="49">
        <v>1</v>
      </c>
      <c r="G41" s="83">
        <v>22.911999999999999</v>
      </c>
      <c r="H41" s="85">
        <v>21.956</v>
      </c>
      <c r="I41" s="123">
        <v>23.144000000000002</v>
      </c>
      <c r="J41" s="86"/>
      <c r="K41" s="78"/>
      <c r="L41" s="134" t="s">
        <v>117</v>
      </c>
      <c r="M41" s="86" t="s">
        <v>117</v>
      </c>
      <c r="N41" s="76">
        <v>1</v>
      </c>
      <c r="O41" s="76">
        <v>1</v>
      </c>
      <c r="P41" s="78">
        <v>1</v>
      </c>
      <c r="Q41" s="83" t="s">
        <v>117</v>
      </c>
      <c r="R41" s="85" t="s">
        <v>117</v>
      </c>
      <c r="S41" s="123" t="s">
        <v>117</v>
      </c>
      <c r="T41" s="86"/>
      <c r="U41" s="78"/>
      <c r="V41" s="83" t="s">
        <v>117</v>
      </c>
      <c r="W41" s="123" t="s">
        <v>117</v>
      </c>
      <c r="X41" s="86" t="s">
        <v>117</v>
      </c>
      <c r="Y41" s="76" t="s">
        <v>117</v>
      </c>
      <c r="Z41" s="78" t="s">
        <v>117</v>
      </c>
      <c r="AA41" s="83" t="s">
        <v>117</v>
      </c>
      <c r="AB41" s="85" t="s">
        <v>117</v>
      </c>
      <c r="AC41" s="123" t="s">
        <v>117</v>
      </c>
      <c r="AD41" s="86" t="s">
        <v>117</v>
      </c>
      <c r="AE41" s="76" t="s">
        <v>117</v>
      </c>
      <c r="AF41" s="76" t="s">
        <v>117</v>
      </c>
      <c r="AG41" s="78" t="s">
        <v>117</v>
      </c>
      <c r="AH41" s="83" t="s">
        <v>117</v>
      </c>
      <c r="AI41" s="85" t="s">
        <v>117</v>
      </c>
      <c r="AJ41" s="123" t="s">
        <v>117</v>
      </c>
      <c r="AK41" s="86" t="s">
        <v>117</v>
      </c>
      <c r="AL41" s="78">
        <v>1277.6623100000002</v>
      </c>
      <c r="AM41" s="134" t="s">
        <v>117</v>
      </c>
      <c r="AN41" s="86" t="s">
        <v>117</v>
      </c>
      <c r="AO41" s="78" t="s">
        <v>117</v>
      </c>
      <c r="AP41" s="83"/>
      <c r="AQ41" s="123"/>
      <c r="AR41" s="86" t="s">
        <v>117</v>
      </c>
      <c r="AS41" s="78" t="s">
        <v>117</v>
      </c>
      <c r="AT41" s="83" t="s">
        <v>117</v>
      </c>
      <c r="AU41" s="123" t="s">
        <v>117</v>
      </c>
      <c r="AV41" s="86" t="s">
        <v>117</v>
      </c>
      <c r="AW41" s="78" t="s">
        <v>117</v>
      </c>
      <c r="AX41" s="83">
        <v>7.4999999999999997E-2</v>
      </c>
      <c r="AY41" s="123">
        <v>7.4999999999999997E-2</v>
      </c>
      <c r="AZ41" s="86">
        <v>53</v>
      </c>
      <c r="BA41" s="76">
        <v>58</v>
      </c>
      <c r="BB41" s="78">
        <v>60</v>
      </c>
      <c r="BC41" s="83" t="s">
        <v>117</v>
      </c>
      <c r="BD41" s="85" t="s">
        <v>117</v>
      </c>
      <c r="BE41" s="123" t="s">
        <v>117</v>
      </c>
      <c r="BF41" s="86" t="s">
        <v>117</v>
      </c>
      <c r="BG41" s="76" t="s">
        <v>117</v>
      </c>
      <c r="BH41" s="78" t="s">
        <v>117</v>
      </c>
      <c r="BI41" s="134" t="s">
        <v>117</v>
      </c>
      <c r="BJ41" s="86" t="s">
        <v>117</v>
      </c>
      <c r="BK41" s="76" t="s">
        <v>117</v>
      </c>
      <c r="BL41" s="78" t="s">
        <v>117</v>
      </c>
      <c r="BM41" s="83" t="s">
        <v>117</v>
      </c>
      <c r="BN41" s="85" t="s">
        <v>117</v>
      </c>
      <c r="BO41" s="123" t="s">
        <v>117</v>
      </c>
      <c r="BP41" s="86" t="s">
        <v>117</v>
      </c>
      <c r="BQ41" s="76" t="s">
        <v>117</v>
      </c>
      <c r="BR41" s="78" t="s">
        <v>117</v>
      </c>
      <c r="BS41" s="83" t="s">
        <v>117</v>
      </c>
      <c r="BT41" s="85" t="s">
        <v>117</v>
      </c>
      <c r="BU41" s="123">
        <v>7.1</v>
      </c>
      <c r="BV41" s="86" t="s">
        <v>117</v>
      </c>
      <c r="BW41" s="76" t="s">
        <v>117</v>
      </c>
      <c r="BX41" s="78" t="s">
        <v>117</v>
      </c>
    </row>
    <row r="42" spans="1:76" ht="15" x14ac:dyDescent="0.25">
      <c r="A42" s="18" t="s">
        <v>101</v>
      </c>
      <c r="B42" s="35">
        <v>0</v>
      </c>
      <c r="C42" s="28">
        <v>0</v>
      </c>
      <c r="D42" s="28">
        <v>0</v>
      </c>
      <c r="E42" s="50">
        <v>1</v>
      </c>
      <c r="F42" s="50">
        <v>1</v>
      </c>
      <c r="G42" s="83">
        <v>114.7</v>
      </c>
      <c r="H42" s="85">
        <v>114.7</v>
      </c>
      <c r="I42" s="123">
        <v>110</v>
      </c>
      <c r="J42" s="86"/>
      <c r="K42" s="78"/>
      <c r="L42" s="134" t="s">
        <v>117</v>
      </c>
      <c r="M42" s="86" t="s">
        <v>117</v>
      </c>
      <c r="N42" s="76" t="s">
        <v>117</v>
      </c>
      <c r="O42" s="76" t="s">
        <v>117</v>
      </c>
      <c r="P42" s="78" t="s">
        <v>117</v>
      </c>
      <c r="Q42" s="83" t="s">
        <v>117</v>
      </c>
      <c r="R42" s="85" t="s">
        <v>117</v>
      </c>
      <c r="S42" s="123" t="s">
        <v>117</v>
      </c>
      <c r="T42" s="86"/>
      <c r="U42" s="78"/>
      <c r="V42" s="83" t="s">
        <v>117</v>
      </c>
      <c r="W42" s="123" t="s">
        <v>117</v>
      </c>
      <c r="X42" s="86" t="s">
        <v>117</v>
      </c>
      <c r="Y42" s="76" t="s">
        <v>117</v>
      </c>
      <c r="Z42" s="78" t="s">
        <v>117</v>
      </c>
      <c r="AA42" s="83">
        <v>952</v>
      </c>
      <c r="AB42" s="85">
        <v>989</v>
      </c>
      <c r="AC42" s="123">
        <v>747</v>
      </c>
      <c r="AD42" s="86" t="s">
        <v>117</v>
      </c>
      <c r="AE42" s="76" t="s">
        <v>117</v>
      </c>
      <c r="AF42" s="76" t="s">
        <v>117</v>
      </c>
      <c r="AG42" s="78" t="s">
        <v>117</v>
      </c>
      <c r="AH42" s="83" t="s">
        <v>117</v>
      </c>
      <c r="AI42" s="85" t="s">
        <v>117</v>
      </c>
      <c r="AJ42" s="123" t="s">
        <v>117</v>
      </c>
      <c r="AK42" s="86">
        <v>223</v>
      </c>
      <c r="AL42" s="78">
        <v>1632.2037960000007</v>
      </c>
      <c r="AM42" s="134" t="s">
        <v>117</v>
      </c>
      <c r="AN42" s="86" t="s">
        <v>117</v>
      </c>
      <c r="AO42" s="78" t="s">
        <v>117</v>
      </c>
      <c r="AP42" s="83"/>
      <c r="AQ42" s="123"/>
      <c r="AR42" s="86">
        <v>245</v>
      </c>
      <c r="AS42" s="78">
        <v>245</v>
      </c>
      <c r="AT42" s="83" t="s">
        <v>117</v>
      </c>
      <c r="AU42" s="123" t="s">
        <v>117</v>
      </c>
      <c r="AV42" s="86">
        <v>81</v>
      </c>
      <c r="AW42" s="78">
        <v>21</v>
      </c>
      <c r="AX42" s="83">
        <v>5.7279999999999998</v>
      </c>
      <c r="AY42" s="123">
        <v>5.798</v>
      </c>
      <c r="AZ42" s="86" t="s">
        <v>117</v>
      </c>
      <c r="BA42" s="76" t="s">
        <v>117</v>
      </c>
      <c r="BB42" s="78" t="s">
        <v>117</v>
      </c>
      <c r="BC42" s="83" t="s">
        <v>117</v>
      </c>
      <c r="BD42" s="85" t="s">
        <v>117</v>
      </c>
      <c r="BE42" s="123" t="s">
        <v>117</v>
      </c>
      <c r="BF42" s="86" t="s">
        <v>117</v>
      </c>
      <c r="BG42" s="76" t="s">
        <v>117</v>
      </c>
      <c r="BH42" s="78" t="s">
        <v>117</v>
      </c>
      <c r="BI42" s="134">
        <v>321.19999999999982</v>
      </c>
      <c r="BJ42" s="86">
        <v>597</v>
      </c>
      <c r="BK42" s="76">
        <v>600</v>
      </c>
      <c r="BL42" s="78">
        <v>613</v>
      </c>
      <c r="BM42" s="83" t="s">
        <v>117</v>
      </c>
      <c r="BN42" s="85" t="s">
        <v>117</v>
      </c>
      <c r="BO42" s="123" t="s">
        <v>117</v>
      </c>
      <c r="BP42" s="86">
        <v>364</v>
      </c>
      <c r="BQ42" s="76">
        <v>419</v>
      </c>
      <c r="BR42" s="78">
        <v>441</v>
      </c>
      <c r="BS42" s="83" t="s">
        <v>117</v>
      </c>
      <c r="BT42" s="85" t="s">
        <v>117</v>
      </c>
      <c r="BU42" s="123">
        <v>1.0900000000000001</v>
      </c>
      <c r="BV42" s="86">
        <v>84</v>
      </c>
      <c r="BW42" s="76">
        <v>161</v>
      </c>
      <c r="BX42" s="78">
        <v>164</v>
      </c>
    </row>
    <row r="43" spans="1:76" ht="12.75" customHeight="1" x14ac:dyDescent="0.25">
      <c r="A43" s="58" t="s">
        <v>116</v>
      </c>
      <c r="B43" s="55">
        <v>0</v>
      </c>
      <c r="C43" s="56">
        <v>0</v>
      </c>
      <c r="D43" s="56">
        <v>1</v>
      </c>
      <c r="E43" s="57">
        <v>1</v>
      </c>
      <c r="F43" s="49">
        <v>1</v>
      </c>
      <c r="G43" s="83">
        <v>0</v>
      </c>
      <c r="H43" s="85">
        <v>1.2505552149377763E-12</v>
      </c>
      <c r="I43" s="123">
        <v>0</v>
      </c>
      <c r="J43" s="86"/>
      <c r="K43" s="78"/>
      <c r="L43" s="134">
        <v>0</v>
      </c>
      <c r="M43" s="86">
        <v>0</v>
      </c>
      <c r="N43" s="76">
        <v>0</v>
      </c>
      <c r="O43" s="76">
        <v>0</v>
      </c>
      <c r="P43" s="78">
        <v>0</v>
      </c>
      <c r="Q43" s="83">
        <v>4.5474735088646412E-13</v>
      </c>
      <c r="R43" s="85">
        <v>-4.5474735088646412E-13</v>
      </c>
      <c r="S43" s="123">
        <v>0</v>
      </c>
      <c r="T43" s="86"/>
      <c r="U43" s="78"/>
      <c r="V43" s="83">
        <v>2.2737367544323206E-13</v>
      </c>
      <c r="W43" s="123">
        <v>-4.5474735088646412E-13</v>
      </c>
      <c r="X43" s="86">
        <v>0</v>
      </c>
      <c r="Y43" s="76">
        <v>0</v>
      </c>
      <c r="Z43" s="78">
        <v>0</v>
      </c>
      <c r="AA43" s="83">
        <v>0</v>
      </c>
      <c r="AB43" s="85">
        <v>0</v>
      </c>
      <c r="AC43" s="123">
        <v>0</v>
      </c>
      <c r="AD43" s="86">
        <v>-2.7284841053187847E-12</v>
      </c>
      <c r="AE43" s="76">
        <v>0</v>
      </c>
      <c r="AF43" s="76">
        <v>-1.4779288903810084E-12</v>
      </c>
      <c r="AG43" s="78">
        <v>1.4779288903810084E-12</v>
      </c>
      <c r="AH43" s="83">
        <v>0</v>
      </c>
      <c r="AI43" s="85">
        <v>0</v>
      </c>
      <c r="AJ43" s="123">
        <v>0</v>
      </c>
      <c r="AK43" s="86">
        <v>0</v>
      </c>
      <c r="AL43" s="78">
        <v>0</v>
      </c>
      <c r="AM43" s="134">
        <v>0</v>
      </c>
      <c r="AN43" s="86">
        <v>0</v>
      </c>
      <c r="AO43" s="78">
        <v>0</v>
      </c>
      <c r="AP43" s="83"/>
      <c r="AQ43" s="123"/>
      <c r="AR43" s="86">
        <v>0</v>
      </c>
      <c r="AS43" s="78">
        <v>0</v>
      </c>
      <c r="AT43" s="83">
        <v>-1.9895196601282805E-13</v>
      </c>
      <c r="AU43" s="123">
        <v>-1.9895196601282805E-13</v>
      </c>
      <c r="AV43" s="86">
        <v>0</v>
      </c>
      <c r="AW43" s="78">
        <v>0</v>
      </c>
      <c r="AX43" s="83">
        <v>0</v>
      </c>
      <c r="AY43" s="123">
        <v>1.6342482922482304E-13</v>
      </c>
      <c r="AZ43" s="86">
        <v>0</v>
      </c>
      <c r="BA43" s="76">
        <v>0</v>
      </c>
      <c r="BB43" s="78">
        <v>0</v>
      </c>
      <c r="BC43" s="83">
        <v>0</v>
      </c>
      <c r="BD43" s="85">
        <v>0</v>
      </c>
      <c r="BE43" s="123">
        <v>0</v>
      </c>
      <c r="BF43" s="86">
        <v>0</v>
      </c>
      <c r="BG43" s="76">
        <v>0</v>
      </c>
      <c r="BH43" s="78">
        <v>0</v>
      </c>
      <c r="BI43" s="134">
        <v>0</v>
      </c>
      <c r="BJ43" s="86">
        <v>0</v>
      </c>
      <c r="BK43" s="76">
        <v>0</v>
      </c>
      <c r="BL43" s="78">
        <v>0</v>
      </c>
      <c r="BM43" s="83">
        <v>-7.2475359047530219E-13</v>
      </c>
      <c r="BN43" s="85">
        <v>-7.2475359047530219E-13</v>
      </c>
      <c r="BO43" s="123">
        <v>-7.2475359047530219E-13</v>
      </c>
      <c r="BP43" s="86">
        <v>0</v>
      </c>
      <c r="BQ43" s="76">
        <v>0</v>
      </c>
      <c r="BR43" s="78">
        <v>0</v>
      </c>
      <c r="BS43" s="83">
        <v>0</v>
      </c>
      <c r="BT43" s="85">
        <v>0</v>
      </c>
      <c r="BU43" s="123">
        <v>-1.3500311979441904E-13</v>
      </c>
      <c r="BV43" s="86">
        <v>0</v>
      </c>
      <c r="BW43" s="76">
        <v>0</v>
      </c>
      <c r="BX43" s="78">
        <v>0</v>
      </c>
    </row>
    <row r="44" spans="1:76" ht="15.75" thickBot="1" x14ac:dyDescent="0.3">
      <c r="A44" s="12" t="s">
        <v>33</v>
      </c>
      <c r="B44" s="41">
        <v>0</v>
      </c>
      <c r="C44" s="42">
        <v>1</v>
      </c>
      <c r="D44" s="42">
        <v>1</v>
      </c>
      <c r="E44" s="45">
        <v>1</v>
      </c>
      <c r="F44" s="45">
        <v>1</v>
      </c>
      <c r="G44" s="99">
        <v>80.400000000000006</v>
      </c>
      <c r="H44" s="98">
        <v>87.4</v>
      </c>
      <c r="I44" s="100">
        <v>89.600000000000009</v>
      </c>
      <c r="J44" s="99"/>
      <c r="K44" s="100"/>
      <c r="L44" s="138" t="s">
        <v>117</v>
      </c>
      <c r="M44" s="99" t="s">
        <v>117</v>
      </c>
      <c r="N44" s="98">
        <v>348</v>
      </c>
      <c r="O44" s="98">
        <v>398</v>
      </c>
      <c r="P44" s="100">
        <v>398</v>
      </c>
      <c r="Q44" s="99">
        <v>0</v>
      </c>
      <c r="R44" s="98">
        <v>0</v>
      </c>
      <c r="S44" s="100">
        <v>0</v>
      </c>
      <c r="T44" s="99"/>
      <c r="U44" s="100"/>
      <c r="V44" s="99">
        <v>574.48</v>
      </c>
      <c r="W44" s="100">
        <v>574.41999999999996</v>
      </c>
      <c r="X44" s="99" t="s">
        <v>117</v>
      </c>
      <c r="Y44" s="98" t="s">
        <v>117</v>
      </c>
      <c r="Z44" s="100" t="s">
        <v>117</v>
      </c>
      <c r="AA44" s="99" t="s">
        <v>117</v>
      </c>
      <c r="AB44" s="98" t="s">
        <v>117</v>
      </c>
      <c r="AC44" s="100">
        <v>754</v>
      </c>
      <c r="AD44" s="99">
        <v>1486.33</v>
      </c>
      <c r="AE44" s="98">
        <v>62</v>
      </c>
      <c r="AF44" s="98">
        <v>62</v>
      </c>
      <c r="AG44" s="100">
        <v>62</v>
      </c>
      <c r="AH44" s="99">
        <v>60</v>
      </c>
      <c r="AI44" s="98">
        <v>70</v>
      </c>
      <c r="AJ44" s="100">
        <v>80</v>
      </c>
      <c r="AK44" s="99" t="s">
        <v>117</v>
      </c>
      <c r="AL44" s="100">
        <v>9310.9820729999828</v>
      </c>
      <c r="AM44" s="138">
        <v>89</v>
      </c>
      <c r="AN44" s="99">
        <v>212</v>
      </c>
      <c r="AO44" s="100">
        <v>212</v>
      </c>
      <c r="AP44" s="99"/>
      <c r="AQ44" s="100"/>
      <c r="AR44" s="99">
        <v>160</v>
      </c>
      <c r="AS44" s="100">
        <v>160</v>
      </c>
      <c r="AT44" s="99" t="s">
        <v>117</v>
      </c>
      <c r="AU44" s="100" t="s">
        <v>117</v>
      </c>
      <c r="AV44" s="99">
        <v>0</v>
      </c>
      <c r="AW44" s="100">
        <v>0</v>
      </c>
      <c r="AX44" s="99">
        <v>0</v>
      </c>
      <c r="AY44" s="100">
        <v>0</v>
      </c>
      <c r="AZ44" s="99">
        <v>0</v>
      </c>
      <c r="BA44" s="98">
        <v>0</v>
      </c>
      <c r="BB44" s="100">
        <v>0</v>
      </c>
      <c r="BC44" s="99">
        <v>743</v>
      </c>
      <c r="BD44" s="98">
        <v>692</v>
      </c>
      <c r="BE44" s="100">
        <v>692</v>
      </c>
      <c r="BF44" s="99">
        <v>0</v>
      </c>
      <c r="BG44" s="98">
        <v>0</v>
      </c>
      <c r="BH44" s="100">
        <v>0</v>
      </c>
      <c r="BI44" s="138">
        <v>1871.5</v>
      </c>
      <c r="BJ44" s="99">
        <v>339</v>
      </c>
      <c r="BK44" s="98">
        <v>88</v>
      </c>
      <c r="BL44" s="100">
        <v>65</v>
      </c>
      <c r="BM44" s="99">
        <v>0</v>
      </c>
      <c r="BN44" s="98">
        <v>0</v>
      </c>
      <c r="BO44" s="100" t="s">
        <v>117</v>
      </c>
      <c r="BP44" s="99" t="s">
        <v>117</v>
      </c>
      <c r="BQ44" s="98" t="s">
        <v>117</v>
      </c>
      <c r="BR44" s="100" t="s">
        <v>117</v>
      </c>
      <c r="BS44" s="99">
        <v>532</v>
      </c>
      <c r="BT44" s="98">
        <v>565</v>
      </c>
      <c r="BU44" s="100">
        <v>134.62</v>
      </c>
      <c r="BV44" s="99">
        <v>25</v>
      </c>
      <c r="BW44" s="98">
        <v>25</v>
      </c>
      <c r="BX44" s="100">
        <v>30</v>
      </c>
    </row>
    <row r="45" spans="1:76" s="19" customFormat="1" ht="15.75" thickBot="1" x14ac:dyDescent="0.3">
      <c r="A45" s="13" t="s">
        <v>34</v>
      </c>
      <c r="B45" s="39">
        <v>1</v>
      </c>
      <c r="C45" s="40">
        <v>0</v>
      </c>
      <c r="D45" s="40">
        <v>0</v>
      </c>
      <c r="E45" s="54">
        <v>0</v>
      </c>
      <c r="F45" s="54">
        <v>0</v>
      </c>
      <c r="G45" s="125">
        <v>23822.986782</v>
      </c>
      <c r="H45" s="126">
        <v>24224.112562000002</v>
      </c>
      <c r="I45" s="127">
        <v>24637.224513000001</v>
      </c>
      <c r="J45" s="120">
        <v>0</v>
      </c>
      <c r="K45" s="122">
        <v>0</v>
      </c>
      <c r="L45" s="139">
        <v>13762</v>
      </c>
      <c r="M45" s="120">
        <v>20310</v>
      </c>
      <c r="N45" s="121">
        <v>18209</v>
      </c>
      <c r="O45" s="121">
        <v>18998</v>
      </c>
      <c r="P45" s="122">
        <v>19191</v>
      </c>
      <c r="Q45" s="125">
        <v>21079.200000000001</v>
      </c>
      <c r="R45" s="126">
        <v>21920.400000000001</v>
      </c>
      <c r="S45" s="127">
        <v>21865.599999999999</v>
      </c>
      <c r="T45" s="120">
        <v>0</v>
      </c>
      <c r="U45" s="122">
        <v>0</v>
      </c>
      <c r="V45" s="125">
        <v>13810.27</v>
      </c>
      <c r="W45" s="127">
        <v>13656.96</v>
      </c>
      <c r="X45" s="120">
        <v>3076</v>
      </c>
      <c r="Y45" s="121">
        <v>3137</v>
      </c>
      <c r="Z45" s="122">
        <v>2818</v>
      </c>
      <c r="AA45" s="125">
        <v>105889</v>
      </c>
      <c r="AB45" s="126">
        <v>105794</v>
      </c>
      <c r="AC45" s="127">
        <v>106188</v>
      </c>
      <c r="AD45" s="120">
        <v>123949.29</v>
      </c>
      <c r="AE45" s="121">
        <v>104931.76000000001</v>
      </c>
      <c r="AF45" s="121">
        <v>104650.1</v>
      </c>
      <c r="AG45" s="122">
        <v>104007.54000000001</v>
      </c>
      <c r="AH45" s="125">
        <v>17330</v>
      </c>
      <c r="AI45" s="126">
        <v>17137</v>
      </c>
      <c r="AJ45" s="127">
        <v>16749</v>
      </c>
      <c r="AK45" s="120">
        <v>80945.549999999988</v>
      </c>
      <c r="AL45" s="122">
        <v>94671.880324999976</v>
      </c>
      <c r="AM45" s="139">
        <v>15398</v>
      </c>
      <c r="AN45" s="120">
        <v>4330</v>
      </c>
      <c r="AO45" s="122">
        <v>4762</v>
      </c>
      <c r="AP45" s="125">
        <v>0</v>
      </c>
      <c r="AQ45" s="127">
        <v>0</v>
      </c>
      <c r="AR45" s="120">
        <v>8933</v>
      </c>
      <c r="AS45" s="122">
        <v>9154</v>
      </c>
      <c r="AT45" s="125">
        <v>74293.52399999999</v>
      </c>
      <c r="AU45" s="127">
        <v>73087.234000000011</v>
      </c>
      <c r="AV45" s="120">
        <v>4305</v>
      </c>
      <c r="AW45" s="122">
        <v>3557</v>
      </c>
      <c r="AX45" s="125">
        <v>1809.07</v>
      </c>
      <c r="AY45" s="127">
        <v>2022.5170000000003</v>
      </c>
      <c r="AZ45" s="120">
        <v>3060.65</v>
      </c>
      <c r="BA45" s="121">
        <v>3103.98</v>
      </c>
      <c r="BB45" s="122">
        <v>3119.5</v>
      </c>
      <c r="BC45" s="125">
        <v>23527</v>
      </c>
      <c r="BD45" s="126">
        <v>22975</v>
      </c>
      <c r="BE45" s="127">
        <v>18142</v>
      </c>
      <c r="BF45" s="120">
        <v>32825</v>
      </c>
      <c r="BG45" s="121">
        <v>31814</v>
      </c>
      <c r="BH45" s="122">
        <v>32860</v>
      </c>
      <c r="BI45" s="139">
        <v>39353.1</v>
      </c>
      <c r="BJ45" s="120">
        <v>17751</v>
      </c>
      <c r="BK45" s="121">
        <v>17776</v>
      </c>
      <c r="BL45" s="122">
        <v>18534</v>
      </c>
      <c r="BM45" s="125">
        <v>23701.05</v>
      </c>
      <c r="BN45" s="126">
        <v>24500.05</v>
      </c>
      <c r="BO45" s="127">
        <v>24554.05</v>
      </c>
      <c r="BP45" s="120">
        <v>38273</v>
      </c>
      <c r="BQ45" s="121">
        <v>39549</v>
      </c>
      <c r="BR45" s="122">
        <v>39951</v>
      </c>
      <c r="BS45" s="125">
        <v>3622</v>
      </c>
      <c r="BT45" s="126">
        <v>4183</v>
      </c>
      <c r="BU45" s="127">
        <v>3541.8999999999996</v>
      </c>
      <c r="BV45" s="120">
        <v>8513</v>
      </c>
      <c r="BW45" s="121">
        <v>8122</v>
      </c>
      <c r="BX45" s="122">
        <v>7779</v>
      </c>
    </row>
    <row r="49" spans="1:76" ht="15" x14ac:dyDescent="0.2">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c r="AI49" s="20"/>
      <c r="AJ49" s="20"/>
      <c r="AK49" s="20"/>
      <c r="AL49" s="20"/>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c r="BM49" s="20"/>
      <c r="BN49" s="20"/>
      <c r="BO49" s="20"/>
      <c r="BP49" s="20"/>
      <c r="BQ49" s="20"/>
      <c r="BR49" s="20"/>
      <c r="BS49" s="20"/>
      <c r="BT49" s="20"/>
      <c r="BU49" s="20"/>
      <c r="BV49" s="20"/>
      <c r="BW49" s="20"/>
      <c r="BX49" s="20"/>
    </row>
    <row r="50" spans="1:76" x14ac:dyDescent="0.2">
      <c r="A50" s="22"/>
      <c r="B50" s="22"/>
      <c r="C50" s="22"/>
      <c r="D50" s="22"/>
      <c r="E50" s="22"/>
      <c r="F50" s="22"/>
      <c r="G50" s="23"/>
      <c r="I50" s="21"/>
      <c r="N50" s="21"/>
      <c r="O50" s="21"/>
      <c r="Q50" s="21"/>
      <c r="R50" s="21"/>
      <c r="T50" s="21"/>
      <c r="V50" s="21"/>
      <c r="AC50" s="21"/>
      <c r="AE50" s="21"/>
      <c r="AF50" s="21"/>
      <c r="AH50" s="21"/>
      <c r="AQ50" s="21"/>
      <c r="AS50" s="21"/>
      <c r="AU50" s="21"/>
      <c r="AW50" s="21"/>
      <c r="AX50" s="21"/>
      <c r="AY50" s="21"/>
      <c r="AZ50" s="21"/>
      <c r="BA50" s="21"/>
      <c r="BC50" s="21"/>
    </row>
    <row r="51" spans="1:76" x14ac:dyDescent="0.2">
      <c r="G51" s="24"/>
    </row>
    <row r="52" spans="1:76" x14ac:dyDescent="0.2">
      <c r="G52" s="23"/>
    </row>
    <row r="53" spans="1:76" x14ac:dyDescent="0.2">
      <c r="G53" s="23"/>
    </row>
    <row r="54" spans="1:76" ht="15" x14ac:dyDescent="0.25">
      <c r="G54" s="19"/>
    </row>
  </sheetData>
  <autoFilter ref="B6:E45"/>
  <mergeCells count="56">
    <mergeCell ref="F2:F5"/>
    <mergeCell ref="B1:F1"/>
    <mergeCell ref="T1:U1"/>
    <mergeCell ref="V1:W1"/>
    <mergeCell ref="X1:Z1"/>
    <mergeCell ref="C2:C5"/>
    <mergeCell ref="D2:D5"/>
    <mergeCell ref="E2:E5"/>
    <mergeCell ref="B2:B5"/>
    <mergeCell ref="G1:I1"/>
    <mergeCell ref="J1:K1"/>
    <mergeCell ref="M1:P1"/>
    <mergeCell ref="Q1:S1"/>
    <mergeCell ref="AK1:AL1"/>
    <mergeCell ref="AH1:AJ1"/>
    <mergeCell ref="AA1:AC1"/>
    <mergeCell ref="AD1:AG1"/>
    <mergeCell ref="AN1:AO1"/>
    <mergeCell ref="AP1:AQ1"/>
    <mergeCell ref="AR1:AS1"/>
    <mergeCell ref="AT1:AU1"/>
    <mergeCell ref="AV1:AW1"/>
    <mergeCell ref="AX1:AY1"/>
    <mergeCell ref="AZ1:BB1"/>
    <mergeCell ref="BC1:BE1"/>
    <mergeCell ref="BF1:BH1"/>
    <mergeCell ref="BJ1:BL1"/>
    <mergeCell ref="BM1:BO1"/>
    <mergeCell ref="BP1:BR1"/>
    <mergeCell ref="BS1:BU1"/>
    <mergeCell ref="BV1:BX1"/>
    <mergeCell ref="G2:I2"/>
    <mergeCell ref="J2:K2"/>
    <mergeCell ref="M2:P2"/>
    <mergeCell ref="Q2:S2"/>
    <mergeCell ref="T2:U2"/>
    <mergeCell ref="V2:W2"/>
    <mergeCell ref="X2:Z2"/>
    <mergeCell ref="AA2:AC2"/>
    <mergeCell ref="AD2:AG2"/>
    <mergeCell ref="AH2:AJ2"/>
    <mergeCell ref="AK2:AL2"/>
    <mergeCell ref="AN2:AO2"/>
    <mergeCell ref="AP2:AQ2"/>
    <mergeCell ref="AR2:AS2"/>
    <mergeCell ref="AT2:AU2"/>
    <mergeCell ref="AV2:AW2"/>
    <mergeCell ref="AX2:AY2"/>
    <mergeCell ref="AZ2:BB2"/>
    <mergeCell ref="BC2:BE2"/>
    <mergeCell ref="BS2:BU2"/>
    <mergeCell ref="BV2:BX2"/>
    <mergeCell ref="BF2:BH2"/>
    <mergeCell ref="BJ2:BL2"/>
    <mergeCell ref="BM2:BO2"/>
    <mergeCell ref="BP2:BR2"/>
  </mergeCells>
  <conditionalFormatting sqref="B7:F45">
    <cfRule type="cellIs" dxfId="1" priority="2" operator="equal">
      <formula>1</formula>
    </cfRule>
  </conditionalFormatting>
  <conditionalFormatting sqref="G49:BX49">
    <cfRule type="duplicateValues" dxfId="0" priority="30"/>
  </conditionalFormatting>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A3" sqref="A3"/>
    </sheetView>
  </sheetViews>
  <sheetFormatPr baseColWidth="10" defaultRowHeight="12.75" x14ac:dyDescent="0.2"/>
  <cols>
    <col min="1" max="1" width="33.85546875" customWidth="1"/>
    <col min="2" max="2" width="18.140625" customWidth="1"/>
  </cols>
  <sheetData>
    <row r="1" spans="1:2" x14ac:dyDescent="0.2">
      <c r="A1" s="101" t="s">
        <v>119</v>
      </c>
    </row>
    <row r="2" spans="1:2" x14ac:dyDescent="0.2">
      <c r="A2" s="102" t="s">
        <v>127</v>
      </c>
    </row>
    <row r="3" spans="1:2" x14ac:dyDescent="0.2">
      <c r="A3" s="102" t="s">
        <v>125</v>
      </c>
    </row>
    <row r="5" spans="1:2" x14ac:dyDescent="0.2">
      <c r="A5" s="23" t="s">
        <v>120</v>
      </c>
      <c r="B5" s="102" t="s">
        <v>126</v>
      </c>
    </row>
    <row r="6" spans="1:2" x14ac:dyDescent="0.2">
      <c r="A6" t="s">
        <v>121</v>
      </c>
      <c r="B6" s="102" t="s">
        <v>124</v>
      </c>
    </row>
    <row r="7" spans="1:2" x14ac:dyDescent="0.2">
      <c r="A7" t="s">
        <v>122</v>
      </c>
      <c r="B7" s="102" t="s">
        <v>123</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Summary</vt:lpstr>
      <vt:lpstr>Additional notes</vt:lpstr>
    </vt:vector>
  </TitlesOfParts>
  <Company>DIW Berlin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Kunz, Friedrich</dc:creator>
  <cp:lastModifiedBy>Kunz, Friedrich</cp:lastModifiedBy>
  <dcterms:created xsi:type="dcterms:W3CDTF">2016-02-02T09:46:51Z</dcterms:created>
  <dcterms:modified xsi:type="dcterms:W3CDTF">2017-07-04T09:40:33Z</dcterms:modified>
</cp:coreProperties>
</file>