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540" windowHeight="11955"/>
  </bookViews>
  <sheets>
    <sheet name="Summary" sheetId="1" r:id="rId1"/>
  </sheets>
  <definedNames>
    <definedName name="_xlnm._FilterDatabase" localSheetId="0" hidden="1">Summary!$B$6:$E$44</definedName>
  </definedNames>
  <calcPr calcId="145621"/>
</workbook>
</file>

<file path=xl/sharedStrings.xml><?xml version="1.0" encoding="utf-8"?>
<sst xmlns="http://schemas.openxmlformats.org/spreadsheetml/2006/main" count="518" uniqueCount="121">
  <si>
    <t>AT</t>
  </si>
  <si>
    <t>BE</t>
  </si>
  <si>
    <t>CH</t>
  </si>
  <si>
    <t>CZ</t>
  </si>
  <si>
    <t>DE</t>
  </si>
  <si>
    <t>DK</t>
  </si>
  <si>
    <t>ES</t>
  </si>
  <si>
    <t>FR</t>
  </si>
  <si>
    <t>IT</t>
  </si>
  <si>
    <t>LU</t>
  </si>
  <si>
    <t>NL</t>
  </si>
  <si>
    <t>PL</t>
  </si>
  <si>
    <t>Installed capacity in MW</t>
  </si>
  <si>
    <t>Fossil fuels</t>
  </si>
  <si>
    <t>- Lignite</t>
  </si>
  <si>
    <t>- Hard coal</t>
  </si>
  <si>
    <t>- Oil</t>
  </si>
  <si>
    <t>- Natural gas</t>
  </si>
  <si>
    <t>- Combined cycle</t>
  </si>
  <si>
    <t>- Gas turbine</t>
  </si>
  <si>
    <t>- Other and unknown natural gas</t>
  </si>
  <si>
    <t>- Differently categorized natural gas</t>
  </si>
  <si>
    <t>- Mixed fossil fuels</t>
  </si>
  <si>
    <t>- Differently categorized fossil fuels</t>
  </si>
  <si>
    <t>Nuclear</t>
  </si>
  <si>
    <t>Renewable energy sources</t>
  </si>
  <si>
    <t>- Run-of-river</t>
  </si>
  <si>
    <t>- Pumped storage</t>
  </si>
  <si>
    <t>- Differently categorized hydro</t>
  </si>
  <si>
    <t>- Differently categorized wind</t>
  </si>
  <si>
    <t>- Concentrated solar power</t>
  </si>
  <si>
    <t>- Differently categorized solar</t>
  </si>
  <si>
    <t>- Sewage and landfill gas</t>
  </si>
  <si>
    <t>Other or unspecified energy sources</t>
  </si>
  <si>
    <t>Total</t>
  </si>
  <si>
    <t>EUROSTAT</t>
  </si>
  <si>
    <t>e-control</t>
  </si>
  <si>
    <t>entsoe</t>
  </si>
  <si>
    <t>ELIA</t>
  </si>
  <si>
    <t>UN</t>
  </si>
  <si>
    <t>BFE</t>
  </si>
  <si>
    <t>ERU</t>
  </si>
  <si>
    <t>BMWi</t>
  </si>
  <si>
    <t>DEA</t>
  </si>
  <si>
    <t>REE</t>
  </si>
  <si>
    <t>RTE</t>
  </si>
  <si>
    <t>Terna</t>
  </si>
  <si>
    <t>ILR</t>
  </si>
  <si>
    <t>Tennet</t>
  </si>
  <si>
    <t>Unknown</t>
  </si>
  <si>
    <t>Net capacity</t>
  </si>
  <si>
    <t>Gross capacity</t>
  </si>
  <si>
    <t>CIRE</t>
  </si>
  <si>
    <t>BG</t>
  </si>
  <si>
    <t>EE</t>
  </si>
  <si>
    <t>FI</t>
  </si>
  <si>
    <t>GB</t>
  </si>
  <si>
    <t>GR</t>
  </si>
  <si>
    <t>HR</t>
  </si>
  <si>
    <t>HU</t>
  </si>
  <si>
    <t>IE</t>
  </si>
  <si>
    <t>LT</t>
  </si>
  <si>
    <t>LV</t>
  </si>
  <si>
    <t>NO</t>
  </si>
  <si>
    <t>PT</t>
  </si>
  <si>
    <t>RO</t>
  </si>
  <si>
    <t>SE</t>
  </si>
  <si>
    <t>SI</t>
  </si>
  <si>
    <t>SK</t>
  </si>
  <si>
    <t>- Hydro</t>
  </si>
  <si>
    <t>- Wind</t>
  </si>
  <si>
    <t>- Solar</t>
  </si>
  <si>
    <t>- Geothermal</t>
  </si>
  <si>
    <t>TSO Bulgaria</t>
  </si>
  <si>
    <t>UN Statistical Office</t>
  </si>
  <si>
    <t>Statistics Estonia</t>
  </si>
  <si>
    <t>Statistics Finland</t>
  </si>
  <si>
    <t>-</t>
  </si>
  <si>
    <t>Department of Energy &amp; Climate Change</t>
  </si>
  <si>
    <t>Regulatory Authority for Energy</t>
  </si>
  <si>
    <t>Croation Transmission System operator (HOPS)</t>
  </si>
  <si>
    <t>Mavir</t>
  </si>
  <si>
    <t>Eirgrid</t>
  </si>
  <si>
    <t>Litgrid</t>
  </si>
  <si>
    <t>Central Statistical Bureau of Latvia</t>
  </si>
  <si>
    <t>Energy Ministry</t>
  </si>
  <si>
    <t>REN</t>
  </si>
  <si>
    <t>Anre</t>
  </si>
  <si>
    <t>Svensk Energi</t>
  </si>
  <si>
    <t>Agencija za energijo</t>
  </si>
  <si>
    <t>Statistical Office of Slovakia</t>
  </si>
  <si>
    <t>Statistical Office</t>
  </si>
  <si>
    <t>Regulatory Authority</t>
  </si>
  <si>
    <t>Other association</t>
  </si>
  <si>
    <t>Transmission System Operator</t>
  </si>
  <si>
    <t>Other associations</t>
  </si>
  <si>
    <t>Ministry</t>
  </si>
  <si>
    <t>Private companies</t>
  </si>
  <si>
    <t>- Pumped storage with natural inflow</t>
  </si>
  <si>
    <t>- Non-renewable waste</t>
  </si>
  <si>
    <t>- Other fossil fuels</t>
  </si>
  <si>
    <t>- Onshore</t>
  </si>
  <si>
    <t>- Offshore</t>
  </si>
  <si>
    <t>- Marine</t>
  </si>
  <si>
    <t>- Bioenergy and renewable waste</t>
  </si>
  <si>
    <t>- Biomass and biogas</t>
  </si>
  <si>
    <t>- Other bioenergy and renewable waste</t>
  </si>
  <si>
    <t>- Photovoltaics</t>
  </si>
  <si>
    <t>Level 0</t>
  </si>
  <si>
    <t>Level 1</t>
  </si>
  <si>
    <t>Level 2</t>
  </si>
  <si>
    <t>Level 3</t>
  </si>
  <si>
    <t>Total generation capacity</t>
  </si>
  <si>
    <t>Generation capacity by energy type (fossil, nuclear, renewable, other)</t>
  </si>
  <si>
    <t>Generation capacity by fuel or energy source (e.g. coal, lignite, hard coal, natural gas, wind)</t>
  </si>
  <si>
    <t>Generation capacity by fuel and technology (e.g. combined cycle natural gas, gas turbine, onshore wind, offshore wind)</t>
  </si>
  <si>
    <t>Energy source levels and technology</t>
  </si>
  <si>
    <t>- Reservoir</t>
  </si>
  <si>
    <t>- Reservoir including pumped storage</t>
  </si>
  <si>
    <t>Generation capacity by fuel or energy source and detailed fuel for bioenergy</t>
  </si>
  <si>
    <t>Technology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</si>
</sst>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_ ;\-0\ "/>
    <numFmt numFmtId="165" formatCode="#,##0.00_ ;\-#,##0.00\ 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1" xfId="0" applyBorder="1"/>
    <xf numFmtId="164" fontId="0" fillId="3" borderId="8" xfId="1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164" fontId="0" fillId="2" borderId="11" xfId="1" applyNumberFormat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4" fontId="0" fillId="2" borderId="10" xfId="1" applyNumberFormat="1" applyFont="1" applyFill="1" applyBorder="1" applyAlignment="1">
      <alignment horizontal="center"/>
    </xf>
    <xf numFmtId="43" fontId="0" fillId="3" borderId="12" xfId="1" applyFont="1" applyFill="1" applyBorder="1" applyAlignment="1">
      <alignment horizontal="center"/>
    </xf>
    <xf numFmtId="43" fontId="0" fillId="3" borderId="13" xfId="1" applyFont="1" applyFill="1" applyBorder="1" applyAlignment="1">
      <alignment horizontal="center"/>
    </xf>
    <xf numFmtId="43" fontId="0" fillId="3" borderId="9" xfId="1" applyFont="1" applyFill="1" applyBorder="1" applyAlignment="1">
      <alignment horizontal="center"/>
    </xf>
    <xf numFmtId="43" fontId="0" fillId="3" borderId="10" xfId="1" applyFont="1" applyFill="1" applyBorder="1" applyAlignment="1">
      <alignment horizontal="center"/>
    </xf>
    <xf numFmtId="43" fontId="0" fillId="2" borderId="14" xfId="0" applyNumberFormat="1" applyFill="1" applyBorder="1" applyAlignment="1">
      <alignment horizontal="center"/>
    </xf>
    <xf numFmtId="43" fontId="0" fillId="2" borderId="13" xfId="0" applyNumberFormat="1" applyFill="1" applyBorder="1" applyAlignment="1">
      <alignment horizontal="center"/>
    </xf>
    <xf numFmtId="43" fontId="0" fillId="2" borderId="13" xfId="1" applyFont="1" applyFill="1" applyBorder="1" applyAlignment="1">
      <alignment horizontal="center"/>
    </xf>
    <xf numFmtId="43" fontId="0" fillId="2" borderId="10" xfId="1" applyFont="1" applyFill="1" applyBorder="1" applyAlignment="1">
      <alignment horizontal="center"/>
    </xf>
    <xf numFmtId="165" fontId="0" fillId="3" borderId="12" xfId="1" applyNumberFormat="1" applyFont="1" applyFill="1" applyBorder="1" applyAlignment="1">
      <alignment horizontal="center"/>
    </xf>
    <xf numFmtId="165" fontId="0" fillId="3" borderId="13" xfId="1" applyNumberFormat="1" applyFont="1" applyFill="1" applyBorder="1" applyAlignment="1">
      <alignment horizontal="center"/>
    </xf>
    <xf numFmtId="165" fontId="0" fillId="3" borderId="11" xfId="1" applyNumberFormat="1" applyFont="1" applyFill="1" applyBorder="1" applyAlignment="1">
      <alignment horizontal="center"/>
    </xf>
    <xf numFmtId="43" fontId="0" fillId="0" borderId="12" xfId="1" applyFont="1" applyFill="1" applyBorder="1" applyAlignment="1">
      <alignment horizontal="center"/>
    </xf>
    <xf numFmtId="43" fontId="0" fillId="0" borderId="13" xfId="1" applyFont="1" applyFill="1" applyBorder="1" applyAlignment="1">
      <alignment horizontal="center"/>
    </xf>
    <xf numFmtId="43" fontId="0" fillId="0" borderId="10" xfId="1" applyFon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3" xfId="1" applyNumberFormat="1" applyFont="1" applyFill="1" applyBorder="1" applyAlignment="1">
      <alignment horizontal="center"/>
    </xf>
    <xf numFmtId="165" fontId="0" fillId="2" borderId="12" xfId="1" applyNumberFormat="1" applyFont="1" applyFill="1" applyBorder="1" applyAlignment="1">
      <alignment horizontal="center"/>
    </xf>
    <xf numFmtId="165" fontId="0" fillId="2" borderId="10" xfId="1" applyNumberFormat="1" applyFont="1" applyFill="1" applyBorder="1" applyAlignment="1">
      <alignment horizontal="center"/>
    </xf>
    <xf numFmtId="165" fontId="0" fillId="3" borderId="14" xfId="1" applyNumberFormat="1" applyFont="1" applyFill="1" applyBorder="1" applyAlignment="1">
      <alignment horizontal="center"/>
    </xf>
    <xf numFmtId="49" fontId="3" fillId="4" borderId="10" xfId="0" applyNumberFormat="1" applyFont="1" applyFill="1" applyBorder="1" applyAlignment="1">
      <alignment horizontal="left"/>
    </xf>
    <xf numFmtId="165" fontId="0" fillId="4" borderId="12" xfId="1" applyNumberFormat="1" applyFont="1" applyFill="1" applyBorder="1" applyAlignment="1">
      <alignment horizontal="center"/>
    </xf>
    <xf numFmtId="165" fontId="0" fillId="4" borderId="13" xfId="1" applyNumberFormat="1" applyFont="1" applyFill="1" applyBorder="1" applyAlignment="1">
      <alignment horizontal="center"/>
    </xf>
    <xf numFmtId="165" fontId="0" fillId="4" borderId="9" xfId="1" applyNumberFormat="1" applyFont="1" applyFill="1" applyBorder="1" applyAlignment="1">
      <alignment horizontal="center"/>
    </xf>
    <xf numFmtId="165" fontId="0" fillId="4" borderId="10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indent="1"/>
    </xf>
    <xf numFmtId="165" fontId="0" fillId="3" borderId="9" xfId="1" applyNumberFormat="1" applyFont="1" applyFill="1" applyBorder="1" applyAlignment="1">
      <alignment horizontal="center"/>
    </xf>
    <xf numFmtId="165" fontId="0" fillId="0" borderId="13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wrapText="1" indent="2"/>
    </xf>
    <xf numFmtId="49" fontId="0" fillId="0" borderId="10" xfId="0" applyNumberFormat="1" applyFill="1" applyBorder="1" applyAlignment="1">
      <alignment horizontal="left" wrapText="1" indent="2"/>
    </xf>
    <xf numFmtId="165" fontId="0" fillId="3" borderId="8" xfId="1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left" indent="1"/>
    </xf>
    <xf numFmtId="49" fontId="0" fillId="0" borderId="10" xfId="0" applyNumberFormat="1" applyFill="1" applyBorder="1" applyAlignment="1">
      <alignment horizontal="left" wrapText="1" indent="1"/>
    </xf>
    <xf numFmtId="49" fontId="3" fillId="5" borderId="10" xfId="0" applyNumberFormat="1" applyFont="1" applyFill="1" applyBorder="1" applyAlignment="1">
      <alignment horizontal="left"/>
    </xf>
    <xf numFmtId="165" fontId="0" fillId="5" borderId="12" xfId="1" applyNumberFormat="1" applyFont="1" applyFill="1" applyBorder="1" applyAlignment="1">
      <alignment horizontal="center"/>
    </xf>
    <xf numFmtId="165" fontId="0" fillId="5" borderId="13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49" fontId="3" fillId="6" borderId="10" xfId="0" applyNumberFormat="1" applyFont="1" applyFill="1" applyBorder="1"/>
    <xf numFmtId="165" fontId="0" fillId="6" borderId="12" xfId="1" applyNumberFormat="1" applyFont="1" applyFill="1" applyBorder="1" applyAlignment="1">
      <alignment horizontal="center"/>
    </xf>
    <xf numFmtId="165" fontId="0" fillId="6" borderId="13" xfId="1" applyNumberFormat="1" applyFont="1" applyFill="1" applyBorder="1" applyAlignment="1">
      <alignment horizontal="center"/>
    </xf>
    <xf numFmtId="165" fontId="0" fillId="6" borderId="9" xfId="1" applyNumberFormat="1" applyFont="1" applyFill="1" applyBorder="1" applyAlignment="1">
      <alignment horizontal="center"/>
    </xf>
    <xf numFmtId="165" fontId="0" fillId="6" borderId="10" xfId="1" applyNumberFormat="1" applyFont="1" applyFill="1" applyBorder="1" applyAlignment="1">
      <alignment horizontal="center"/>
    </xf>
    <xf numFmtId="165" fontId="0" fillId="0" borderId="12" xfId="1" applyNumberFormat="1" applyFont="1" applyFill="1" applyBorder="1" applyAlignment="1">
      <alignment horizontal="center"/>
    </xf>
    <xf numFmtId="165" fontId="0" fillId="0" borderId="9" xfId="1" applyNumberFormat="1" applyFont="1" applyFill="1" applyBorder="1" applyAlignment="1">
      <alignment horizontal="center"/>
    </xf>
    <xf numFmtId="165" fontId="0" fillId="0" borderId="14" xfId="1" applyNumberFormat="1" applyFont="1" applyFill="1" applyBorder="1" applyAlignment="1">
      <alignment horizontal="center"/>
    </xf>
    <xf numFmtId="165" fontId="0" fillId="0" borderId="8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wrapText="1" indent="1"/>
    </xf>
    <xf numFmtId="49" fontId="0" fillId="3" borderId="10" xfId="0" applyNumberFormat="1" applyFill="1" applyBorder="1" applyAlignment="1">
      <alignment horizontal="left" wrapText="1" indent="3"/>
    </xf>
    <xf numFmtId="49" fontId="3" fillId="7" borderId="15" xfId="0" applyNumberFormat="1" applyFont="1" applyFill="1" applyBorder="1"/>
    <xf numFmtId="165" fontId="0" fillId="7" borderId="16" xfId="1" applyNumberFormat="1" applyFont="1" applyFill="1" applyBorder="1" applyAlignment="1">
      <alignment horizontal="center"/>
    </xf>
    <xf numFmtId="165" fontId="0" fillId="7" borderId="17" xfId="1" applyNumberFormat="1" applyFont="1" applyFill="1" applyBorder="1" applyAlignment="1">
      <alignment horizontal="center"/>
    </xf>
    <xf numFmtId="165" fontId="0" fillId="7" borderId="18" xfId="1" applyNumberFormat="1" applyFont="1" applyFill="1" applyBorder="1" applyAlignment="1">
      <alignment horizontal="center"/>
    </xf>
    <xf numFmtId="165" fontId="0" fillId="7" borderId="19" xfId="1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left" wrapText="1"/>
    </xf>
    <xf numFmtId="165" fontId="2" fillId="3" borderId="21" xfId="1" applyNumberFormat="1" applyFont="1" applyFill="1" applyBorder="1" applyAlignment="1">
      <alignment horizontal="center"/>
    </xf>
    <xf numFmtId="165" fontId="2" fillId="3" borderId="22" xfId="1" applyNumberFormat="1" applyFont="1" applyFill="1" applyBorder="1" applyAlignment="1">
      <alignment horizontal="center"/>
    </xf>
    <xf numFmtId="165" fontId="2" fillId="3" borderId="23" xfId="1" applyNumberFormat="1" applyFont="1" applyFill="1" applyBorder="1" applyAlignment="1">
      <alignment horizontal="center"/>
    </xf>
    <xf numFmtId="165" fontId="2" fillId="2" borderId="21" xfId="1" applyNumberFormat="1" applyFont="1" applyFill="1" applyBorder="1" applyAlignment="1">
      <alignment horizontal="center"/>
    </xf>
    <xf numFmtId="165" fontId="2" fillId="2" borderId="22" xfId="1" applyNumberFormat="1" applyFon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ont="1" applyFill="1" applyBorder="1" applyAlignment="1">
      <alignment horizontal="left" indent="1"/>
    </xf>
    <xf numFmtId="164" fontId="0" fillId="2" borderId="8" xfId="1" applyNumberFormat="1" applyFont="1" applyFill="1" applyBorder="1" applyAlignment="1">
      <alignment horizontal="center"/>
    </xf>
    <xf numFmtId="43" fontId="0" fillId="2" borderId="12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7" borderId="15" xfId="1" applyNumberFormat="1" applyFont="1" applyFill="1" applyBorder="1" applyAlignment="1">
      <alignment horizontal="center"/>
    </xf>
    <xf numFmtId="165" fontId="2" fillId="2" borderId="20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49" fontId="0" fillId="0" borderId="10" xfId="0" applyNumberFormat="1" applyFill="1" applyBorder="1" applyAlignment="1">
      <alignment horizontal="left" wrapText="1" indent="3"/>
    </xf>
    <xf numFmtId="0" fontId="2" fillId="0" borderId="0" xfId="0" applyFont="1"/>
    <xf numFmtId="165" fontId="0" fillId="0" borderId="0" xfId="0" applyNumberForma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wrapText="1"/>
    </xf>
    <xf numFmtId="0" fontId="4" fillId="4" borderId="13" xfId="0" applyNumberFormat="1" applyFont="1" applyFill="1" applyBorder="1" applyAlignment="1">
      <alignment horizontal="center"/>
    </xf>
    <xf numFmtId="0" fontId="0" fillId="3" borderId="13" xfId="0" applyNumberFormat="1" applyFont="1" applyFill="1" applyBorder="1" applyAlignment="1">
      <alignment horizontal="center"/>
    </xf>
    <xf numFmtId="0" fontId="0" fillId="3" borderId="13" xfId="0" applyNumberFormat="1" applyFont="1" applyFill="1" applyBorder="1" applyAlignment="1">
      <alignment horizontal="center" wrapText="1"/>
    </xf>
    <xf numFmtId="0" fontId="0" fillId="0" borderId="13" xfId="0" applyNumberFormat="1" applyFont="1" applyFill="1" applyBorder="1" applyAlignment="1">
      <alignment horizontal="center" wrapText="1"/>
    </xf>
    <xf numFmtId="0" fontId="0" fillId="0" borderId="13" xfId="0" applyNumberFormat="1" applyFont="1" applyFill="1" applyBorder="1" applyAlignment="1">
      <alignment horizontal="center"/>
    </xf>
    <xf numFmtId="0" fontId="4" fillId="5" borderId="13" xfId="0" applyNumberFormat="1" applyFont="1" applyFill="1" applyBorder="1" applyAlignment="1">
      <alignment horizontal="center"/>
    </xf>
    <xf numFmtId="0" fontId="4" fillId="6" borderId="13" xfId="0" applyNumberFormat="1" applyFont="1" applyFill="1" applyBorder="1" applyAlignment="1">
      <alignment horizontal="center"/>
    </xf>
    <xf numFmtId="0" fontId="4" fillId="4" borderId="14" xfId="0" applyNumberFormat="1" applyFont="1" applyFill="1" applyBorder="1" applyAlignment="1">
      <alignment horizontal="center"/>
    </xf>
    <xf numFmtId="0" fontId="0" fillId="3" borderId="14" xfId="0" applyNumberFormat="1" applyFont="1" applyFill="1" applyBorder="1" applyAlignment="1">
      <alignment horizontal="center"/>
    </xf>
    <xf numFmtId="0" fontId="0" fillId="3" borderId="14" xfId="0" applyNumberFormat="1" applyFont="1" applyFill="1" applyBorder="1" applyAlignment="1">
      <alignment horizontal="center" wrapText="1"/>
    </xf>
    <xf numFmtId="0" fontId="0" fillId="0" borderId="14" xfId="0" applyNumberFormat="1" applyFont="1" applyFill="1" applyBorder="1" applyAlignment="1">
      <alignment horizontal="center" wrapText="1"/>
    </xf>
    <xf numFmtId="0" fontId="0" fillId="0" borderId="14" xfId="0" applyNumberFormat="1" applyFont="1" applyFill="1" applyBorder="1" applyAlignment="1">
      <alignment horizontal="center"/>
    </xf>
    <xf numFmtId="0" fontId="4" fillId="5" borderId="14" xfId="0" applyNumberFormat="1" applyFont="1" applyFill="1" applyBorder="1" applyAlignment="1">
      <alignment horizontal="center"/>
    </xf>
    <xf numFmtId="0" fontId="4" fillId="6" borderId="14" xfId="0" applyNumberFormat="1" applyFont="1" applyFill="1" applyBorder="1" applyAlignment="1">
      <alignment horizontal="center"/>
    </xf>
    <xf numFmtId="0" fontId="4" fillId="3" borderId="24" xfId="0" applyNumberFormat="1" applyFont="1" applyFill="1" applyBorder="1" applyAlignment="1">
      <alignment horizontal="center" wrapText="1"/>
    </xf>
    <xf numFmtId="0" fontId="4" fillId="3" borderId="22" xfId="0" applyNumberFormat="1" applyFont="1" applyFill="1" applyBorder="1" applyAlignment="1">
      <alignment horizontal="center" wrapText="1"/>
    </xf>
    <xf numFmtId="0" fontId="4" fillId="7" borderId="19" xfId="0" applyNumberFormat="1" applyFont="1" applyFill="1" applyBorder="1" applyAlignment="1">
      <alignment horizontal="center"/>
    </xf>
    <xf numFmtId="0" fontId="4" fillId="7" borderId="17" xfId="0" applyNumberFormat="1" applyFont="1" applyFill="1" applyBorder="1" applyAlignment="1">
      <alignment horizontal="center"/>
    </xf>
    <xf numFmtId="49" fontId="0" fillId="8" borderId="14" xfId="0" applyNumberFormat="1" applyFont="1" applyFill="1" applyBorder="1" applyAlignment="1">
      <alignment horizontal="center"/>
    </xf>
    <xf numFmtId="49" fontId="0" fillId="8" borderId="13" xfId="0" applyNumberFormat="1" applyFont="1" applyFill="1" applyBorder="1" applyAlignment="1">
      <alignment horizontal="center"/>
    </xf>
    <xf numFmtId="0" fontId="4" fillId="7" borderId="16" xfId="0" applyNumberFormat="1" applyFont="1" applyFill="1" applyBorder="1" applyAlignment="1">
      <alignment horizontal="center"/>
    </xf>
    <xf numFmtId="49" fontId="0" fillId="8" borderId="9" xfId="0" applyNumberFormat="1" applyFont="1" applyFill="1" applyBorder="1" applyAlignment="1">
      <alignment horizontal="center"/>
    </xf>
    <xf numFmtId="0" fontId="4" fillId="4" borderId="9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 wrapText="1"/>
    </xf>
    <xf numFmtId="0" fontId="0" fillId="0" borderId="9" xfId="0" applyNumberFormat="1" applyFont="1" applyFill="1" applyBorder="1" applyAlignment="1">
      <alignment horizontal="center" wrapText="1"/>
    </xf>
    <xf numFmtId="0" fontId="0" fillId="0" borderId="9" xfId="0" applyNumberFormat="1" applyFont="1" applyFill="1" applyBorder="1" applyAlignment="1">
      <alignment horizontal="center"/>
    </xf>
    <xf numFmtId="0" fontId="4" fillId="5" borderId="9" xfId="0" applyNumberFormat="1" applyFont="1" applyFill="1" applyBorder="1" applyAlignment="1">
      <alignment horizontal="center"/>
    </xf>
    <xf numFmtId="0" fontId="4" fillId="6" borderId="9" xfId="0" applyNumberFormat="1" applyFont="1" applyFill="1" applyBorder="1" applyAlignment="1">
      <alignment horizontal="center"/>
    </xf>
    <xf numFmtId="0" fontId="4" fillId="3" borderId="23" xfId="0" applyNumberFormat="1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left" vertical="top" wrapText="1"/>
    </xf>
    <xf numFmtId="0" fontId="5" fillId="8" borderId="0" xfId="0" applyFont="1" applyFill="1" applyBorder="1" applyAlignment="1">
      <alignment horizontal="left" vertical="top" wrapText="1"/>
    </xf>
    <xf numFmtId="0" fontId="5" fillId="8" borderId="29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5" fillId="8" borderId="25" xfId="0" applyFont="1" applyFill="1" applyBorder="1" applyAlignment="1">
      <alignment horizontal="left" vertical="top" wrapText="1"/>
    </xf>
    <xf numFmtId="0" fontId="5" fillId="8" borderId="26" xfId="0" applyFont="1" applyFill="1" applyBorder="1" applyAlignment="1">
      <alignment horizontal="left" vertical="top" wrapText="1"/>
    </xf>
    <xf numFmtId="0" fontId="5" fillId="8" borderId="27" xfId="0" applyFont="1" applyFill="1" applyBorder="1" applyAlignment="1">
      <alignment horizontal="left" vertical="top" wrapText="1"/>
    </xf>
  </cellXfs>
  <cellStyles count="2">
    <cellStyle name="Komma" xfId="1" builtinId="3"/>
    <cellStyle name="Standard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95250</xdr:colOff>
      <xdr:row>7</xdr:row>
      <xdr:rowOff>76199</xdr:rowOff>
    </xdr:from>
    <xdr:to>
      <xdr:col>77</xdr:col>
      <xdr:colOff>1009650</xdr:colOff>
      <xdr:row>41</xdr:row>
      <xdr:rowOff>28574</xdr:rowOff>
    </xdr:to>
    <xdr:sp macro="" textlink="">
      <xdr:nvSpPr>
        <xdr:cNvPr id="2" name="Rechteck 1"/>
        <xdr:cNvSpPr/>
      </xdr:nvSpPr>
      <xdr:spPr>
        <a:xfrm>
          <a:off x="87810975" y="1276349"/>
          <a:ext cx="914400" cy="5514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  <xdr:twoCellAnchor>
    <xdr:from>
      <xdr:col>78</xdr:col>
      <xdr:colOff>114300</xdr:colOff>
      <xdr:row>7</xdr:row>
      <xdr:rowOff>66675</xdr:rowOff>
    </xdr:from>
    <xdr:to>
      <xdr:col>78</xdr:col>
      <xdr:colOff>1028700</xdr:colOff>
      <xdr:row>41</xdr:row>
      <xdr:rowOff>19050</xdr:rowOff>
    </xdr:to>
    <xdr:sp macro="" textlink="">
      <xdr:nvSpPr>
        <xdr:cNvPr id="3" name="Rechteck 2"/>
        <xdr:cNvSpPr/>
      </xdr:nvSpPr>
      <xdr:spPr>
        <a:xfrm>
          <a:off x="88944450" y="1266825"/>
          <a:ext cx="914400" cy="5514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  <xdr:twoCellAnchor>
    <xdr:from>
      <xdr:col>13</xdr:col>
      <xdr:colOff>114300</xdr:colOff>
      <xdr:row>7</xdr:row>
      <xdr:rowOff>114300</xdr:rowOff>
    </xdr:from>
    <xdr:to>
      <xdr:col>13</xdr:col>
      <xdr:colOff>1028700</xdr:colOff>
      <xdr:row>41</xdr:row>
      <xdr:rowOff>66675</xdr:rowOff>
    </xdr:to>
    <xdr:sp macro="" textlink="">
      <xdr:nvSpPr>
        <xdr:cNvPr id="4" name="Rechteck 3"/>
        <xdr:cNvSpPr/>
      </xdr:nvSpPr>
      <xdr:spPr>
        <a:xfrm>
          <a:off x="16506825" y="1314450"/>
          <a:ext cx="914400" cy="5514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Values cannot be</a:t>
          </a:r>
          <a:r>
            <a:rPr lang="en-US" sz="1100" b="1" baseline="0"/>
            <a:t> provided.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3"/>
  <sheetViews>
    <sheetView tabSelected="1" workbookViewId="0">
      <selection activeCell="N8" sqref="N8:N44"/>
    </sheetView>
  </sheetViews>
  <sheetFormatPr baseColWidth="10" defaultRowHeight="12.75" x14ac:dyDescent="0.2"/>
  <cols>
    <col min="1" max="1" width="40.28515625" customWidth="1"/>
    <col min="2" max="6" width="17.7109375" customWidth="1"/>
    <col min="7" max="80" width="16.7109375" customWidth="1"/>
    <col min="81" max="81" width="18.5703125" bestFit="1" customWidth="1"/>
    <col min="82" max="146" width="16.7109375" customWidth="1"/>
  </cols>
  <sheetData>
    <row r="1" spans="1:146" s="75" customFormat="1" ht="15.75" thickBot="1" x14ac:dyDescent="0.3">
      <c r="A1" s="68"/>
      <c r="B1" s="119" t="s">
        <v>116</v>
      </c>
      <c r="C1" s="120"/>
      <c r="D1" s="120"/>
      <c r="E1" s="120"/>
      <c r="F1" s="121"/>
      <c r="G1" s="123" t="s">
        <v>0</v>
      </c>
      <c r="H1" s="124"/>
      <c r="I1" s="124"/>
      <c r="J1" s="124"/>
      <c r="K1" s="125"/>
      <c r="L1" s="123" t="s">
        <v>1</v>
      </c>
      <c r="M1" s="124"/>
      <c r="N1" s="124"/>
      <c r="O1" s="124"/>
      <c r="P1" s="125"/>
      <c r="Q1" s="123" t="s">
        <v>53</v>
      </c>
      <c r="R1" s="124"/>
      <c r="S1" s="124"/>
      <c r="T1" s="124"/>
      <c r="U1" s="125"/>
      <c r="V1" s="123" t="s">
        <v>2</v>
      </c>
      <c r="W1" s="124"/>
      <c r="X1" s="124"/>
      <c r="Y1" s="124"/>
      <c r="Z1" s="125"/>
      <c r="AA1" s="123" t="s">
        <v>3</v>
      </c>
      <c r="AB1" s="124"/>
      <c r="AC1" s="124"/>
      <c r="AD1" s="124"/>
      <c r="AE1" s="125"/>
      <c r="AF1" s="123" t="s">
        <v>4</v>
      </c>
      <c r="AG1" s="124"/>
      <c r="AH1" s="124"/>
      <c r="AI1" s="124"/>
      <c r="AJ1" s="125"/>
      <c r="AK1" s="123" t="s">
        <v>5</v>
      </c>
      <c r="AL1" s="124"/>
      <c r="AM1" s="124"/>
      <c r="AN1" s="124"/>
      <c r="AO1" s="125"/>
      <c r="AP1" s="123" t="s">
        <v>54</v>
      </c>
      <c r="AQ1" s="124"/>
      <c r="AR1" s="124"/>
      <c r="AS1" s="124"/>
      <c r="AT1" s="125"/>
      <c r="AU1" s="123" t="s">
        <v>6</v>
      </c>
      <c r="AV1" s="124"/>
      <c r="AW1" s="124"/>
      <c r="AX1" s="124"/>
      <c r="AY1" s="125"/>
      <c r="AZ1" s="123" t="s">
        <v>7</v>
      </c>
      <c r="BA1" s="124"/>
      <c r="BB1" s="124"/>
      <c r="BC1" s="124"/>
      <c r="BD1" s="125"/>
      <c r="BE1" s="123" t="s">
        <v>55</v>
      </c>
      <c r="BF1" s="124"/>
      <c r="BG1" s="124"/>
      <c r="BH1" s="124"/>
      <c r="BI1" s="125"/>
      <c r="BJ1" s="123" t="s">
        <v>56</v>
      </c>
      <c r="BK1" s="124"/>
      <c r="BL1" s="124"/>
      <c r="BM1" s="124"/>
      <c r="BN1" s="125"/>
      <c r="BO1" s="123" t="s">
        <v>57</v>
      </c>
      <c r="BP1" s="124"/>
      <c r="BQ1" s="124"/>
      <c r="BR1" s="124"/>
      <c r="BS1" s="125"/>
      <c r="BT1" s="123" t="s">
        <v>58</v>
      </c>
      <c r="BU1" s="124"/>
      <c r="BV1" s="124"/>
      <c r="BW1" s="124"/>
      <c r="BX1" s="125"/>
      <c r="BY1" s="123" t="s">
        <v>59</v>
      </c>
      <c r="BZ1" s="124"/>
      <c r="CA1" s="124"/>
      <c r="CB1" s="124"/>
      <c r="CC1" s="125"/>
      <c r="CD1" s="123" t="s">
        <v>60</v>
      </c>
      <c r="CE1" s="124"/>
      <c r="CF1" s="124"/>
      <c r="CG1" s="124"/>
      <c r="CH1" s="125"/>
      <c r="CI1" s="123" t="s">
        <v>8</v>
      </c>
      <c r="CJ1" s="124"/>
      <c r="CK1" s="124"/>
      <c r="CL1" s="124"/>
      <c r="CM1" s="125"/>
      <c r="CN1" s="123" t="s">
        <v>61</v>
      </c>
      <c r="CO1" s="124"/>
      <c r="CP1" s="124"/>
      <c r="CQ1" s="124"/>
      <c r="CR1" s="125"/>
      <c r="CS1" s="123" t="s">
        <v>9</v>
      </c>
      <c r="CT1" s="124"/>
      <c r="CU1" s="124"/>
      <c r="CV1" s="124"/>
      <c r="CW1" s="125"/>
      <c r="CX1" s="123" t="s">
        <v>62</v>
      </c>
      <c r="CY1" s="124"/>
      <c r="CZ1" s="124"/>
      <c r="DA1" s="124"/>
      <c r="DB1" s="125"/>
      <c r="DC1" s="123" t="s">
        <v>10</v>
      </c>
      <c r="DD1" s="124"/>
      <c r="DE1" s="124"/>
      <c r="DF1" s="124"/>
      <c r="DG1" s="125"/>
      <c r="DH1" s="123" t="s">
        <v>63</v>
      </c>
      <c r="DI1" s="124"/>
      <c r="DJ1" s="124"/>
      <c r="DK1" s="124"/>
      <c r="DL1" s="125"/>
      <c r="DM1" s="123" t="s">
        <v>11</v>
      </c>
      <c r="DN1" s="124"/>
      <c r="DO1" s="124"/>
      <c r="DP1" s="124"/>
      <c r="DQ1" s="125"/>
      <c r="DR1" s="123" t="s">
        <v>64</v>
      </c>
      <c r="DS1" s="124"/>
      <c r="DT1" s="124"/>
      <c r="DU1" s="124"/>
      <c r="DV1" s="125"/>
      <c r="DW1" s="123" t="s">
        <v>65</v>
      </c>
      <c r="DX1" s="124"/>
      <c r="DY1" s="124"/>
      <c r="DZ1" s="124"/>
      <c r="EA1" s="125"/>
      <c r="EB1" s="123" t="s">
        <v>66</v>
      </c>
      <c r="EC1" s="124"/>
      <c r="ED1" s="124"/>
      <c r="EE1" s="124"/>
      <c r="EF1" s="125"/>
      <c r="EG1" s="123" t="s">
        <v>67</v>
      </c>
      <c r="EH1" s="124"/>
      <c r="EI1" s="124"/>
      <c r="EJ1" s="124"/>
      <c r="EK1" s="125"/>
      <c r="EL1" s="123" t="s">
        <v>68</v>
      </c>
      <c r="EM1" s="124"/>
      <c r="EN1" s="124"/>
      <c r="EO1" s="124"/>
      <c r="EP1" s="125"/>
    </row>
    <row r="2" spans="1:146" ht="12.75" customHeight="1" x14ac:dyDescent="0.2">
      <c r="A2" s="1"/>
      <c r="B2" s="132" t="s">
        <v>112</v>
      </c>
      <c r="C2" s="116" t="s">
        <v>113</v>
      </c>
      <c r="D2" s="116" t="s">
        <v>114</v>
      </c>
      <c r="E2" s="116" t="s">
        <v>119</v>
      </c>
      <c r="F2" s="116" t="s">
        <v>115</v>
      </c>
      <c r="G2" s="129" t="s">
        <v>12</v>
      </c>
      <c r="H2" s="130"/>
      <c r="I2" s="130"/>
      <c r="J2" s="130"/>
      <c r="K2" s="131"/>
      <c r="L2" s="126" t="s">
        <v>12</v>
      </c>
      <c r="M2" s="127"/>
      <c r="N2" s="127"/>
      <c r="O2" s="127"/>
      <c r="P2" s="128"/>
      <c r="Q2" s="129" t="s">
        <v>12</v>
      </c>
      <c r="R2" s="130"/>
      <c r="S2" s="130"/>
      <c r="T2" s="130"/>
      <c r="U2" s="131"/>
      <c r="V2" s="126" t="s">
        <v>12</v>
      </c>
      <c r="W2" s="127"/>
      <c r="X2" s="127"/>
      <c r="Y2" s="127"/>
      <c r="Z2" s="128"/>
      <c r="AA2" s="129" t="s">
        <v>12</v>
      </c>
      <c r="AB2" s="130"/>
      <c r="AC2" s="130"/>
      <c r="AD2" s="130"/>
      <c r="AE2" s="131"/>
      <c r="AF2" s="126" t="s">
        <v>12</v>
      </c>
      <c r="AG2" s="127"/>
      <c r="AH2" s="127"/>
      <c r="AI2" s="127"/>
      <c r="AJ2" s="128"/>
      <c r="AK2" s="129" t="s">
        <v>12</v>
      </c>
      <c r="AL2" s="130"/>
      <c r="AM2" s="130"/>
      <c r="AN2" s="130"/>
      <c r="AO2" s="131"/>
      <c r="AP2" s="126" t="s">
        <v>12</v>
      </c>
      <c r="AQ2" s="127"/>
      <c r="AR2" s="127"/>
      <c r="AS2" s="127"/>
      <c r="AT2" s="128"/>
      <c r="AU2" s="129" t="s">
        <v>12</v>
      </c>
      <c r="AV2" s="130"/>
      <c r="AW2" s="130"/>
      <c r="AX2" s="130"/>
      <c r="AY2" s="131"/>
      <c r="AZ2" s="126" t="s">
        <v>12</v>
      </c>
      <c r="BA2" s="127"/>
      <c r="BB2" s="127"/>
      <c r="BC2" s="127"/>
      <c r="BD2" s="128"/>
      <c r="BE2" s="129" t="s">
        <v>12</v>
      </c>
      <c r="BF2" s="130"/>
      <c r="BG2" s="130"/>
      <c r="BH2" s="130"/>
      <c r="BI2" s="131"/>
      <c r="BJ2" s="126" t="s">
        <v>12</v>
      </c>
      <c r="BK2" s="127"/>
      <c r="BL2" s="127"/>
      <c r="BM2" s="127"/>
      <c r="BN2" s="128"/>
      <c r="BO2" s="129" t="s">
        <v>12</v>
      </c>
      <c r="BP2" s="130"/>
      <c r="BQ2" s="130"/>
      <c r="BR2" s="130"/>
      <c r="BS2" s="131"/>
      <c r="BT2" s="126" t="s">
        <v>12</v>
      </c>
      <c r="BU2" s="127"/>
      <c r="BV2" s="127"/>
      <c r="BW2" s="127"/>
      <c r="BX2" s="128"/>
      <c r="BY2" s="129" t="s">
        <v>12</v>
      </c>
      <c r="BZ2" s="130"/>
      <c r="CA2" s="130"/>
      <c r="CB2" s="130"/>
      <c r="CC2" s="131"/>
      <c r="CD2" s="126" t="s">
        <v>12</v>
      </c>
      <c r="CE2" s="127"/>
      <c r="CF2" s="127"/>
      <c r="CG2" s="127"/>
      <c r="CH2" s="128"/>
      <c r="CI2" s="129" t="s">
        <v>12</v>
      </c>
      <c r="CJ2" s="130"/>
      <c r="CK2" s="130"/>
      <c r="CL2" s="130"/>
      <c r="CM2" s="131"/>
      <c r="CN2" s="126" t="s">
        <v>12</v>
      </c>
      <c r="CO2" s="127"/>
      <c r="CP2" s="127"/>
      <c r="CQ2" s="127"/>
      <c r="CR2" s="128"/>
      <c r="CS2" s="129" t="s">
        <v>12</v>
      </c>
      <c r="CT2" s="130"/>
      <c r="CU2" s="130"/>
      <c r="CV2" s="130"/>
      <c r="CW2" s="131"/>
      <c r="CX2" s="126" t="s">
        <v>12</v>
      </c>
      <c r="CY2" s="127"/>
      <c r="CZ2" s="127"/>
      <c r="DA2" s="127"/>
      <c r="DB2" s="128"/>
      <c r="DC2" s="129" t="s">
        <v>12</v>
      </c>
      <c r="DD2" s="130"/>
      <c r="DE2" s="130"/>
      <c r="DF2" s="130"/>
      <c r="DG2" s="131"/>
      <c r="DH2" s="126" t="s">
        <v>12</v>
      </c>
      <c r="DI2" s="127"/>
      <c r="DJ2" s="127"/>
      <c r="DK2" s="127"/>
      <c r="DL2" s="128"/>
      <c r="DM2" s="129" t="s">
        <v>12</v>
      </c>
      <c r="DN2" s="130"/>
      <c r="DO2" s="130"/>
      <c r="DP2" s="130"/>
      <c r="DQ2" s="131"/>
      <c r="DR2" s="126" t="s">
        <v>12</v>
      </c>
      <c r="DS2" s="127"/>
      <c r="DT2" s="127"/>
      <c r="DU2" s="127"/>
      <c r="DV2" s="128"/>
      <c r="DW2" s="129" t="s">
        <v>12</v>
      </c>
      <c r="DX2" s="130"/>
      <c r="DY2" s="130"/>
      <c r="DZ2" s="130"/>
      <c r="EA2" s="131"/>
      <c r="EB2" s="126" t="s">
        <v>12</v>
      </c>
      <c r="EC2" s="127"/>
      <c r="ED2" s="127"/>
      <c r="EE2" s="127"/>
      <c r="EF2" s="128"/>
      <c r="EG2" s="129" t="s">
        <v>12</v>
      </c>
      <c r="EH2" s="130"/>
      <c r="EI2" s="130"/>
      <c r="EJ2" s="130"/>
      <c r="EK2" s="131"/>
      <c r="EL2" s="126" t="s">
        <v>12</v>
      </c>
      <c r="EM2" s="127"/>
      <c r="EN2" s="127"/>
      <c r="EO2" s="127"/>
      <c r="EP2" s="128"/>
    </row>
    <row r="3" spans="1:146" x14ac:dyDescent="0.2">
      <c r="A3" s="69"/>
      <c r="B3" s="133"/>
      <c r="C3" s="117"/>
      <c r="D3" s="117"/>
      <c r="E3" s="117"/>
      <c r="F3" s="117"/>
      <c r="G3" s="2">
        <v>2013</v>
      </c>
      <c r="H3" s="3">
        <v>2013</v>
      </c>
      <c r="I3" s="3">
        <v>2014</v>
      </c>
      <c r="J3" s="3">
        <v>2013</v>
      </c>
      <c r="K3" s="4">
        <v>2014</v>
      </c>
      <c r="L3" s="5">
        <v>2013</v>
      </c>
      <c r="M3" s="6">
        <v>2013</v>
      </c>
      <c r="N3" s="6">
        <v>2015</v>
      </c>
      <c r="O3" s="6">
        <v>2013</v>
      </c>
      <c r="P3" s="6">
        <v>2014</v>
      </c>
      <c r="Q3" s="2">
        <v>2013</v>
      </c>
      <c r="R3" s="3">
        <v>2012</v>
      </c>
      <c r="S3" s="3">
        <v>2016</v>
      </c>
      <c r="T3" s="3">
        <v>2013</v>
      </c>
      <c r="U3" s="4">
        <v>2014</v>
      </c>
      <c r="V3" s="5">
        <v>2012</v>
      </c>
      <c r="W3" s="6">
        <v>2012</v>
      </c>
      <c r="X3" s="6">
        <v>2014</v>
      </c>
      <c r="Y3" s="6">
        <v>2013</v>
      </c>
      <c r="Z3" s="6">
        <v>2014</v>
      </c>
      <c r="AA3" s="2">
        <v>2013</v>
      </c>
      <c r="AB3" s="3">
        <v>2013</v>
      </c>
      <c r="AC3" s="3">
        <v>2014</v>
      </c>
      <c r="AD3" s="3">
        <v>2013</v>
      </c>
      <c r="AE3" s="4">
        <v>2014</v>
      </c>
      <c r="AF3" s="5">
        <v>2013</v>
      </c>
      <c r="AG3" s="6">
        <v>2013</v>
      </c>
      <c r="AH3" s="6">
        <v>2014</v>
      </c>
      <c r="AI3" s="6">
        <v>2013</v>
      </c>
      <c r="AJ3" s="6">
        <v>2014</v>
      </c>
      <c r="AK3" s="2">
        <v>2013</v>
      </c>
      <c r="AL3" s="3">
        <v>2013</v>
      </c>
      <c r="AM3" s="3">
        <v>2014</v>
      </c>
      <c r="AN3" s="3">
        <v>2013</v>
      </c>
      <c r="AO3" s="4">
        <v>2014</v>
      </c>
      <c r="AP3" s="5">
        <v>2013</v>
      </c>
      <c r="AQ3" s="6">
        <v>2013</v>
      </c>
      <c r="AR3" s="6">
        <v>2014</v>
      </c>
      <c r="AS3" s="6">
        <v>2013</v>
      </c>
      <c r="AT3" s="6">
        <v>2014</v>
      </c>
      <c r="AU3" s="2">
        <v>2013</v>
      </c>
      <c r="AV3" s="3">
        <v>2013</v>
      </c>
      <c r="AW3" s="3">
        <v>2014</v>
      </c>
      <c r="AX3" s="3">
        <v>2013</v>
      </c>
      <c r="AY3" s="4">
        <v>2014</v>
      </c>
      <c r="AZ3" s="5">
        <v>2013</v>
      </c>
      <c r="BA3" s="6">
        <v>2014</v>
      </c>
      <c r="BB3" s="6">
        <v>2016</v>
      </c>
      <c r="BC3" s="6">
        <v>2013</v>
      </c>
      <c r="BD3" s="6">
        <v>2014</v>
      </c>
      <c r="BE3" s="2">
        <v>2013</v>
      </c>
      <c r="BF3" s="3">
        <v>2013</v>
      </c>
      <c r="BG3" s="3">
        <v>2014</v>
      </c>
      <c r="BH3" s="3">
        <v>2013</v>
      </c>
      <c r="BI3" s="4">
        <v>2014</v>
      </c>
      <c r="BJ3" s="5">
        <v>2013</v>
      </c>
      <c r="BK3" s="6">
        <v>2013</v>
      </c>
      <c r="BL3" s="6">
        <v>2015</v>
      </c>
      <c r="BM3" s="6">
        <v>2013</v>
      </c>
      <c r="BN3" s="6">
        <v>2014</v>
      </c>
      <c r="BO3" s="2">
        <v>2013</v>
      </c>
      <c r="BP3" s="3">
        <v>2012</v>
      </c>
      <c r="BQ3" s="3">
        <v>2014</v>
      </c>
      <c r="BR3" s="3">
        <v>2013</v>
      </c>
      <c r="BS3" s="4">
        <v>2014</v>
      </c>
      <c r="BT3" s="5">
        <v>2013</v>
      </c>
      <c r="BU3" s="6">
        <v>2013</v>
      </c>
      <c r="BV3" s="6">
        <v>2014</v>
      </c>
      <c r="BW3" s="6">
        <v>2013</v>
      </c>
      <c r="BX3" s="6">
        <v>2014</v>
      </c>
      <c r="BY3" s="2">
        <v>2013</v>
      </c>
      <c r="BZ3" s="3">
        <v>2013</v>
      </c>
      <c r="CA3" s="3">
        <v>2014</v>
      </c>
      <c r="CB3" s="3">
        <v>2013</v>
      </c>
      <c r="CC3" s="4">
        <v>2014</v>
      </c>
      <c r="CD3" s="5">
        <v>2013</v>
      </c>
      <c r="CE3" s="6">
        <v>2014</v>
      </c>
      <c r="CF3" s="6">
        <v>2015</v>
      </c>
      <c r="CG3" s="6">
        <v>2013</v>
      </c>
      <c r="CH3" s="6">
        <v>2014</v>
      </c>
      <c r="CI3" s="2">
        <v>2013</v>
      </c>
      <c r="CJ3" s="3">
        <v>2014</v>
      </c>
      <c r="CK3" s="3">
        <v>2015</v>
      </c>
      <c r="CL3" s="3">
        <v>2013</v>
      </c>
      <c r="CM3" s="4">
        <v>2014</v>
      </c>
      <c r="CN3" s="5">
        <v>2013</v>
      </c>
      <c r="CO3" s="6">
        <v>2013</v>
      </c>
      <c r="CP3" s="6">
        <v>2014</v>
      </c>
      <c r="CQ3" s="6">
        <v>2013</v>
      </c>
      <c r="CR3" s="6">
        <v>2014</v>
      </c>
      <c r="CS3" s="2">
        <v>2013</v>
      </c>
      <c r="CT3" s="3">
        <v>2013</v>
      </c>
      <c r="CU3" s="3">
        <v>2014</v>
      </c>
      <c r="CV3" s="3">
        <v>2013</v>
      </c>
      <c r="CW3" s="4">
        <v>2014</v>
      </c>
      <c r="CX3" s="5">
        <v>2013</v>
      </c>
      <c r="CY3" s="6">
        <v>2013</v>
      </c>
      <c r="CZ3" s="6">
        <v>2014</v>
      </c>
      <c r="DA3" s="6">
        <v>2013</v>
      </c>
      <c r="DB3" s="6">
        <v>2014</v>
      </c>
      <c r="DC3" s="2">
        <v>2013</v>
      </c>
      <c r="DD3" s="3">
        <v>2013</v>
      </c>
      <c r="DE3" s="3">
        <v>2015</v>
      </c>
      <c r="DF3" s="3">
        <v>2013</v>
      </c>
      <c r="DG3" s="4">
        <v>2014</v>
      </c>
      <c r="DH3" s="5">
        <v>2013</v>
      </c>
      <c r="DI3" s="6">
        <v>2013</v>
      </c>
      <c r="DJ3" s="6">
        <v>2015</v>
      </c>
      <c r="DK3" s="6">
        <v>2013</v>
      </c>
      <c r="DL3" s="6">
        <v>2014</v>
      </c>
      <c r="DM3" s="2">
        <v>2013</v>
      </c>
      <c r="DN3" s="3">
        <v>2013</v>
      </c>
      <c r="DO3" s="3">
        <v>2014</v>
      </c>
      <c r="DP3" s="3">
        <v>2013</v>
      </c>
      <c r="DQ3" s="4">
        <v>2014</v>
      </c>
      <c r="DR3" s="5">
        <v>2013</v>
      </c>
      <c r="DS3" s="6">
        <v>2013</v>
      </c>
      <c r="DT3" s="6">
        <v>2014</v>
      </c>
      <c r="DU3" s="6">
        <v>2013</v>
      </c>
      <c r="DV3" s="6">
        <v>2014</v>
      </c>
      <c r="DW3" s="2">
        <v>2013</v>
      </c>
      <c r="DX3" s="3">
        <v>2013</v>
      </c>
      <c r="DY3" s="3">
        <v>2014</v>
      </c>
      <c r="DZ3" s="3">
        <v>2013</v>
      </c>
      <c r="EA3" s="4">
        <v>2014</v>
      </c>
      <c r="EB3" s="5">
        <v>2013</v>
      </c>
      <c r="EC3" s="6">
        <v>2013</v>
      </c>
      <c r="ED3" s="6">
        <v>2014</v>
      </c>
      <c r="EE3" s="6">
        <v>2013</v>
      </c>
      <c r="EF3" s="6">
        <v>2014</v>
      </c>
      <c r="EG3" s="2">
        <v>2013</v>
      </c>
      <c r="EH3" s="3">
        <v>2013</v>
      </c>
      <c r="EI3" s="3">
        <v>2014</v>
      </c>
      <c r="EJ3" s="3">
        <v>2013</v>
      </c>
      <c r="EK3" s="4">
        <v>2014</v>
      </c>
      <c r="EL3" s="70">
        <v>2013</v>
      </c>
      <c r="EM3" s="6">
        <v>2013</v>
      </c>
      <c r="EN3" s="6">
        <v>2014</v>
      </c>
      <c r="EO3" s="6">
        <v>2013</v>
      </c>
      <c r="EP3" s="7">
        <v>2014</v>
      </c>
    </row>
    <row r="4" spans="1:146" x14ac:dyDescent="0.2">
      <c r="A4" s="69"/>
      <c r="B4" s="133"/>
      <c r="C4" s="117"/>
      <c r="D4" s="117"/>
      <c r="E4" s="117"/>
      <c r="F4" s="117"/>
      <c r="G4" s="8" t="s">
        <v>35</v>
      </c>
      <c r="H4" s="9" t="s">
        <v>36</v>
      </c>
      <c r="I4" s="10" t="s">
        <v>36</v>
      </c>
      <c r="J4" s="10" t="s">
        <v>37</v>
      </c>
      <c r="K4" s="11" t="s">
        <v>37</v>
      </c>
      <c r="L4" s="12" t="s">
        <v>35</v>
      </c>
      <c r="M4" s="13">
        <v>0</v>
      </c>
      <c r="N4" s="14" t="s">
        <v>38</v>
      </c>
      <c r="O4" s="14" t="s">
        <v>37</v>
      </c>
      <c r="P4" s="14" t="s">
        <v>37</v>
      </c>
      <c r="Q4" s="8" t="s">
        <v>35</v>
      </c>
      <c r="R4" s="9" t="s">
        <v>73</v>
      </c>
      <c r="S4" s="9">
        <v>0</v>
      </c>
      <c r="T4" s="10" t="s">
        <v>37</v>
      </c>
      <c r="U4" s="11" t="s">
        <v>37</v>
      </c>
      <c r="V4" s="12" t="s">
        <v>74</v>
      </c>
      <c r="W4" s="13" t="s">
        <v>40</v>
      </c>
      <c r="X4" s="14" t="s">
        <v>40</v>
      </c>
      <c r="Y4" s="14" t="s">
        <v>37</v>
      </c>
      <c r="Z4" s="14" t="s">
        <v>37</v>
      </c>
      <c r="AA4" s="8" t="s">
        <v>35</v>
      </c>
      <c r="AB4" s="9" t="s">
        <v>41</v>
      </c>
      <c r="AC4" s="10" t="s">
        <v>41</v>
      </c>
      <c r="AD4" s="10" t="s">
        <v>37</v>
      </c>
      <c r="AE4" s="11" t="s">
        <v>37</v>
      </c>
      <c r="AF4" s="12" t="s">
        <v>35</v>
      </c>
      <c r="AG4" s="13" t="s">
        <v>42</v>
      </c>
      <c r="AH4" s="14" t="s">
        <v>42</v>
      </c>
      <c r="AI4" s="14" t="s">
        <v>37</v>
      </c>
      <c r="AJ4" s="14" t="s">
        <v>37</v>
      </c>
      <c r="AK4" s="8" t="s">
        <v>35</v>
      </c>
      <c r="AL4" s="9" t="s">
        <v>43</v>
      </c>
      <c r="AM4" s="10">
        <v>0</v>
      </c>
      <c r="AN4" s="10" t="s">
        <v>37</v>
      </c>
      <c r="AO4" s="11" t="s">
        <v>37</v>
      </c>
      <c r="AP4" s="12" t="s">
        <v>35</v>
      </c>
      <c r="AQ4" s="13" t="s">
        <v>75</v>
      </c>
      <c r="AR4" s="14" t="s">
        <v>75</v>
      </c>
      <c r="AS4" s="14" t="s">
        <v>37</v>
      </c>
      <c r="AT4" s="14" t="s">
        <v>37</v>
      </c>
      <c r="AU4" s="8" t="s">
        <v>35</v>
      </c>
      <c r="AV4" s="9" t="s">
        <v>44</v>
      </c>
      <c r="AW4" s="10" t="s">
        <v>44</v>
      </c>
      <c r="AX4" s="10" t="s">
        <v>37</v>
      </c>
      <c r="AY4" s="11" t="s">
        <v>37</v>
      </c>
      <c r="AZ4" s="12" t="s">
        <v>35</v>
      </c>
      <c r="BA4" s="13" t="s">
        <v>45</v>
      </c>
      <c r="BB4" s="14" t="s">
        <v>45</v>
      </c>
      <c r="BC4" s="14" t="s">
        <v>37</v>
      </c>
      <c r="BD4" s="14" t="s">
        <v>37</v>
      </c>
      <c r="BE4" s="8" t="s">
        <v>35</v>
      </c>
      <c r="BF4" s="9" t="s">
        <v>76</v>
      </c>
      <c r="BG4" s="10" t="s">
        <v>76</v>
      </c>
      <c r="BH4" s="10" t="s">
        <v>37</v>
      </c>
      <c r="BI4" s="11" t="s">
        <v>37</v>
      </c>
      <c r="BJ4" s="12" t="s">
        <v>35</v>
      </c>
      <c r="BK4" s="13" t="s">
        <v>77</v>
      </c>
      <c r="BL4" s="14" t="s">
        <v>78</v>
      </c>
      <c r="BM4" s="14" t="s">
        <v>37</v>
      </c>
      <c r="BN4" s="14" t="s">
        <v>37</v>
      </c>
      <c r="BO4" s="8" t="s">
        <v>35</v>
      </c>
      <c r="BP4" s="9" t="s">
        <v>79</v>
      </c>
      <c r="BQ4" s="10">
        <v>0</v>
      </c>
      <c r="BR4" s="10" t="s">
        <v>37</v>
      </c>
      <c r="BS4" s="11" t="s">
        <v>37</v>
      </c>
      <c r="BT4" s="12" t="s">
        <v>35</v>
      </c>
      <c r="BU4" s="13" t="s">
        <v>80</v>
      </c>
      <c r="BV4" s="14">
        <v>0</v>
      </c>
      <c r="BW4" s="14" t="s">
        <v>37</v>
      </c>
      <c r="BX4" s="14" t="s">
        <v>37</v>
      </c>
      <c r="BY4" s="8" t="s">
        <v>35</v>
      </c>
      <c r="BZ4" s="9" t="s">
        <v>81</v>
      </c>
      <c r="CA4" s="10" t="s">
        <v>81</v>
      </c>
      <c r="CB4" s="10" t="s">
        <v>37</v>
      </c>
      <c r="CC4" s="11" t="s">
        <v>37</v>
      </c>
      <c r="CD4" s="12" t="s">
        <v>35</v>
      </c>
      <c r="CE4" s="13" t="s">
        <v>82</v>
      </c>
      <c r="CF4" s="14" t="s">
        <v>82</v>
      </c>
      <c r="CG4" s="14" t="s">
        <v>37</v>
      </c>
      <c r="CH4" s="14" t="s">
        <v>37</v>
      </c>
      <c r="CI4" s="8" t="s">
        <v>35</v>
      </c>
      <c r="CJ4" s="9" t="s">
        <v>46</v>
      </c>
      <c r="CK4" s="10" t="s">
        <v>46</v>
      </c>
      <c r="CL4" s="10" t="s">
        <v>37</v>
      </c>
      <c r="CM4" s="11" t="s">
        <v>37</v>
      </c>
      <c r="CN4" s="12" t="s">
        <v>35</v>
      </c>
      <c r="CO4" s="13">
        <v>0</v>
      </c>
      <c r="CP4" s="14" t="s">
        <v>83</v>
      </c>
      <c r="CQ4" s="14" t="s">
        <v>37</v>
      </c>
      <c r="CR4" s="14" t="s">
        <v>37</v>
      </c>
      <c r="CS4" s="8" t="s">
        <v>35</v>
      </c>
      <c r="CT4" s="9" t="s">
        <v>47</v>
      </c>
      <c r="CU4" s="10" t="s">
        <v>47</v>
      </c>
      <c r="CV4" s="10" t="s">
        <v>37</v>
      </c>
      <c r="CW4" s="11" t="s">
        <v>37</v>
      </c>
      <c r="CX4" s="12" t="s">
        <v>35</v>
      </c>
      <c r="CY4" s="13" t="s">
        <v>84</v>
      </c>
      <c r="CZ4" s="14" t="s">
        <v>84</v>
      </c>
      <c r="DA4" s="14" t="s">
        <v>37</v>
      </c>
      <c r="DB4" s="14" t="s">
        <v>37</v>
      </c>
      <c r="DC4" s="8" t="s">
        <v>35</v>
      </c>
      <c r="DD4" s="9" t="s">
        <v>48</v>
      </c>
      <c r="DE4" s="10" t="s">
        <v>48</v>
      </c>
      <c r="DF4" s="10" t="s">
        <v>37</v>
      </c>
      <c r="DG4" s="11" t="s">
        <v>37</v>
      </c>
      <c r="DH4" s="12" t="s">
        <v>39</v>
      </c>
      <c r="DI4" s="13" t="s">
        <v>85</v>
      </c>
      <c r="DJ4" s="14" t="s">
        <v>85</v>
      </c>
      <c r="DK4" s="14" t="s">
        <v>37</v>
      </c>
      <c r="DL4" s="14" t="s">
        <v>37</v>
      </c>
      <c r="DM4" s="8" t="s">
        <v>35</v>
      </c>
      <c r="DN4" s="9">
        <v>0</v>
      </c>
      <c r="DO4" s="10" t="s">
        <v>52</v>
      </c>
      <c r="DP4" s="10" t="s">
        <v>37</v>
      </c>
      <c r="DQ4" s="11" t="s">
        <v>37</v>
      </c>
      <c r="DR4" s="12" t="s">
        <v>35</v>
      </c>
      <c r="DS4" s="13" t="s">
        <v>86</v>
      </c>
      <c r="DT4" s="14" t="s">
        <v>86</v>
      </c>
      <c r="DU4" s="14" t="s">
        <v>37</v>
      </c>
      <c r="DV4" s="14" t="s">
        <v>37</v>
      </c>
      <c r="DW4" s="8" t="s">
        <v>35</v>
      </c>
      <c r="DX4" s="9" t="s">
        <v>87</v>
      </c>
      <c r="DY4" s="10" t="s">
        <v>87</v>
      </c>
      <c r="DZ4" s="10" t="s">
        <v>37</v>
      </c>
      <c r="EA4" s="11" t="s">
        <v>37</v>
      </c>
      <c r="EB4" s="12" t="s">
        <v>35</v>
      </c>
      <c r="EC4" s="13" t="s">
        <v>88</v>
      </c>
      <c r="ED4" s="14" t="s">
        <v>88</v>
      </c>
      <c r="EE4" s="14" t="s">
        <v>37</v>
      </c>
      <c r="EF4" s="14" t="s">
        <v>37</v>
      </c>
      <c r="EG4" s="8" t="s">
        <v>35</v>
      </c>
      <c r="EH4" s="9" t="s">
        <v>89</v>
      </c>
      <c r="EI4" s="10" t="s">
        <v>89</v>
      </c>
      <c r="EJ4" s="10" t="s">
        <v>37</v>
      </c>
      <c r="EK4" s="11" t="s">
        <v>37</v>
      </c>
      <c r="EL4" s="71" t="s">
        <v>35</v>
      </c>
      <c r="EM4" s="13" t="s">
        <v>90</v>
      </c>
      <c r="EN4" s="14" t="s">
        <v>90</v>
      </c>
      <c r="EO4" s="14" t="s">
        <v>37</v>
      </c>
      <c r="EP4" s="15" t="s">
        <v>37</v>
      </c>
    </row>
    <row r="5" spans="1:146" x14ac:dyDescent="0.2">
      <c r="A5" s="69"/>
      <c r="B5" s="134"/>
      <c r="C5" s="118"/>
      <c r="D5" s="118"/>
      <c r="E5" s="118"/>
      <c r="F5" s="118"/>
      <c r="G5" s="19" t="s">
        <v>91</v>
      </c>
      <c r="H5" s="20" t="s">
        <v>92</v>
      </c>
      <c r="I5" s="20" t="s">
        <v>92</v>
      </c>
      <c r="J5" s="20" t="s">
        <v>93</v>
      </c>
      <c r="K5" s="21" t="s">
        <v>93</v>
      </c>
      <c r="L5" s="22" t="s">
        <v>91</v>
      </c>
      <c r="M5" s="23" t="s">
        <v>49</v>
      </c>
      <c r="N5" s="24" t="s">
        <v>94</v>
      </c>
      <c r="O5" s="24" t="s">
        <v>95</v>
      </c>
      <c r="P5" s="24" t="s">
        <v>93</v>
      </c>
      <c r="Q5" s="19" t="s">
        <v>91</v>
      </c>
      <c r="R5" s="9" t="s">
        <v>94</v>
      </c>
      <c r="S5" s="9" t="s">
        <v>49</v>
      </c>
      <c r="T5" s="20" t="s">
        <v>95</v>
      </c>
      <c r="U5" s="21" t="s">
        <v>95</v>
      </c>
      <c r="V5" s="22" t="s">
        <v>91</v>
      </c>
      <c r="W5" s="23" t="s">
        <v>92</v>
      </c>
      <c r="X5" s="24" t="s">
        <v>92</v>
      </c>
      <c r="Y5" s="24" t="s">
        <v>95</v>
      </c>
      <c r="Z5" s="24" t="s">
        <v>95</v>
      </c>
      <c r="AA5" s="19" t="s">
        <v>91</v>
      </c>
      <c r="AB5" s="20" t="s">
        <v>92</v>
      </c>
      <c r="AC5" s="20" t="s">
        <v>92</v>
      </c>
      <c r="AD5" s="20" t="s">
        <v>95</v>
      </c>
      <c r="AE5" s="21" t="s">
        <v>95</v>
      </c>
      <c r="AF5" s="22" t="s">
        <v>91</v>
      </c>
      <c r="AG5" s="23" t="s">
        <v>96</v>
      </c>
      <c r="AH5" s="24" t="s">
        <v>96</v>
      </c>
      <c r="AI5" s="24" t="s">
        <v>95</v>
      </c>
      <c r="AJ5" s="24" t="s">
        <v>95</v>
      </c>
      <c r="AK5" s="19" t="s">
        <v>91</v>
      </c>
      <c r="AL5" s="20" t="s">
        <v>96</v>
      </c>
      <c r="AM5" s="20" t="s">
        <v>49</v>
      </c>
      <c r="AN5" s="20" t="s">
        <v>95</v>
      </c>
      <c r="AO5" s="21" t="s">
        <v>95</v>
      </c>
      <c r="AP5" s="22" t="s">
        <v>91</v>
      </c>
      <c r="AQ5" s="23" t="s">
        <v>91</v>
      </c>
      <c r="AR5" s="24" t="s">
        <v>91</v>
      </c>
      <c r="AS5" s="24" t="s">
        <v>95</v>
      </c>
      <c r="AT5" s="24" t="s">
        <v>95</v>
      </c>
      <c r="AU5" s="19" t="s">
        <v>91</v>
      </c>
      <c r="AV5" s="20" t="s">
        <v>94</v>
      </c>
      <c r="AW5" s="20" t="s">
        <v>94</v>
      </c>
      <c r="AX5" s="20" t="s">
        <v>95</v>
      </c>
      <c r="AY5" s="21" t="s">
        <v>95</v>
      </c>
      <c r="AZ5" s="22" t="s">
        <v>91</v>
      </c>
      <c r="BA5" s="23" t="s">
        <v>94</v>
      </c>
      <c r="BB5" s="24" t="s">
        <v>94</v>
      </c>
      <c r="BC5" s="24" t="s">
        <v>95</v>
      </c>
      <c r="BD5" s="24" t="s">
        <v>95</v>
      </c>
      <c r="BE5" s="19" t="s">
        <v>91</v>
      </c>
      <c r="BF5" s="20" t="s">
        <v>91</v>
      </c>
      <c r="BG5" s="20" t="s">
        <v>91</v>
      </c>
      <c r="BH5" s="20" t="s">
        <v>95</v>
      </c>
      <c r="BI5" s="21" t="s">
        <v>95</v>
      </c>
      <c r="BJ5" s="22" t="s">
        <v>91</v>
      </c>
      <c r="BK5" s="23" t="s">
        <v>49</v>
      </c>
      <c r="BL5" s="24" t="s">
        <v>96</v>
      </c>
      <c r="BM5" s="24" t="s">
        <v>95</v>
      </c>
      <c r="BN5" s="24" t="s">
        <v>95</v>
      </c>
      <c r="BO5" s="19" t="s">
        <v>91</v>
      </c>
      <c r="BP5" s="20" t="s">
        <v>92</v>
      </c>
      <c r="BQ5" s="20" t="s">
        <v>49</v>
      </c>
      <c r="BR5" s="20" t="s">
        <v>95</v>
      </c>
      <c r="BS5" s="21" t="s">
        <v>95</v>
      </c>
      <c r="BT5" s="22" t="s">
        <v>91</v>
      </c>
      <c r="BU5" s="23" t="s">
        <v>94</v>
      </c>
      <c r="BV5" s="24" t="s">
        <v>94</v>
      </c>
      <c r="BW5" s="24" t="s">
        <v>95</v>
      </c>
      <c r="BX5" s="24" t="s">
        <v>95</v>
      </c>
      <c r="BY5" s="19" t="s">
        <v>91</v>
      </c>
      <c r="BZ5" s="20" t="s">
        <v>94</v>
      </c>
      <c r="CA5" s="20" t="s">
        <v>94</v>
      </c>
      <c r="CB5" s="20" t="s">
        <v>95</v>
      </c>
      <c r="CC5" s="21" t="s">
        <v>95</v>
      </c>
      <c r="CD5" s="22" t="s">
        <v>91</v>
      </c>
      <c r="CE5" s="23" t="s">
        <v>94</v>
      </c>
      <c r="CF5" s="24" t="s">
        <v>94</v>
      </c>
      <c r="CG5" s="24" t="s">
        <v>95</v>
      </c>
      <c r="CH5" s="24" t="s">
        <v>95</v>
      </c>
      <c r="CI5" s="19" t="s">
        <v>91</v>
      </c>
      <c r="CJ5" s="20" t="s">
        <v>94</v>
      </c>
      <c r="CK5" s="20" t="s">
        <v>94</v>
      </c>
      <c r="CL5" s="20" t="s">
        <v>95</v>
      </c>
      <c r="CM5" s="21" t="s">
        <v>95</v>
      </c>
      <c r="CN5" s="22" t="s">
        <v>91</v>
      </c>
      <c r="CO5" s="23" t="s">
        <v>49</v>
      </c>
      <c r="CP5" s="24" t="s">
        <v>94</v>
      </c>
      <c r="CQ5" s="24" t="s">
        <v>95</v>
      </c>
      <c r="CR5" s="24" t="s">
        <v>95</v>
      </c>
      <c r="CS5" s="19" t="s">
        <v>91</v>
      </c>
      <c r="CT5" s="20" t="s">
        <v>92</v>
      </c>
      <c r="CU5" s="20" t="s">
        <v>92</v>
      </c>
      <c r="CV5" s="20" t="s">
        <v>95</v>
      </c>
      <c r="CW5" s="21" t="s">
        <v>95</v>
      </c>
      <c r="CX5" s="22" t="s">
        <v>91</v>
      </c>
      <c r="CY5" s="23" t="s">
        <v>91</v>
      </c>
      <c r="CZ5" s="24" t="s">
        <v>91</v>
      </c>
      <c r="DA5" s="24" t="s">
        <v>95</v>
      </c>
      <c r="DB5" s="24" t="s">
        <v>95</v>
      </c>
      <c r="DC5" s="19" t="s">
        <v>91</v>
      </c>
      <c r="DD5" s="20" t="s">
        <v>94</v>
      </c>
      <c r="DE5" s="20" t="s">
        <v>94</v>
      </c>
      <c r="DF5" s="20" t="s">
        <v>95</v>
      </c>
      <c r="DG5" s="21" t="s">
        <v>95</v>
      </c>
      <c r="DH5" s="22" t="s">
        <v>91</v>
      </c>
      <c r="DI5" s="23" t="s">
        <v>96</v>
      </c>
      <c r="DJ5" s="24" t="s">
        <v>96</v>
      </c>
      <c r="DK5" s="24" t="s">
        <v>95</v>
      </c>
      <c r="DL5" s="24" t="s">
        <v>95</v>
      </c>
      <c r="DM5" s="19" t="s">
        <v>91</v>
      </c>
      <c r="DN5" s="20" t="s">
        <v>49</v>
      </c>
      <c r="DO5" s="20" t="s">
        <v>97</v>
      </c>
      <c r="DP5" s="20" t="s">
        <v>95</v>
      </c>
      <c r="DQ5" s="21" t="s">
        <v>95</v>
      </c>
      <c r="DR5" s="22" t="s">
        <v>91</v>
      </c>
      <c r="DS5" s="23" t="s">
        <v>94</v>
      </c>
      <c r="DT5" s="24" t="s">
        <v>94</v>
      </c>
      <c r="DU5" s="24" t="s">
        <v>95</v>
      </c>
      <c r="DV5" s="24" t="s">
        <v>95</v>
      </c>
      <c r="DW5" s="19" t="s">
        <v>91</v>
      </c>
      <c r="DX5" s="20" t="s">
        <v>92</v>
      </c>
      <c r="DY5" s="20" t="s">
        <v>92</v>
      </c>
      <c r="DZ5" s="20" t="s">
        <v>95</v>
      </c>
      <c r="EA5" s="21" t="s">
        <v>95</v>
      </c>
      <c r="EB5" s="22" t="s">
        <v>91</v>
      </c>
      <c r="EC5" s="23" t="s">
        <v>95</v>
      </c>
      <c r="ED5" s="24" t="s">
        <v>95</v>
      </c>
      <c r="EE5" s="24" t="s">
        <v>95</v>
      </c>
      <c r="EF5" s="24" t="s">
        <v>95</v>
      </c>
      <c r="EG5" s="19" t="s">
        <v>91</v>
      </c>
      <c r="EH5" s="20" t="s">
        <v>96</v>
      </c>
      <c r="EI5" s="20" t="s">
        <v>96</v>
      </c>
      <c r="EJ5" s="20" t="s">
        <v>95</v>
      </c>
      <c r="EK5" s="21" t="s">
        <v>95</v>
      </c>
      <c r="EL5" s="72" t="s">
        <v>91</v>
      </c>
      <c r="EM5" s="23" t="s">
        <v>91</v>
      </c>
      <c r="EN5" s="24" t="s">
        <v>91</v>
      </c>
      <c r="EO5" s="24" t="s">
        <v>95</v>
      </c>
      <c r="EP5" s="26" t="s">
        <v>95</v>
      </c>
    </row>
    <row r="6" spans="1:146" x14ac:dyDescent="0.2">
      <c r="A6" s="69"/>
      <c r="B6" s="104" t="s">
        <v>108</v>
      </c>
      <c r="C6" s="105" t="s">
        <v>109</v>
      </c>
      <c r="D6" s="105" t="s">
        <v>110</v>
      </c>
      <c r="E6" s="107" t="s">
        <v>111</v>
      </c>
      <c r="F6" s="107" t="s">
        <v>120</v>
      </c>
      <c r="G6" s="19" t="s">
        <v>49</v>
      </c>
      <c r="H6" s="20" t="s">
        <v>49</v>
      </c>
      <c r="I6" s="20" t="s">
        <v>49</v>
      </c>
      <c r="J6" s="20" t="s">
        <v>50</v>
      </c>
      <c r="K6" s="21" t="s">
        <v>50</v>
      </c>
      <c r="L6" s="22" t="s">
        <v>49</v>
      </c>
      <c r="M6" s="23" t="s">
        <v>49</v>
      </c>
      <c r="N6" s="24" t="s">
        <v>51</v>
      </c>
      <c r="O6" s="24" t="s">
        <v>50</v>
      </c>
      <c r="P6" s="24" t="s">
        <v>50</v>
      </c>
      <c r="Q6" s="19" t="s">
        <v>49</v>
      </c>
      <c r="R6" s="20" t="s">
        <v>49</v>
      </c>
      <c r="S6" s="20" t="s">
        <v>49</v>
      </c>
      <c r="T6" s="20" t="s">
        <v>50</v>
      </c>
      <c r="U6" s="21" t="s">
        <v>50</v>
      </c>
      <c r="V6" s="22" t="s">
        <v>50</v>
      </c>
      <c r="W6" s="23" t="s">
        <v>49</v>
      </c>
      <c r="X6" s="24" t="s">
        <v>49</v>
      </c>
      <c r="Y6" s="24" t="s">
        <v>50</v>
      </c>
      <c r="Z6" s="24" t="s">
        <v>50</v>
      </c>
      <c r="AA6" s="19" t="s">
        <v>49</v>
      </c>
      <c r="AB6" s="20" t="s">
        <v>50</v>
      </c>
      <c r="AC6" s="20" t="s">
        <v>50</v>
      </c>
      <c r="AD6" s="20" t="s">
        <v>50</v>
      </c>
      <c r="AE6" s="21" t="s">
        <v>50</v>
      </c>
      <c r="AF6" s="22" t="s">
        <v>49</v>
      </c>
      <c r="AG6" s="23" t="s">
        <v>51</v>
      </c>
      <c r="AH6" s="24" t="s">
        <v>51</v>
      </c>
      <c r="AI6" s="24" t="s">
        <v>50</v>
      </c>
      <c r="AJ6" s="24" t="s">
        <v>50</v>
      </c>
      <c r="AK6" s="19" t="s">
        <v>49</v>
      </c>
      <c r="AL6" s="20" t="s">
        <v>50</v>
      </c>
      <c r="AM6" s="20" t="s">
        <v>50</v>
      </c>
      <c r="AN6" s="20" t="s">
        <v>50</v>
      </c>
      <c r="AO6" s="21" t="s">
        <v>50</v>
      </c>
      <c r="AP6" s="22" t="s">
        <v>49</v>
      </c>
      <c r="AQ6" s="23" t="s">
        <v>51</v>
      </c>
      <c r="AR6" s="24" t="s">
        <v>51</v>
      </c>
      <c r="AS6" s="24" t="s">
        <v>50</v>
      </c>
      <c r="AT6" s="24" t="s">
        <v>50</v>
      </c>
      <c r="AU6" s="19" t="s">
        <v>49</v>
      </c>
      <c r="AV6" s="20" t="s">
        <v>49</v>
      </c>
      <c r="AW6" s="20" t="s">
        <v>49</v>
      </c>
      <c r="AX6" s="20" t="s">
        <v>50</v>
      </c>
      <c r="AY6" s="21" t="s">
        <v>50</v>
      </c>
      <c r="AZ6" s="22" t="s">
        <v>49</v>
      </c>
      <c r="BA6" s="23" t="s">
        <v>49</v>
      </c>
      <c r="BB6" s="24" t="s">
        <v>49</v>
      </c>
      <c r="BC6" s="24" t="s">
        <v>50</v>
      </c>
      <c r="BD6" s="24" t="s">
        <v>50</v>
      </c>
      <c r="BE6" s="19" t="s">
        <v>49</v>
      </c>
      <c r="BF6" s="20" t="s">
        <v>49</v>
      </c>
      <c r="BG6" s="20" t="s">
        <v>49</v>
      </c>
      <c r="BH6" s="20" t="s">
        <v>50</v>
      </c>
      <c r="BI6" s="21" t="s">
        <v>50</v>
      </c>
      <c r="BJ6" s="22" t="s">
        <v>49</v>
      </c>
      <c r="BK6" s="23" t="s">
        <v>49</v>
      </c>
      <c r="BL6" s="24" t="s">
        <v>49</v>
      </c>
      <c r="BM6" s="24" t="s">
        <v>50</v>
      </c>
      <c r="BN6" s="24" t="s">
        <v>50</v>
      </c>
      <c r="BO6" s="19" t="s">
        <v>49</v>
      </c>
      <c r="BP6" s="20" t="s">
        <v>49</v>
      </c>
      <c r="BQ6" s="20" t="s">
        <v>49</v>
      </c>
      <c r="BR6" s="20" t="s">
        <v>50</v>
      </c>
      <c r="BS6" s="21" t="s">
        <v>50</v>
      </c>
      <c r="BT6" s="22" t="s">
        <v>49</v>
      </c>
      <c r="BU6" s="23" t="s">
        <v>49</v>
      </c>
      <c r="BV6" s="24" t="s">
        <v>49</v>
      </c>
      <c r="BW6" s="24" t="s">
        <v>50</v>
      </c>
      <c r="BX6" s="24" t="s">
        <v>50</v>
      </c>
      <c r="BY6" s="19" t="s">
        <v>49</v>
      </c>
      <c r="BZ6" s="20" t="s">
        <v>49</v>
      </c>
      <c r="CA6" s="20" t="s">
        <v>49</v>
      </c>
      <c r="CB6" s="20" t="s">
        <v>50</v>
      </c>
      <c r="CC6" s="21" t="s">
        <v>50</v>
      </c>
      <c r="CD6" s="22" t="s">
        <v>49</v>
      </c>
      <c r="CE6" s="23" t="s">
        <v>49</v>
      </c>
      <c r="CF6" s="24" t="s">
        <v>49</v>
      </c>
      <c r="CG6" s="24" t="s">
        <v>50</v>
      </c>
      <c r="CH6" s="24" t="s">
        <v>50</v>
      </c>
      <c r="CI6" s="19" t="s">
        <v>49</v>
      </c>
      <c r="CJ6" s="20" t="s">
        <v>49</v>
      </c>
      <c r="CK6" s="20" t="s">
        <v>49</v>
      </c>
      <c r="CL6" s="20" t="s">
        <v>50</v>
      </c>
      <c r="CM6" s="21" t="s">
        <v>50</v>
      </c>
      <c r="CN6" s="22" t="s">
        <v>49</v>
      </c>
      <c r="CO6" s="23" t="s">
        <v>49</v>
      </c>
      <c r="CP6" s="24" t="s">
        <v>49</v>
      </c>
      <c r="CQ6" s="24" t="s">
        <v>50</v>
      </c>
      <c r="CR6" s="24" t="s">
        <v>50</v>
      </c>
      <c r="CS6" s="19" t="s">
        <v>49</v>
      </c>
      <c r="CT6" s="20" t="s">
        <v>49</v>
      </c>
      <c r="CU6" s="20" t="s">
        <v>49</v>
      </c>
      <c r="CV6" s="20" t="s">
        <v>50</v>
      </c>
      <c r="CW6" s="21" t="s">
        <v>50</v>
      </c>
      <c r="CX6" s="22" t="s">
        <v>49</v>
      </c>
      <c r="CY6" s="23" t="s">
        <v>49</v>
      </c>
      <c r="CZ6" s="24" t="s">
        <v>49</v>
      </c>
      <c r="DA6" s="24" t="s">
        <v>50</v>
      </c>
      <c r="DB6" s="24" t="s">
        <v>50</v>
      </c>
      <c r="DC6" s="19" t="s">
        <v>49</v>
      </c>
      <c r="DD6" s="20" t="s">
        <v>51</v>
      </c>
      <c r="DE6" s="20" t="s">
        <v>51</v>
      </c>
      <c r="DF6" s="20" t="s">
        <v>50</v>
      </c>
      <c r="DG6" s="21" t="s">
        <v>50</v>
      </c>
      <c r="DH6" s="22" t="s">
        <v>50</v>
      </c>
      <c r="DI6" s="23" t="s">
        <v>49</v>
      </c>
      <c r="DJ6" s="24" t="s">
        <v>49</v>
      </c>
      <c r="DK6" s="24" t="s">
        <v>50</v>
      </c>
      <c r="DL6" s="24" t="s">
        <v>50</v>
      </c>
      <c r="DM6" s="19" t="s">
        <v>49</v>
      </c>
      <c r="DN6" s="20" t="s">
        <v>49</v>
      </c>
      <c r="DO6" s="20" t="s">
        <v>49</v>
      </c>
      <c r="DP6" s="20" t="s">
        <v>50</v>
      </c>
      <c r="DQ6" s="21" t="s">
        <v>50</v>
      </c>
      <c r="DR6" s="22" t="s">
        <v>49</v>
      </c>
      <c r="DS6" s="23" t="s">
        <v>49</v>
      </c>
      <c r="DT6" s="24" t="s">
        <v>49</v>
      </c>
      <c r="DU6" s="24" t="s">
        <v>50</v>
      </c>
      <c r="DV6" s="24" t="s">
        <v>50</v>
      </c>
      <c r="DW6" s="19" t="s">
        <v>49</v>
      </c>
      <c r="DX6" s="20" t="s">
        <v>49</v>
      </c>
      <c r="DY6" s="20" t="s">
        <v>49</v>
      </c>
      <c r="DZ6" s="20" t="s">
        <v>50</v>
      </c>
      <c r="EA6" s="21" t="s">
        <v>50</v>
      </c>
      <c r="EB6" s="22" t="s">
        <v>49</v>
      </c>
      <c r="EC6" s="23" t="s">
        <v>49</v>
      </c>
      <c r="ED6" s="24" t="s">
        <v>49</v>
      </c>
      <c r="EE6" s="24" t="s">
        <v>50</v>
      </c>
      <c r="EF6" s="24" t="s">
        <v>50</v>
      </c>
      <c r="EG6" s="19" t="s">
        <v>49</v>
      </c>
      <c r="EH6" s="20" t="s">
        <v>50</v>
      </c>
      <c r="EI6" s="20" t="s">
        <v>50</v>
      </c>
      <c r="EJ6" s="20" t="s">
        <v>50</v>
      </c>
      <c r="EK6" s="21" t="s">
        <v>50</v>
      </c>
      <c r="EL6" s="72" t="s">
        <v>49</v>
      </c>
      <c r="EM6" s="23" t="s">
        <v>49</v>
      </c>
      <c r="EN6" s="24" t="s">
        <v>49</v>
      </c>
      <c r="EO6" s="24" t="s">
        <v>50</v>
      </c>
      <c r="EP6" s="26" t="s">
        <v>50</v>
      </c>
    </row>
    <row r="7" spans="1:146" ht="15" x14ac:dyDescent="0.25">
      <c r="A7" s="28" t="s">
        <v>13</v>
      </c>
      <c r="B7" s="93">
        <v>0</v>
      </c>
      <c r="C7" s="86">
        <v>1</v>
      </c>
      <c r="D7" s="86">
        <v>0</v>
      </c>
      <c r="E7" s="108">
        <v>0</v>
      </c>
      <c r="F7" s="108">
        <v>0</v>
      </c>
      <c r="G7" s="29">
        <v>8171</v>
      </c>
      <c r="H7" s="30">
        <v>7561.2890000000007</v>
      </c>
      <c r="I7" s="31">
        <v>7243.634</v>
      </c>
      <c r="J7" s="31">
        <v>7700</v>
      </c>
      <c r="K7" s="31">
        <v>7800</v>
      </c>
      <c r="L7" s="29">
        <v>8910</v>
      </c>
      <c r="M7" s="30">
        <v>0</v>
      </c>
      <c r="N7" s="30">
        <v>0</v>
      </c>
      <c r="O7" s="30">
        <v>8890</v>
      </c>
      <c r="P7" s="30">
        <v>7500</v>
      </c>
      <c r="Q7" s="29">
        <v>4701</v>
      </c>
      <c r="R7" s="30">
        <v>6888</v>
      </c>
      <c r="S7" s="31">
        <v>0</v>
      </c>
      <c r="T7" s="31">
        <v>7180</v>
      </c>
      <c r="U7" s="31">
        <v>6780</v>
      </c>
      <c r="V7" s="29">
        <v>959</v>
      </c>
      <c r="W7" s="30">
        <v>575</v>
      </c>
      <c r="X7" s="30">
        <v>622</v>
      </c>
      <c r="Y7" s="30">
        <v>100</v>
      </c>
      <c r="Z7" s="30">
        <v>100</v>
      </c>
      <c r="AA7" s="29">
        <v>12211</v>
      </c>
      <c r="AB7" s="30">
        <v>12157.6</v>
      </c>
      <c r="AC7" s="31">
        <v>13033</v>
      </c>
      <c r="AD7" s="31">
        <v>10100</v>
      </c>
      <c r="AE7" s="31">
        <v>10350</v>
      </c>
      <c r="AF7" s="29">
        <v>91368</v>
      </c>
      <c r="AG7" s="30">
        <v>81918.600000000006</v>
      </c>
      <c r="AH7" s="30">
        <v>87466.1</v>
      </c>
      <c r="AI7" s="30">
        <v>84220</v>
      </c>
      <c r="AJ7" s="30">
        <v>83150</v>
      </c>
      <c r="AK7" s="29">
        <v>8157</v>
      </c>
      <c r="AL7" s="30">
        <v>8158.9699999999993</v>
      </c>
      <c r="AM7" s="31">
        <v>0</v>
      </c>
      <c r="AN7" s="31">
        <v>6310</v>
      </c>
      <c r="AO7" s="31">
        <v>4650</v>
      </c>
      <c r="AP7" s="29">
        <v>2654</v>
      </c>
      <c r="AQ7" s="30">
        <v>2802</v>
      </c>
      <c r="AR7" s="30">
        <v>2798</v>
      </c>
      <c r="AS7" s="30">
        <v>2410</v>
      </c>
      <c r="AT7" s="30">
        <v>2430</v>
      </c>
      <c r="AU7" s="29">
        <v>49786</v>
      </c>
      <c r="AV7" s="30">
        <v>49372.5363</v>
      </c>
      <c r="AW7" s="31">
        <v>49208.522799999999</v>
      </c>
      <c r="AX7" s="31">
        <v>43000</v>
      </c>
      <c r="AY7" s="31">
        <v>42810</v>
      </c>
      <c r="AZ7" s="29">
        <v>27200</v>
      </c>
      <c r="BA7" s="30">
        <v>25149.83</v>
      </c>
      <c r="BB7" s="30">
        <v>15721</v>
      </c>
      <c r="BC7" s="30">
        <v>27400</v>
      </c>
      <c r="BD7" s="30">
        <v>23000</v>
      </c>
      <c r="BE7" s="29">
        <v>10219</v>
      </c>
      <c r="BF7" s="30">
        <v>11135</v>
      </c>
      <c r="BG7" s="31">
        <v>10743</v>
      </c>
      <c r="BH7" s="31">
        <v>9280</v>
      </c>
      <c r="BI7" s="31">
        <v>9310</v>
      </c>
      <c r="BJ7" s="29">
        <v>63187</v>
      </c>
      <c r="BK7" s="30">
        <v>0</v>
      </c>
      <c r="BL7" s="30">
        <v>55505.7</v>
      </c>
      <c r="BM7" s="30">
        <v>60790</v>
      </c>
      <c r="BN7" s="30">
        <v>50770</v>
      </c>
      <c r="BO7" s="29">
        <v>11229</v>
      </c>
      <c r="BP7" s="30">
        <v>10239.5</v>
      </c>
      <c r="BQ7" s="31">
        <v>0</v>
      </c>
      <c r="BR7" s="31">
        <v>9620</v>
      </c>
      <c r="BS7" s="31">
        <v>8900</v>
      </c>
      <c r="BT7" s="29">
        <v>1849</v>
      </c>
      <c r="BU7" s="30">
        <v>1670</v>
      </c>
      <c r="BV7" s="30">
        <v>0</v>
      </c>
      <c r="BW7" s="30">
        <v>1800</v>
      </c>
      <c r="BX7" s="30">
        <v>2000</v>
      </c>
      <c r="BY7" s="29">
        <v>5987</v>
      </c>
      <c r="BZ7" s="30">
        <v>0</v>
      </c>
      <c r="CA7" s="31">
        <v>0</v>
      </c>
      <c r="CB7" s="31">
        <v>6300</v>
      </c>
      <c r="CC7" s="31">
        <v>6040</v>
      </c>
      <c r="CD7" s="29">
        <v>6326</v>
      </c>
      <c r="CE7" s="30">
        <v>5737</v>
      </c>
      <c r="CF7" s="30">
        <v>5737</v>
      </c>
      <c r="CG7" s="30">
        <v>6470</v>
      </c>
      <c r="CH7" s="30">
        <v>6230</v>
      </c>
      <c r="CI7" s="29">
        <v>74733</v>
      </c>
      <c r="CJ7" s="30">
        <v>61719.853999999992</v>
      </c>
      <c r="CK7" s="31">
        <v>60240.814000000006</v>
      </c>
      <c r="CL7" s="31">
        <v>76600</v>
      </c>
      <c r="CM7" s="31">
        <v>67430</v>
      </c>
      <c r="CN7" s="29">
        <v>3075</v>
      </c>
      <c r="CO7" s="30">
        <v>0</v>
      </c>
      <c r="CP7" s="30">
        <v>2846</v>
      </c>
      <c r="CQ7" s="30">
        <v>2750</v>
      </c>
      <c r="CR7" s="30">
        <v>2600</v>
      </c>
      <c r="CS7" s="29">
        <v>526</v>
      </c>
      <c r="CT7" s="30">
        <v>511.69499999999999</v>
      </c>
      <c r="CU7" s="31">
        <v>509.745</v>
      </c>
      <c r="CV7" s="31">
        <v>500</v>
      </c>
      <c r="CW7" s="31">
        <v>500</v>
      </c>
      <c r="CX7" s="29">
        <v>1255</v>
      </c>
      <c r="CY7" s="30">
        <v>1251.5</v>
      </c>
      <c r="CZ7" s="30">
        <v>1265.3</v>
      </c>
      <c r="DA7" s="30">
        <v>880</v>
      </c>
      <c r="DB7" s="30">
        <v>1120</v>
      </c>
      <c r="DC7" s="29">
        <v>26520</v>
      </c>
      <c r="DD7" s="30">
        <v>22244</v>
      </c>
      <c r="DE7" s="31">
        <v>21743</v>
      </c>
      <c r="DF7" s="31">
        <v>27370</v>
      </c>
      <c r="DG7" s="31">
        <v>26760</v>
      </c>
      <c r="DH7" s="29">
        <v>1611</v>
      </c>
      <c r="DI7" s="30">
        <v>1130</v>
      </c>
      <c r="DJ7" s="30">
        <v>1646</v>
      </c>
      <c r="DK7" s="30">
        <v>1100</v>
      </c>
      <c r="DL7" s="30">
        <v>1150</v>
      </c>
      <c r="DM7" s="29">
        <v>30027</v>
      </c>
      <c r="DN7" s="30">
        <v>0</v>
      </c>
      <c r="DO7" s="31">
        <v>31086.7</v>
      </c>
      <c r="DP7" s="31">
        <v>30140</v>
      </c>
      <c r="DQ7" s="31">
        <v>29250</v>
      </c>
      <c r="DR7" s="29">
        <v>8308</v>
      </c>
      <c r="DS7" s="30">
        <v>6515</v>
      </c>
      <c r="DT7" s="30">
        <v>6473</v>
      </c>
      <c r="DU7" s="30">
        <v>5590</v>
      </c>
      <c r="DV7" s="30">
        <v>5590</v>
      </c>
      <c r="DW7" s="29">
        <v>11393</v>
      </c>
      <c r="DX7" s="30">
        <v>12079</v>
      </c>
      <c r="DY7" s="31">
        <v>12102</v>
      </c>
      <c r="DZ7" s="31">
        <v>9070</v>
      </c>
      <c r="EA7" s="31">
        <v>9090</v>
      </c>
      <c r="EB7" s="29">
        <v>7776</v>
      </c>
      <c r="EC7" s="30">
        <v>4635</v>
      </c>
      <c r="ED7" s="30">
        <v>4866</v>
      </c>
      <c r="EE7" s="30">
        <v>5870</v>
      </c>
      <c r="EF7" s="30">
        <v>5870</v>
      </c>
      <c r="EG7" s="29">
        <v>1256</v>
      </c>
      <c r="EH7" s="30">
        <v>1240</v>
      </c>
      <c r="EI7" s="31">
        <v>1766</v>
      </c>
      <c r="EJ7" s="31">
        <v>1200</v>
      </c>
      <c r="EK7" s="31">
        <v>1140</v>
      </c>
      <c r="EL7" s="29">
        <v>3432</v>
      </c>
      <c r="EM7" s="30">
        <v>3348</v>
      </c>
      <c r="EN7" s="30">
        <v>2907</v>
      </c>
      <c r="EO7" s="30">
        <v>3050</v>
      </c>
      <c r="EP7" s="32">
        <v>2640</v>
      </c>
    </row>
    <row r="8" spans="1:146" x14ac:dyDescent="0.2">
      <c r="A8" s="33" t="s">
        <v>14</v>
      </c>
      <c r="B8" s="94">
        <v>0</v>
      </c>
      <c r="C8" s="87">
        <v>0</v>
      </c>
      <c r="D8" s="87">
        <v>1</v>
      </c>
      <c r="E8" s="109">
        <v>1</v>
      </c>
      <c r="F8" s="109">
        <v>1</v>
      </c>
      <c r="G8" s="16">
        <v>0</v>
      </c>
      <c r="H8" s="17">
        <v>0</v>
      </c>
      <c r="I8" s="34">
        <v>0</v>
      </c>
      <c r="J8" s="34">
        <v>0</v>
      </c>
      <c r="K8" s="34">
        <v>0</v>
      </c>
      <c r="L8" s="25">
        <v>0</v>
      </c>
      <c r="M8" s="24">
        <v>0</v>
      </c>
      <c r="N8" s="24">
        <v>0</v>
      </c>
      <c r="O8" s="24">
        <v>0</v>
      </c>
      <c r="P8" s="24">
        <v>0</v>
      </c>
      <c r="Q8" s="16">
        <v>0</v>
      </c>
      <c r="R8" s="17">
        <v>4177</v>
      </c>
      <c r="S8" s="34">
        <v>0</v>
      </c>
      <c r="T8" s="34">
        <v>4190</v>
      </c>
      <c r="U8" s="34">
        <v>4190</v>
      </c>
      <c r="V8" s="25">
        <v>0</v>
      </c>
      <c r="W8" s="24">
        <v>0</v>
      </c>
      <c r="X8" s="24">
        <v>0</v>
      </c>
      <c r="Y8" s="24">
        <v>0</v>
      </c>
      <c r="Z8" s="24">
        <v>0</v>
      </c>
      <c r="AA8" s="16">
        <v>0</v>
      </c>
      <c r="AB8" s="17">
        <v>0</v>
      </c>
      <c r="AC8" s="34">
        <v>0</v>
      </c>
      <c r="AD8" s="34">
        <v>7800</v>
      </c>
      <c r="AE8" s="34">
        <v>7630</v>
      </c>
      <c r="AF8" s="25">
        <v>0</v>
      </c>
      <c r="AG8" s="24">
        <v>23107.1</v>
      </c>
      <c r="AH8" s="24">
        <v>23319.3</v>
      </c>
      <c r="AI8" s="24">
        <v>21280</v>
      </c>
      <c r="AJ8" s="24">
        <v>21240</v>
      </c>
      <c r="AK8" s="16">
        <v>0</v>
      </c>
      <c r="AL8" s="17">
        <v>0</v>
      </c>
      <c r="AM8" s="34">
        <v>0</v>
      </c>
      <c r="AN8" s="34">
        <v>0</v>
      </c>
      <c r="AO8" s="34">
        <v>0</v>
      </c>
      <c r="AP8" s="25">
        <v>0</v>
      </c>
      <c r="AQ8" s="24">
        <v>0</v>
      </c>
      <c r="AR8" s="24">
        <v>0</v>
      </c>
      <c r="AS8" s="24">
        <v>0</v>
      </c>
      <c r="AT8" s="24">
        <v>0</v>
      </c>
      <c r="AU8" s="16">
        <v>0</v>
      </c>
      <c r="AV8" s="17">
        <v>0</v>
      </c>
      <c r="AW8" s="34">
        <v>0</v>
      </c>
      <c r="AX8" s="34">
        <v>1200</v>
      </c>
      <c r="AY8" s="34">
        <v>3000</v>
      </c>
      <c r="AZ8" s="25">
        <v>0</v>
      </c>
      <c r="BA8" s="24">
        <v>0</v>
      </c>
      <c r="BB8" s="24">
        <v>0</v>
      </c>
      <c r="BC8" s="24">
        <v>0</v>
      </c>
      <c r="BD8" s="24">
        <v>0</v>
      </c>
      <c r="BE8" s="16">
        <v>0</v>
      </c>
      <c r="BF8" s="17">
        <v>0</v>
      </c>
      <c r="BG8" s="34">
        <v>0</v>
      </c>
      <c r="BH8" s="34">
        <v>0</v>
      </c>
      <c r="BI8" s="34">
        <v>0</v>
      </c>
      <c r="BJ8" s="25">
        <v>0</v>
      </c>
      <c r="BK8" s="24">
        <v>0</v>
      </c>
      <c r="BL8" s="24">
        <v>0</v>
      </c>
      <c r="BM8" s="24">
        <v>0</v>
      </c>
      <c r="BN8" s="24">
        <v>0</v>
      </c>
      <c r="BO8" s="16">
        <v>0</v>
      </c>
      <c r="BP8" s="17">
        <v>4930</v>
      </c>
      <c r="BQ8" s="34">
        <v>0</v>
      </c>
      <c r="BR8" s="34">
        <v>4300</v>
      </c>
      <c r="BS8" s="34">
        <v>4420</v>
      </c>
      <c r="BT8" s="25">
        <v>0</v>
      </c>
      <c r="BU8" s="24">
        <v>0</v>
      </c>
      <c r="BV8" s="24">
        <v>0</v>
      </c>
      <c r="BW8" s="24">
        <v>0</v>
      </c>
      <c r="BX8" s="24">
        <v>0</v>
      </c>
      <c r="BY8" s="16">
        <v>0</v>
      </c>
      <c r="BZ8" s="17">
        <v>0</v>
      </c>
      <c r="CA8" s="34">
        <v>0</v>
      </c>
      <c r="CB8" s="34">
        <v>810</v>
      </c>
      <c r="CC8" s="34">
        <v>810</v>
      </c>
      <c r="CD8" s="25">
        <v>0</v>
      </c>
      <c r="CE8" s="24">
        <v>0</v>
      </c>
      <c r="CF8" s="24">
        <v>0</v>
      </c>
      <c r="CG8" s="24">
        <v>350</v>
      </c>
      <c r="CH8" s="24">
        <v>350</v>
      </c>
      <c r="CI8" s="16">
        <v>0</v>
      </c>
      <c r="CJ8" s="17">
        <v>0</v>
      </c>
      <c r="CK8" s="34">
        <v>0</v>
      </c>
      <c r="CL8" s="34">
        <v>0</v>
      </c>
      <c r="CM8" s="34">
        <v>0</v>
      </c>
      <c r="CN8" s="25">
        <v>0</v>
      </c>
      <c r="CO8" s="24">
        <v>0</v>
      </c>
      <c r="CP8" s="24">
        <v>0</v>
      </c>
      <c r="CQ8" s="24">
        <v>0</v>
      </c>
      <c r="CR8" s="24">
        <v>0</v>
      </c>
      <c r="CS8" s="16">
        <v>0</v>
      </c>
      <c r="CT8" s="17">
        <v>0</v>
      </c>
      <c r="CU8" s="34">
        <v>0</v>
      </c>
      <c r="CV8" s="34">
        <v>0</v>
      </c>
      <c r="CW8" s="34">
        <v>0</v>
      </c>
      <c r="CX8" s="25">
        <v>0</v>
      </c>
      <c r="CY8" s="24">
        <v>0</v>
      </c>
      <c r="CZ8" s="24">
        <v>0</v>
      </c>
      <c r="DA8" s="24">
        <v>0</v>
      </c>
      <c r="DB8" s="24">
        <v>0</v>
      </c>
      <c r="DC8" s="16">
        <v>0</v>
      </c>
      <c r="DD8" s="17">
        <v>0</v>
      </c>
      <c r="DE8" s="34">
        <v>0</v>
      </c>
      <c r="DF8" s="34">
        <v>0</v>
      </c>
      <c r="DG8" s="34">
        <v>0</v>
      </c>
      <c r="DH8" s="25">
        <v>0</v>
      </c>
      <c r="DI8" s="24">
        <v>0</v>
      </c>
      <c r="DJ8" s="24">
        <v>0</v>
      </c>
      <c r="DK8" s="24">
        <v>0</v>
      </c>
      <c r="DL8" s="24">
        <v>0</v>
      </c>
      <c r="DM8" s="16">
        <v>0</v>
      </c>
      <c r="DN8" s="17">
        <v>0</v>
      </c>
      <c r="DO8" s="34">
        <v>9220.5</v>
      </c>
      <c r="DP8" s="34">
        <v>8720</v>
      </c>
      <c r="DQ8" s="34">
        <v>8580</v>
      </c>
      <c r="DR8" s="25">
        <v>0</v>
      </c>
      <c r="DS8" s="24">
        <v>0</v>
      </c>
      <c r="DT8" s="24">
        <v>0</v>
      </c>
      <c r="DU8" s="24">
        <v>0</v>
      </c>
      <c r="DV8" s="24">
        <v>0</v>
      </c>
      <c r="DW8" s="16">
        <v>0</v>
      </c>
      <c r="DX8" s="17">
        <v>0</v>
      </c>
      <c r="DY8" s="34">
        <v>0</v>
      </c>
      <c r="DZ8" s="34">
        <v>3890</v>
      </c>
      <c r="EA8" s="34">
        <v>3810</v>
      </c>
      <c r="EB8" s="25">
        <v>0</v>
      </c>
      <c r="EC8" s="24">
        <v>0</v>
      </c>
      <c r="ED8" s="24">
        <v>0</v>
      </c>
      <c r="EE8" s="24">
        <v>0</v>
      </c>
      <c r="EF8" s="24">
        <v>0</v>
      </c>
      <c r="EG8" s="16">
        <v>0</v>
      </c>
      <c r="EH8" s="17">
        <v>0</v>
      </c>
      <c r="EI8" s="34">
        <v>0</v>
      </c>
      <c r="EJ8" s="34">
        <v>600</v>
      </c>
      <c r="EK8" s="34">
        <v>550</v>
      </c>
      <c r="EL8" s="25">
        <v>0</v>
      </c>
      <c r="EM8" s="24">
        <v>0</v>
      </c>
      <c r="EN8" s="24">
        <v>0</v>
      </c>
      <c r="EO8" s="24">
        <v>480</v>
      </c>
      <c r="EP8" s="26">
        <v>440</v>
      </c>
    </row>
    <row r="9" spans="1:146" x14ac:dyDescent="0.2">
      <c r="A9" s="33" t="s">
        <v>15</v>
      </c>
      <c r="B9" s="94">
        <v>0</v>
      </c>
      <c r="C9" s="87">
        <v>0</v>
      </c>
      <c r="D9" s="87">
        <v>1</v>
      </c>
      <c r="E9" s="109">
        <v>1</v>
      </c>
      <c r="F9" s="109">
        <v>1</v>
      </c>
      <c r="G9" s="16">
        <v>0</v>
      </c>
      <c r="H9" s="17">
        <v>1171</v>
      </c>
      <c r="I9" s="34">
        <v>1171</v>
      </c>
      <c r="J9" s="34">
        <v>0</v>
      </c>
      <c r="K9" s="34">
        <v>0</v>
      </c>
      <c r="L9" s="25">
        <v>0</v>
      </c>
      <c r="M9" s="24">
        <v>0</v>
      </c>
      <c r="N9" s="24">
        <v>0</v>
      </c>
      <c r="O9" s="24">
        <v>670</v>
      </c>
      <c r="P9" s="24">
        <v>410</v>
      </c>
      <c r="Q9" s="16">
        <v>0</v>
      </c>
      <c r="R9" s="17">
        <v>1917</v>
      </c>
      <c r="S9" s="34">
        <v>0</v>
      </c>
      <c r="T9" s="34">
        <v>2000</v>
      </c>
      <c r="U9" s="34">
        <v>1600</v>
      </c>
      <c r="V9" s="25">
        <v>0</v>
      </c>
      <c r="W9" s="24">
        <v>0</v>
      </c>
      <c r="X9" s="24">
        <v>0</v>
      </c>
      <c r="Y9" s="24">
        <v>0</v>
      </c>
      <c r="Z9" s="24">
        <v>0</v>
      </c>
      <c r="AA9" s="16">
        <v>0</v>
      </c>
      <c r="AB9" s="17">
        <v>0</v>
      </c>
      <c r="AC9" s="34">
        <v>0</v>
      </c>
      <c r="AD9" s="34">
        <v>1500</v>
      </c>
      <c r="AE9" s="34">
        <v>1250</v>
      </c>
      <c r="AF9" s="25">
        <v>0</v>
      </c>
      <c r="AG9" s="24">
        <v>29179.600000000002</v>
      </c>
      <c r="AH9" s="24">
        <v>34377.699999999997</v>
      </c>
      <c r="AI9" s="24">
        <v>31080</v>
      </c>
      <c r="AJ9" s="24">
        <v>30000</v>
      </c>
      <c r="AK9" s="16">
        <v>0</v>
      </c>
      <c r="AL9" s="17">
        <v>0</v>
      </c>
      <c r="AM9" s="34">
        <v>0</v>
      </c>
      <c r="AN9" s="34">
        <v>1950</v>
      </c>
      <c r="AO9" s="34">
        <v>2410</v>
      </c>
      <c r="AP9" s="25">
        <v>0</v>
      </c>
      <c r="AQ9" s="24">
        <v>0</v>
      </c>
      <c r="AR9" s="24">
        <v>0</v>
      </c>
      <c r="AS9" s="24">
        <v>2060</v>
      </c>
      <c r="AT9" s="24">
        <v>2000</v>
      </c>
      <c r="AU9" s="16">
        <v>0</v>
      </c>
      <c r="AV9" s="17">
        <v>0</v>
      </c>
      <c r="AW9" s="34">
        <v>0</v>
      </c>
      <c r="AX9" s="34">
        <v>9900</v>
      </c>
      <c r="AY9" s="34">
        <v>7510</v>
      </c>
      <c r="AZ9" s="25">
        <v>0</v>
      </c>
      <c r="BA9" s="24">
        <v>0</v>
      </c>
      <c r="BB9" s="24">
        <v>2930</v>
      </c>
      <c r="BC9" s="24">
        <v>7600</v>
      </c>
      <c r="BD9" s="24">
        <v>5200</v>
      </c>
      <c r="BE9" s="16">
        <v>0</v>
      </c>
      <c r="BF9" s="17">
        <v>0</v>
      </c>
      <c r="BG9" s="34">
        <v>0</v>
      </c>
      <c r="BH9" s="34">
        <v>3120</v>
      </c>
      <c r="BI9" s="34">
        <v>3570</v>
      </c>
      <c r="BJ9" s="25">
        <v>0</v>
      </c>
      <c r="BK9" s="24">
        <v>0</v>
      </c>
      <c r="BL9" s="24">
        <v>13252</v>
      </c>
      <c r="BM9" s="24">
        <v>24730</v>
      </c>
      <c r="BN9" s="24">
        <v>18600</v>
      </c>
      <c r="BO9" s="16">
        <v>0</v>
      </c>
      <c r="BP9" s="17">
        <v>0</v>
      </c>
      <c r="BQ9" s="34">
        <v>0</v>
      </c>
      <c r="BR9" s="34">
        <v>0</v>
      </c>
      <c r="BS9" s="34">
        <v>0</v>
      </c>
      <c r="BT9" s="25">
        <v>0</v>
      </c>
      <c r="BU9" s="24">
        <v>0</v>
      </c>
      <c r="BV9" s="24">
        <v>0</v>
      </c>
      <c r="BW9" s="24">
        <v>300</v>
      </c>
      <c r="BX9" s="24">
        <v>300</v>
      </c>
      <c r="BY9" s="16">
        <v>0</v>
      </c>
      <c r="BZ9" s="17">
        <v>0</v>
      </c>
      <c r="CA9" s="34">
        <v>0</v>
      </c>
      <c r="CB9" s="34">
        <v>440</v>
      </c>
      <c r="CC9" s="34">
        <v>490</v>
      </c>
      <c r="CD9" s="25">
        <v>0</v>
      </c>
      <c r="CE9" s="24">
        <v>0</v>
      </c>
      <c r="CF9" s="24">
        <v>0</v>
      </c>
      <c r="CG9" s="24">
        <v>850</v>
      </c>
      <c r="CH9" s="24">
        <v>850</v>
      </c>
      <c r="CI9" s="16">
        <v>0</v>
      </c>
      <c r="CJ9" s="17">
        <v>0</v>
      </c>
      <c r="CK9" s="34">
        <v>0</v>
      </c>
      <c r="CL9" s="34">
        <v>6700</v>
      </c>
      <c r="CM9" s="34">
        <v>8360</v>
      </c>
      <c r="CN9" s="25">
        <v>0</v>
      </c>
      <c r="CO9" s="24">
        <v>0</v>
      </c>
      <c r="CP9" s="24">
        <v>0</v>
      </c>
      <c r="CQ9" s="24">
        <v>0</v>
      </c>
      <c r="CR9" s="24">
        <v>0</v>
      </c>
      <c r="CS9" s="16">
        <v>0</v>
      </c>
      <c r="CT9" s="17">
        <v>0</v>
      </c>
      <c r="CU9" s="34">
        <v>0</v>
      </c>
      <c r="CV9" s="34">
        <v>0</v>
      </c>
      <c r="CW9" s="34">
        <v>0</v>
      </c>
      <c r="CX9" s="25">
        <v>0</v>
      </c>
      <c r="CY9" s="24">
        <v>0</v>
      </c>
      <c r="CZ9" s="24">
        <v>0</v>
      </c>
      <c r="DA9" s="24">
        <v>0</v>
      </c>
      <c r="DB9" s="24">
        <v>0</v>
      </c>
      <c r="DC9" s="16">
        <v>0</v>
      </c>
      <c r="DD9" s="17">
        <v>5874</v>
      </c>
      <c r="DE9" s="34">
        <v>5838</v>
      </c>
      <c r="DF9" s="34">
        <v>4890</v>
      </c>
      <c r="DG9" s="34">
        <v>5720</v>
      </c>
      <c r="DH9" s="25">
        <v>0</v>
      </c>
      <c r="DI9" s="24">
        <v>0</v>
      </c>
      <c r="DJ9" s="24">
        <v>0</v>
      </c>
      <c r="DK9" s="24">
        <v>0</v>
      </c>
      <c r="DL9" s="24">
        <v>0</v>
      </c>
      <c r="DM9" s="16">
        <v>0</v>
      </c>
      <c r="DN9" s="17">
        <v>0</v>
      </c>
      <c r="DO9" s="34">
        <v>20291.099999999999</v>
      </c>
      <c r="DP9" s="34">
        <v>20690</v>
      </c>
      <c r="DQ9" s="34">
        <v>19750</v>
      </c>
      <c r="DR9" s="25">
        <v>0</v>
      </c>
      <c r="DS9" s="24">
        <v>0</v>
      </c>
      <c r="DT9" s="24">
        <v>0</v>
      </c>
      <c r="DU9" s="24">
        <v>1760</v>
      </c>
      <c r="DV9" s="24">
        <v>1760</v>
      </c>
      <c r="DW9" s="16">
        <v>0</v>
      </c>
      <c r="DX9" s="17">
        <v>0</v>
      </c>
      <c r="DY9" s="34">
        <v>0</v>
      </c>
      <c r="DZ9" s="34">
        <v>1040</v>
      </c>
      <c r="EA9" s="34">
        <v>1080</v>
      </c>
      <c r="EB9" s="25">
        <v>0</v>
      </c>
      <c r="EC9" s="24">
        <v>0</v>
      </c>
      <c r="ED9" s="24">
        <v>0</v>
      </c>
      <c r="EE9" s="24">
        <v>230</v>
      </c>
      <c r="EF9" s="24">
        <v>230</v>
      </c>
      <c r="EG9" s="16">
        <v>0</v>
      </c>
      <c r="EH9" s="17">
        <v>0</v>
      </c>
      <c r="EI9" s="34">
        <v>0</v>
      </c>
      <c r="EJ9" s="34">
        <v>220</v>
      </c>
      <c r="EK9" s="34">
        <v>220</v>
      </c>
      <c r="EL9" s="25">
        <v>0</v>
      </c>
      <c r="EM9" s="24">
        <v>0</v>
      </c>
      <c r="EN9" s="24">
        <v>0</v>
      </c>
      <c r="EO9" s="24">
        <v>400</v>
      </c>
      <c r="EP9" s="26">
        <v>420</v>
      </c>
    </row>
    <row r="10" spans="1:146" x14ac:dyDescent="0.2">
      <c r="A10" s="33" t="s">
        <v>16</v>
      </c>
      <c r="B10" s="94">
        <v>0</v>
      </c>
      <c r="C10" s="87">
        <v>0</v>
      </c>
      <c r="D10" s="87">
        <v>1</v>
      </c>
      <c r="E10" s="109">
        <v>1</v>
      </c>
      <c r="F10" s="109">
        <v>1</v>
      </c>
      <c r="G10" s="16">
        <v>0</v>
      </c>
      <c r="H10" s="17">
        <v>360.43600000000004</v>
      </c>
      <c r="I10" s="34">
        <v>333.73599999999999</v>
      </c>
      <c r="J10" s="34">
        <v>0</v>
      </c>
      <c r="K10" s="34">
        <v>0</v>
      </c>
      <c r="L10" s="25">
        <v>0</v>
      </c>
      <c r="M10" s="24">
        <v>0</v>
      </c>
      <c r="N10" s="24">
        <v>0</v>
      </c>
      <c r="O10" s="24">
        <v>370</v>
      </c>
      <c r="P10" s="24">
        <v>210</v>
      </c>
      <c r="Q10" s="16">
        <v>0</v>
      </c>
      <c r="R10" s="17">
        <v>0</v>
      </c>
      <c r="S10" s="34">
        <v>0</v>
      </c>
      <c r="T10" s="34">
        <v>0</v>
      </c>
      <c r="U10" s="34">
        <v>0</v>
      </c>
      <c r="V10" s="25">
        <v>0</v>
      </c>
      <c r="W10" s="24">
        <v>0</v>
      </c>
      <c r="X10" s="24">
        <v>0</v>
      </c>
      <c r="Y10" s="24">
        <v>0</v>
      </c>
      <c r="Z10" s="24">
        <v>0</v>
      </c>
      <c r="AA10" s="16">
        <v>0</v>
      </c>
      <c r="AB10" s="17">
        <v>0</v>
      </c>
      <c r="AC10" s="34">
        <v>0</v>
      </c>
      <c r="AD10" s="34">
        <v>0</v>
      </c>
      <c r="AE10" s="34">
        <v>40</v>
      </c>
      <c r="AF10" s="25">
        <v>0</v>
      </c>
      <c r="AG10" s="24">
        <v>2905.9</v>
      </c>
      <c r="AH10" s="24">
        <v>2874.2999999999997</v>
      </c>
      <c r="AI10" s="24">
        <v>3840</v>
      </c>
      <c r="AJ10" s="24">
        <v>3450</v>
      </c>
      <c r="AK10" s="16">
        <v>0</v>
      </c>
      <c r="AL10" s="17">
        <v>0</v>
      </c>
      <c r="AM10" s="34">
        <v>0</v>
      </c>
      <c r="AN10" s="34">
        <v>730</v>
      </c>
      <c r="AO10" s="34">
        <v>50</v>
      </c>
      <c r="AP10" s="25">
        <v>0</v>
      </c>
      <c r="AQ10" s="24">
        <v>0</v>
      </c>
      <c r="AR10" s="24">
        <v>0</v>
      </c>
      <c r="AS10" s="24">
        <v>0</v>
      </c>
      <c r="AT10" s="24">
        <v>0</v>
      </c>
      <c r="AU10" s="16">
        <v>0</v>
      </c>
      <c r="AV10" s="17">
        <v>3308.8199999999997</v>
      </c>
      <c r="AW10" s="34">
        <v>3308.59</v>
      </c>
      <c r="AX10" s="34">
        <v>0</v>
      </c>
      <c r="AY10" s="34">
        <v>0</v>
      </c>
      <c r="AZ10" s="25">
        <v>0</v>
      </c>
      <c r="BA10" s="24">
        <v>0</v>
      </c>
      <c r="BB10" s="24">
        <v>6670</v>
      </c>
      <c r="BC10" s="24">
        <v>10100</v>
      </c>
      <c r="BD10" s="24">
        <v>6700</v>
      </c>
      <c r="BE10" s="16">
        <v>0</v>
      </c>
      <c r="BF10" s="17">
        <v>0</v>
      </c>
      <c r="BG10" s="34">
        <v>0</v>
      </c>
      <c r="BH10" s="34">
        <v>1680</v>
      </c>
      <c r="BI10" s="34">
        <v>1740</v>
      </c>
      <c r="BJ10" s="25">
        <v>0</v>
      </c>
      <c r="BK10" s="24">
        <v>0</v>
      </c>
      <c r="BL10" s="24">
        <v>2880.4</v>
      </c>
      <c r="BM10" s="24">
        <v>4590</v>
      </c>
      <c r="BN10" s="24">
        <v>2290</v>
      </c>
      <c r="BO10" s="16">
        <v>0</v>
      </c>
      <c r="BP10" s="17">
        <v>730</v>
      </c>
      <c r="BQ10" s="34">
        <v>0</v>
      </c>
      <c r="BR10" s="34">
        <v>410</v>
      </c>
      <c r="BS10" s="34">
        <v>0</v>
      </c>
      <c r="BT10" s="25">
        <v>0</v>
      </c>
      <c r="BU10" s="24">
        <v>0</v>
      </c>
      <c r="BV10" s="24">
        <v>0</v>
      </c>
      <c r="BW10" s="24">
        <v>300</v>
      </c>
      <c r="BX10" s="24">
        <v>300</v>
      </c>
      <c r="BY10" s="16">
        <v>0</v>
      </c>
      <c r="BZ10" s="17">
        <v>0</v>
      </c>
      <c r="CA10" s="34">
        <v>0</v>
      </c>
      <c r="CB10" s="34">
        <v>490</v>
      </c>
      <c r="CC10" s="34">
        <v>410</v>
      </c>
      <c r="CD10" s="25">
        <v>0</v>
      </c>
      <c r="CE10" s="24">
        <v>1126</v>
      </c>
      <c r="CF10" s="24">
        <v>1126</v>
      </c>
      <c r="CG10" s="24">
        <v>920</v>
      </c>
      <c r="CH10" s="24">
        <v>1130</v>
      </c>
      <c r="CI10" s="16">
        <v>0</v>
      </c>
      <c r="CJ10" s="17">
        <v>0</v>
      </c>
      <c r="CK10" s="34">
        <v>0</v>
      </c>
      <c r="CL10" s="34">
        <v>17100</v>
      </c>
      <c r="CM10" s="34">
        <v>6860</v>
      </c>
      <c r="CN10" s="25">
        <v>0</v>
      </c>
      <c r="CO10" s="24">
        <v>0</v>
      </c>
      <c r="CP10" s="24">
        <v>0</v>
      </c>
      <c r="CQ10" s="24">
        <v>190</v>
      </c>
      <c r="CR10" s="24">
        <v>0</v>
      </c>
      <c r="CS10" s="16">
        <v>0</v>
      </c>
      <c r="CT10" s="17">
        <v>0</v>
      </c>
      <c r="CU10" s="34">
        <v>0</v>
      </c>
      <c r="CV10" s="34">
        <v>0</v>
      </c>
      <c r="CW10" s="34">
        <v>0</v>
      </c>
      <c r="CX10" s="25">
        <v>0</v>
      </c>
      <c r="CY10" s="24">
        <v>0</v>
      </c>
      <c r="CZ10" s="24">
        <v>0</v>
      </c>
      <c r="DA10" s="24">
        <v>0</v>
      </c>
      <c r="DB10" s="24">
        <v>0</v>
      </c>
      <c r="DC10" s="16">
        <v>0</v>
      </c>
      <c r="DD10" s="17">
        <v>0</v>
      </c>
      <c r="DE10" s="34">
        <v>0</v>
      </c>
      <c r="DF10" s="34">
        <v>260</v>
      </c>
      <c r="DG10" s="34">
        <v>0</v>
      </c>
      <c r="DH10" s="25">
        <v>0</v>
      </c>
      <c r="DI10" s="24">
        <v>0</v>
      </c>
      <c r="DJ10" s="24">
        <v>0</v>
      </c>
      <c r="DK10" s="24">
        <v>0</v>
      </c>
      <c r="DL10" s="24">
        <v>0</v>
      </c>
      <c r="DM10" s="16">
        <v>0</v>
      </c>
      <c r="DN10" s="17">
        <v>0</v>
      </c>
      <c r="DO10" s="34">
        <v>0</v>
      </c>
      <c r="DP10" s="34">
        <v>0</v>
      </c>
      <c r="DQ10" s="34">
        <v>0</v>
      </c>
      <c r="DR10" s="25">
        <v>0</v>
      </c>
      <c r="DS10" s="24">
        <v>0</v>
      </c>
      <c r="DT10" s="24">
        <v>0</v>
      </c>
      <c r="DU10" s="24">
        <v>0</v>
      </c>
      <c r="DV10" s="24">
        <v>0</v>
      </c>
      <c r="DW10" s="16">
        <v>0</v>
      </c>
      <c r="DX10" s="17">
        <v>0</v>
      </c>
      <c r="DY10" s="34">
        <v>0</v>
      </c>
      <c r="DZ10" s="34">
        <v>0</v>
      </c>
      <c r="EA10" s="34">
        <v>0</v>
      </c>
      <c r="EB10" s="25">
        <v>0</v>
      </c>
      <c r="EC10" s="24">
        <v>0</v>
      </c>
      <c r="ED10" s="24">
        <v>0</v>
      </c>
      <c r="EE10" s="24">
        <v>4620</v>
      </c>
      <c r="EF10" s="24">
        <v>4620</v>
      </c>
      <c r="EG10" s="16">
        <v>0</v>
      </c>
      <c r="EH10" s="17">
        <v>0</v>
      </c>
      <c r="EI10" s="34">
        <v>0</v>
      </c>
      <c r="EJ10" s="34">
        <v>0</v>
      </c>
      <c r="EK10" s="34">
        <v>0</v>
      </c>
      <c r="EL10" s="25">
        <v>0</v>
      </c>
      <c r="EM10" s="24">
        <v>140</v>
      </c>
      <c r="EN10" s="24">
        <v>138</v>
      </c>
      <c r="EO10" s="24">
        <v>250</v>
      </c>
      <c r="EP10" s="26">
        <v>260</v>
      </c>
    </row>
    <row r="11" spans="1:146" x14ac:dyDescent="0.2">
      <c r="A11" s="33" t="s">
        <v>17</v>
      </c>
      <c r="B11" s="94">
        <v>0</v>
      </c>
      <c r="C11" s="87">
        <v>0</v>
      </c>
      <c r="D11" s="87">
        <v>1</v>
      </c>
      <c r="E11" s="109">
        <v>1</v>
      </c>
      <c r="F11" s="109">
        <v>0</v>
      </c>
      <c r="G11" s="16">
        <v>0</v>
      </c>
      <c r="H11" s="17">
        <v>5119.1130000000003</v>
      </c>
      <c r="I11" s="34">
        <v>4888.6580000000004</v>
      </c>
      <c r="J11" s="34">
        <v>0</v>
      </c>
      <c r="K11" s="34">
        <v>0</v>
      </c>
      <c r="L11" s="25">
        <v>0</v>
      </c>
      <c r="M11" s="24">
        <v>0</v>
      </c>
      <c r="N11" s="24">
        <v>0</v>
      </c>
      <c r="O11" s="24">
        <v>7850</v>
      </c>
      <c r="P11" s="24">
        <v>6880</v>
      </c>
      <c r="Q11" s="16">
        <v>0</v>
      </c>
      <c r="R11" s="17">
        <v>794</v>
      </c>
      <c r="S11" s="34">
        <v>0</v>
      </c>
      <c r="T11" s="34">
        <v>990</v>
      </c>
      <c r="U11" s="34">
        <v>990</v>
      </c>
      <c r="V11" s="25">
        <v>0</v>
      </c>
      <c r="W11" s="24">
        <v>0</v>
      </c>
      <c r="X11" s="24">
        <v>0</v>
      </c>
      <c r="Y11" s="24">
        <v>100</v>
      </c>
      <c r="Z11" s="24">
        <v>100</v>
      </c>
      <c r="AA11" s="16">
        <v>0</v>
      </c>
      <c r="AB11" s="17">
        <v>0</v>
      </c>
      <c r="AC11" s="34">
        <v>0</v>
      </c>
      <c r="AD11" s="34">
        <v>600</v>
      </c>
      <c r="AE11" s="34">
        <v>1390</v>
      </c>
      <c r="AF11" s="25">
        <v>0</v>
      </c>
      <c r="AG11" s="24">
        <v>26726</v>
      </c>
      <c r="AH11" s="24">
        <v>26894.799999999999</v>
      </c>
      <c r="AI11" s="24">
        <v>28020</v>
      </c>
      <c r="AJ11" s="24">
        <v>28460</v>
      </c>
      <c r="AK11" s="16">
        <v>0</v>
      </c>
      <c r="AL11" s="17">
        <v>0</v>
      </c>
      <c r="AM11" s="34">
        <v>0</v>
      </c>
      <c r="AN11" s="34">
        <v>2710</v>
      </c>
      <c r="AO11" s="34">
        <v>2190</v>
      </c>
      <c r="AP11" s="25">
        <v>0</v>
      </c>
      <c r="AQ11" s="24">
        <v>0</v>
      </c>
      <c r="AR11" s="24">
        <v>0</v>
      </c>
      <c r="AS11" s="24">
        <v>340</v>
      </c>
      <c r="AT11" s="24">
        <v>430</v>
      </c>
      <c r="AU11" s="16">
        <v>0</v>
      </c>
      <c r="AV11" s="17">
        <v>27199.01</v>
      </c>
      <c r="AW11" s="34">
        <v>27199.01</v>
      </c>
      <c r="AX11" s="34">
        <v>31900</v>
      </c>
      <c r="AY11" s="34">
        <v>31720</v>
      </c>
      <c r="AZ11" s="25">
        <v>0</v>
      </c>
      <c r="BA11" s="24">
        <v>0</v>
      </c>
      <c r="BB11" s="24">
        <v>6121</v>
      </c>
      <c r="BC11" s="24">
        <v>9700</v>
      </c>
      <c r="BD11" s="24">
        <v>5800</v>
      </c>
      <c r="BE11" s="16">
        <v>0</v>
      </c>
      <c r="BF11" s="17">
        <v>1115</v>
      </c>
      <c r="BG11" s="34">
        <v>1161</v>
      </c>
      <c r="BH11" s="34">
        <v>2480</v>
      </c>
      <c r="BI11" s="34">
        <v>1940</v>
      </c>
      <c r="BJ11" s="25">
        <v>0</v>
      </c>
      <c r="BK11" s="24">
        <v>0</v>
      </c>
      <c r="BL11" s="24">
        <v>31917.3</v>
      </c>
      <c r="BM11" s="24">
        <v>31470</v>
      </c>
      <c r="BN11" s="24">
        <v>29880</v>
      </c>
      <c r="BO11" s="16">
        <v>0</v>
      </c>
      <c r="BP11" s="17">
        <v>4579.5</v>
      </c>
      <c r="BQ11" s="34">
        <v>0</v>
      </c>
      <c r="BR11" s="34">
        <v>4900</v>
      </c>
      <c r="BS11" s="34">
        <v>4490</v>
      </c>
      <c r="BT11" s="25">
        <v>0</v>
      </c>
      <c r="BU11" s="24">
        <v>0</v>
      </c>
      <c r="BV11" s="24">
        <v>0</v>
      </c>
      <c r="BW11" s="24">
        <v>500</v>
      </c>
      <c r="BX11" s="24">
        <v>700</v>
      </c>
      <c r="BY11" s="16">
        <v>0</v>
      </c>
      <c r="BZ11" s="17">
        <v>0</v>
      </c>
      <c r="CA11" s="34">
        <v>0</v>
      </c>
      <c r="CB11" s="34">
        <v>4560</v>
      </c>
      <c r="CC11" s="34">
        <v>4330</v>
      </c>
      <c r="CD11" s="25">
        <v>0</v>
      </c>
      <c r="CE11" s="24">
        <v>258</v>
      </c>
      <c r="CF11" s="24">
        <v>258</v>
      </c>
      <c r="CG11" s="24">
        <v>4200</v>
      </c>
      <c r="CH11" s="24">
        <v>3750</v>
      </c>
      <c r="CI11" s="16">
        <v>0</v>
      </c>
      <c r="CJ11" s="17">
        <v>0</v>
      </c>
      <c r="CK11" s="34">
        <v>0</v>
      </c>
      <c r="CL11" s="34">
        <v>24000</v>
      </c>
      <c r="CM11" s="34">
        <v>41640</v>
      </c>
      <c r="CN11" s="25">
        <v>0</v>
      </c>
      <c r="CO11" s="24">
        <v>0</v>
      </c>
      <c r="CP11" s="24">
        <v>0</v>
      </c>
      <c r="CQ11" s="24">
        <v>520</v>
      </c>
      <c r="CR11" s="24">
        <v>550</v>
      </c>
      <c r="CS11" s="16">
        <v>0</v>
      </c>
      <c r="CT11" s="17">
        <v>0</v>
      </c>
      <c r="CU11" s="34">
        <v>0</v>
      </c>
      <c r="CV11" s="34">
        <v>500</v>
      </c>
      <c r="CW11" s="34">
        <v>500</v>
      </c>
      <c r="CX11" s="25">
        <v>0</v>
      </c>
      <c r="CY11" s="24">
        <v>0</v>
      </c>
      <c r="CZ11" s="24">
        <v>0</v>
      </c>
      <c r="DA11" s="24">
        <v>790</v>
      </c>
      <c r="DB11" s="24">
        <v>1030</v>
      </c>
      <c r="DC11" s="16">
        <v>0</v>
      </c>
      <c r="DD11" s="17">
        <v>16370</v>
      </c>
      <c r="DE11" s="34">
        <v>15905</v>
      </c>
      <c r="DF11" s="34">
        <v>21000</v>
      </c>
      <c r="DG11" s="34">
        <v>20060</v>
      </c>
      <c r="DH11" s="25">
        <v>0</v>
      </c>
      <c r="DI11" s="24">
        <v>0</v>
      </c>
      <c r="DJ11" s="24">
        <v>0</v>
      </c>
      <c r="DK11" s="24">
        <v>1100</v>
      </c>
      <c r="DL11" s="24">
        <v>1150</v>
      </c>
      <c r="DM11" s="16">
        <v>0</v>
      </c>
      <c r="DN11" s="17">
        <v>0</v>
      </c>
      <c r="DO11" s="34">
        <v>927.2</v>
      </c>
      <c r="DP11" s="34">
        <v>730</v>
      </c>
      <c r="DQ11" s="34">
        <v>920</v>
      </c>
      <c r="DR11" s="25">
        <v>0</v>
      </c>
      <c r="DS11" s="24">
        <v>4759</v>
      </c>
      <c r="DT11" s="24">
        <v>4717</v>
      </c>
      <c r="DU11" s="24">
        <v>3830</v>
      </c>
      <c r="DV11" s="24">
        <v>3830</v>
      </c>
      <c r="DW11" s="16">
        <v>0</v>
      </c>
      <c r="DX11" s="17">
        <v>0</v>
      </c>
      <c r="DY11" s="34">
        <v>0</v>
      </c>
      <c r="DZ11" s="34">
        <v>1780</v>
      </c>
      <c r="EA11" s="34">
        <v>1870</v>
      </c>
      <c r="EB11" s="25">
        <v>0</v>
      </c>
      <c r="EC11" s="24">
        <v>0</v>
      </c>
      <c r="ED11" s="24">
        <v>0</v>
      </c>
      <c r="EE11" s="24">
        <v>920</v>
      </c>
      <c r="EF11" s="24">
        <v>920</v>
      </c>
      <c r="EG11" s="16">
        <v>0</v>
      </c>
      <c r="EH11" s="17">
        <v>0</v>
      </c>
      <c r="EI11" s="34">
        <v>0</v>
      </c>
      <c r="EJ11" s="34">
        <v>80</v>
      </c>
      <c r="EK11" s="34">
        <v>80</v>
      </c>
      <c r="EL11" s="25">
        <v>0</v>
      </c>
      <c r="EM11" s="24">
        <v>1016</v>
      </c>
      <c r="EN11" s="24">
        <v>1022</v>
      </c>
      <c r="EO11" s="24">
        <v>1390</v>
      </c>
      <c r="EP11" s="26">
        <v>920</v>
      </c>
    </row>
    <row r="12" spans="1:146" x14ac:dyDescent="0.2">
      <c r="A12" s="36" t="s">
        <v>18</v>
      </c>
      <c r="B12" s="95">
        <v>0</v>
      </c>
      <c r="C12" s="88">
        <v>0</v>
      </c>
      <c r="D12" s="88">
        <v>0</v>
      </c>
      <c r="E12" s="110">
        <v>0</v>
      </c>
      <c r="F12" s="110">
        <v>1</v>
      </c>
      <c r="G12" s="16">
        <v>0</v>
      </c>
      <c r="H12" s="17">
        <v>0</v>
      </c>
      <c r="I12" s="34">
        <v>0</v>
      </c>
      <c r="J12" s="34">
        <v>0</v>
      </c>
      <c r="K12" s="34">
        <v>0</v>
      </c>
      <c r="L12" s="25">
        <v>0</v>
      </c>
      <c r="M12" s="24">
        <v>0</v>
      </c>
      <c r="N12" s="24">
        <v>0</v>
      </c>
      <c r="O12" s="24">
        <v>0</v>
      </c>
      <c r="P12" s="24">
        <v>0</v>
      </c>
      <c r="Q12" s="16">
        <v>0</v>
      </c>
      <c r="R12" s="17">
        <v>0</v>
      </c>
      <c r="S12" s="34">
        <v>0</v>
      </c>
      <c r="T12" s="34">
        <v>0</v>
      </c>
      <c r="U12" s="34">
        <v>0</v>
      </c>
      <c r="V12" s="25">
        <v>0</v>
      </c>
      <c r="W12" s="24">
        <v>0</v>
      </c>
      <c r="X12" s="24">
        <v>0</v>
      </c>
      <c r="Y12" s="24">
        <v>0</v>
      </c>
      <c r="Z12" s="24">
        <v>0</v>
      </c>
      <c r="AA12" s="16">
        <v>0</v>
      </c>
      <c r="AB12" s="17">
        <v>0</v>
      </c>
      <c r="AC12" s="34">
        <v>0</v>
      </c>
      <c r="AD12" s="34">
        <v>0</v>
      </c>
      <c r="AE12" s="34">
        <v>0</v>
      </c>
      <c r="AF12" s="25">
        <v>0</v>
      </c>
      <c r="AG12" s="24">
        <v>0</v>
      </c>
      <c r="AH12" s="24">
        <v>0</v>
      </c>
      <c r="AI12" s="24">
        <v>0</v>
      </c>
      <c r="AJ12" s="24">
        <v>0</v>
      </c>
      <c r="AK12" s="16">
        <v>0</v>
      </c>
      <c r="AL12" s="17">
        <v>0</v>
      </c>
      <c r="AM12" s="34">
        <v>0</v>
      </c>
      <c r="AN12" s="34">
        <v>0</v>
      </c>
      <c r="AO12" s="34">
        <v>0</v>
      </c>
      <c r="AP12" s="25">
        <v>0</v>
      </c>
      <c r="AQ12" s="24">
        <v>0</v>
      </c>
      <c r="AR12" s="24">
        <v>0</v>
      </c>
      <c r="AS12" s="24">
        <v>0</v>
      </c>
      <c r="AT12" s="24">
        <v>0</v>
      </c>
      <c r="AU12" s="16">
        <v>0</v>
      </c>
      <c r="AV12" s="17">
        <v>0</v>
      </c>
      <c r="AW12" s="34">
        <v>0</v>
      </c>
      <c r="AX12" s="34">
        <v>0</v>
      </c>
      <c r="AY12" s="34">
        <v>0</v>
      </c>
      <c r="AZ12" s="25">
        <v>0</v>
      </c>
      <c r="BA12" s="24">
        <v>0</v>
      </c>
      <c r="BB12" s="24">
        <v>0</v>
      </c>
      <c r="BC12" s="24">
        <v>0</v>
      </c>
      <c r="BD12" s="24">
        <v>0</v>
      </c>
      <c r="BE12" s="16">
        <v>0</v>
      </c>
      <c r="BF12" s="17">
        <v>0</v>
      </c>
      <c r="BG12" s="34">
        <v>0</v>
      </c>
      <c r="BH12" s="34">
        <v>0</v>
      </c>
      <c r="BI12" s="34">
        <v>0</v>
      </c>
      <c r="BJ12" s="25">
        <v>0</v>
      </c>
      <c r="BK12" s="24">
        <v>0</v>
      </c>
      <c r="BL12" s="24">
        <v>29771</v>
      </c>
      <c r="BM12" s="24">
        <v>0</v>
      </c>
      <c r="BN12" s="24">
        <v>0</v>
      </c>
      <c r="BO12" s="16">
        <v>0</v>
      </c>
      <c r="BP12" s="17">
        <v>3737</v>
      </c>
      <c r="BQ12" s="34">
        <v>0</v>
      </c>
      <c r="BR12" s="34">
        <v>0</v>
      </c>
      <c r="BS12" s="34">
        <v>0</v>
      </c>
      <c r="BT12" s="25">
        <v>0</v>
      </c>
      <c r="BU12" s="24">
        <v>0</v>
      </c>
      <c r="BV12" s="24">
        <v>0</v>
      </c>
      <c r="BW12" s="24">
        <v>0</v>
      </c>
      <c r="BX12" s="24">
        <v>0</v>
      </c>
      <c r="BY12" s="16">
        <v>0</v>
      </c>
      <c r="BZ12" s="17">
        <v>0</v>
      </c>
      <c r="CA12" s="34">
        <v>0</v>
      </c>
      <c r="CB12" s="34">
        <v>0</v>
      </c>
      <c r="CC12" s="34">
        <v>0</v>
      </c>
      <c r="CD12" s="25">
        <v>0</v>
      </c>
      <c r="CE12" s="24">
        <v>0</v>
      </c>
      <c r="CF12" s="24">
        <v>0</v>
      </c>
      <c r="CG12" s="24">
        <v>0</v>
      </c>
      <c r="CH12" s="24">
        <v>0</v>
      </c>
      <c r="CI12" s="16">
        <v>0</v>
      </c>
      <c r="CJ12" s="17">
        <v>0</v>
      </c>
      <c r="CK12" s="34">
        <v>0</v>
      </c>
      <c r="CL12" s="34">
        <v>0</v>
      </c>
      <c r="CM12" s="34">
        <v>0</v>
      </c>
      <c r="CN12" s="25">
        <v>0</v>
      </c>
      <c r="CO12" s="24">
        <v>0</v>
      </c>
      <c r="CP12" s="24">
        <v>0</v>
      </c>
      <c r="CQ12" s="24">
        <v>0</v>
      </c>
      <c r="CR12" s="24">
        <v>0</v>
      </c>
      <c r="CS12" s="16">
        <v>0</v>
      </c>
      <c r="CT12" s="17">
        <v>0</v>
      </c>
      <c r="CU12" s="34">
        <v>0</v>
      </c>
      <c r="CV12" s="34">
        <v>0</v>
      </c>
      <c r="CW12" s="34">
        <v>0</v>
      </c>
      <c r="CX12" s="25">
        <v>0</v>
      </c>
      <c r="CY12" s="24">
        <v>0</v>
      </c>
      <c r="CZ12" s="24">
        <v>0</v>
      </c>
      <c r="DA12" s="24">
        <v>0</v>
      </c>
      <c r="DB12" s="24">
        <v>0</v>
      </c>
      <c r="DC12" s="16">
        <v>0</v>
      </c>
      <c r="DD12" s="17">
        <v>0</v>
      </c>
      <c r="DE12" s="34">
        <v>0</v>
      </c>
      <c r="DF12" s="34">
        <v>0</v>
      </c>
      <c r="DG12" s="34">
        <v>0</v>
      </c>
      <c r="DH12" s="25">
        <v>0</v>
      </c>
      <c r="DI12" s="24">
        <v>0</v>
      </c>
      <c r="DJ12" s="24">
        <v>0</v>
      </c>
      <c r="DK12" s="24">
        <v>0</v>
      </c>
      <c r="DL12" s="24">
        <v>0</v>
      </c>
      <c r="DM12" s="16">
        <v>0</v>
      </c>
      <c r="DN12" s="17">
        <v>0</v>
      </c>
      <c r="DO12" s="34">
        <v>0</v>
      </c>
      <c r="DP12" s="34">
        <v>0</v>
      </c>
      <c r="DQ12" s="34">
        <v>0</v>
      </c>
      <c r="DR12" s="25">
        <v>0</v>
      </c>
      <c r="DS12" s="24">
        <v>0</v>
      </c>
      <c r="DT12" s="24">
        <v>0</v>
      </c>
      <c r="DU12" s="24">
        <v>0</v>
      </c>
      <c r="DV12" s="24">
        <v>0</v>
      </c>
      <c r="DW12" s="16">
        <v>0</v>
      </c>
      <c r="DX12" s="17">
        <v>0</v>
      </c>
      <c r="DY12" s="34">
        <v>0</v>
      </c>
      <c r="DZ12" s="34">
        <v>0</v>
      </c>
      <c r="EA12" s="34">
        <v>0</v>
      </c>
      <c r="EB12" s="25">
        <v>0</v>
      </c>
      <c r="EC12" s="24">
        <v>0</v>
      </c>
      <c r="ED12" s="24">
        <v>0</v>
      </c>
      <c r="EE12" s="24">
        <v>0</v>
      </c>
      <c r="EF12" s="24">
        <v>0</v>
      </c>
      <c r="EG12" s="16">
        <v>0</v>
      </c>
      <c r="EH12" s="17">
        <v>0</v>
      </c>
      <c r="EI12" s="34">
        <v>0</v>
      </c>
      <c r="EJ12" s="34">
        <v>0</v>
      </c>
      <c r="EK12" s="34">
        <v>0</v>
      </c>
      <c r="EL12" s="25">
        <v>0</v>
      </c>
      <c r="EM12" s="24">
        <v>0</v>
      </c>
      <c r="EN12" s="24">
        <v>0</v>
      </c>
      <c r="EO12" s="24">
        <v>0</v>
      </c>
      <c r="EP12" s="26">
        <v>0</v>
      </c>
    </row>
    <row r="13" spans="1:146" x14ac:dyDescent="0.2">
      <c r="A13" s="36" t="s">
        <v>19</v>
      </c>
      <c r="B13" s="95">
        <v>0</v>
      </c>
      <c r="C13" s="88">
        <v>0</v>
      </c>
      <c r="D13" s="88">
        <v>0</v>
      </c>
      <c r="E13" s="110">
        <v>0</v>
      </c>
      <c r="F13" s="110">
        <v>1</v>
      </c>
      <c r="G13" s="16">
        <v>0</v>
      </c>
      <c r="H13" s="17">
        <v>0</v>
      </c>
      <c r="I13" s="34">
        <v>0</v>
      </c>
      <c r="J13" s="34">
        <v>0</v>
      </c>
      <c r="K13" s="34">
        <v>0</v>
      </c>
      <c r="L13" s="25">
        <v>0</v>
      </c>
      <c r="M13" s="24">
        <v>0</v>
      </c>
      <c r="N13" s="24">
        <v>0</v>
      </c>
      <c r="O13" s="24">
        <v>0</v>
      </c>
      <c r="P13" s="24">
        <v>0</v>
      </c>
      <c r="Q13" s="16">
        <v>0</v>
      </c>
      <c r="R13" s="17">
        <v>0</v>
      </c>
      <c r="S13" s="34">
        <v>0</v>
      </c>
      <c r="T13" s="34">
        <v>0</v>
      </c>
      <c r="U13" s="34">
        <v>0</v>
      </c>
      <c r="V13" s="25">
        <v>0</v>
      </c>
      <c r="W13" s="24">
        <v>0</v>
      </c>
      <c r="X13" s="24">
        <v>0</v>
      </c>
      <c r="Y13" s="24">
        <v>0</v>
      </c>
      <c r="Z13" s="24">
        <v>0</v>
      </c>
      <c r="AA13" s="16">
        <v>0</v>
      </c>
      <c r="AB13" s="17">
        <v>0</v>
      </c>
      <c r="AC13" s="34">
        <v>0</v>
      </c>
      <c r="AD13" s="34">
        <v>0</v>
      </c>
      <c r="AE13" s="34">
        <v>0</v>
      </c>
      <c r="AF13" s="25">
        <v>0</v>
      </c>
      <c r="AG13" s="24">
        <v>0</v>
      </c>
      <c r="AH13" s="24">
        <v>0</v>
      </c>
      <c r="AI13" s="24">
        <v>0</v>
      </c>
      <c r="AJ13" s="24">
        <v>0</v>
      </c>
      <c r="AK13" s="16">
        <v>0</v>
      </c>
      <c r="AL13" s="17">
        <v>0</v>
      </c>
      <c r="AM13" s="34">
        <v>0</v>
      </c>
      <c r="AN13" s="34">
        <v>0</v>
      </c>
      <c r="AO13" s="34">
        <v>0</v>
      </c>
      <c r="AP13" s="25">
        <v>0</v>
      </c>
      <c r="AQ13" s="24">
        <v>0</v>
      </c>
      <c r="AR13" s="24">
        <v>0</v>
      </c>
      <c r="AS13" s="24">
        <v>0</v>
      </c>
      <c r="AT13" s="24">
        <v>0</v>
      </c>
      <c r="AU13" s="16">
        <v>0</v>
      </c>
      <c r="AV13" s="17">
        <v>0</v>
      </c>
      <c r="AW13" s="34">
        <v>0</v>
      </c>
      <c r="AX13" s="34">
        <v>0</v>
      </c>
      <c r="AY13" s="34">
        <v>0</v>
      </c>
      <c r="AZ13" s="25">
        <v>0</v>
      </c>
      <c r="BA13" s="24">
        <v>0</v>
      </c>
      <c r="BB13" s="24">
        <v>0</v>
      </c>
      <c r="BC13" s="24">
        <v>0</v>
      </c>
      <c r="BD13" s="24">
        <v>0</v>
      </c>
      <c r="BE13" s="16">
        <v>0</v>
      </c>
      <c r="BF13" s="17">
        <v>0</v>
      </c>
      <c r="BG13" s="34">
        <v>0</v>
      </c>
      <c r="BH13" s="34">
        <v>0</v>
      </c>
      <c r="BI13" s="34">
        <v>0</v>
      </c>
      <c r="BJ13" s="25">
        <v>0</v>
      </c>
      <c r="BK13" s="24">
        <v>0</v>
      </c>
      <c r="BL13" s="24">
        <v>32.299999999999997</v>
      </c>
      <c r="BM13" s="24">
        <v>0</v>
      </c>
      <c r="BN13" s="24">
        <v>0</v>
      </c>
      <c r="BO13" s="16">
        <v>0</v>
      </c>
      <c r="BP13" s="17">
        <v>508.5</v>
      </c>
      <c r="BQ13" s="34">
        <v>0</v>
      </c>
      <c r="BR13" s="34">
        <v>0</v>
      </c>
      <c r="BS13" s="34">
        <v>0</v>
      </c>
      <c r="BT13" s="25">
        <v>0</v>
      </c>
      <c r="BU13" s="24">
        <v>0</v>
      </c>
      <c r="BV13" s="24">
        <v>0</v>
      </c>
      <c r="BW13" s="24">
        <v>0</v>
      </c>
      <c r="BX13" s="24">
        <v>0</v>
      </c>
      <c r="BY13" s="16">
        <v>0</v>
      </c>
      <c r="BZ13" s="17">
        <v>0</v>
      </c>
      <c r="CA13" s="34">
        <v>0</v>
      </c>
      <c r="CB13" s="34">
        <v>0</v>
      </c>
      <c r="CC13" s="34">
        <v>0</v>
      </c>
      <c r="CD13" s="25">
        <v>0</v>
      </c>
      <c r="CE13" s="24">
        <v>0</v>
      </c>
      <c r="CF13" s="24">
        <v>0</v>
      </c>
      <c r="CG13" s="24">
        <v>0</v>
      </c>
      <c r="CH13" s="24">
        <v>0</v>
      </c>
      <c r="CI13" s="16">
        <v>0</v>
      </c>
      <c r="CJ13" s="17">
        <v>0</v>
      </c>
      <c r="CK13" s="34">
        <v>0</v>
      </c>
      <c r="CL13" s="34">
        <v>0</v>
      </c>
      <c r="CM13" s="34">
        <v>0</v>
      </c>
      <c r="CN13" s="25">
        <v>0</v>
      </c>
      <c r="CO13" s="24">
        <v>0</v>
      </c>
      <c r="CP13" s="24">
        <v>0</v>
      </c>
      <c r="CQ13" s="24">
        <v>0</v>
      </c>
      <c r="CR13" s="24">
        <v>0</v>
      </c>
      <c r="CS13" s="16">
        <v>0</v>
      </c>
      <c r="CT13" s="17">
        <v>0</v>
      </c>
      <c r="CU13" s="34">
        <v>0</v>
      </c>
      <c r="CV13" s="34">
        <v>0</v>
      </c>
      <c r="CW13" s="34">
        <v>0</v>
      </c>
      <c r="CX13" s="25">
        <v>0</v>
      </c>
      <c r="CY13" s="24">
        <v>0</v>
      </c>
      <c r="CZ13" s="24">
        <v>0</v>
      </c>
      <c r="DA13" s="24">
        <v>0</v>
      </c>
      <c r="DB13" s="24">
        <v>0</v>
      </c>
      <c r="DC13" s="16">
        <v>0</v>
      </c>
      <c r="DD13" s="17">
        <v>0</v>
      </c>
      <c r="DE13" s="34">
        <v>0</v>
      </c>
      <c r="DF13" s="34">
        <v>0</v>
      </c>
      <c r="DG13" s="34">
        <v>0</v>
      </c>
      <c r="DH13" s="25">
        <v>0</v>
      </c>
      <c r="DI13" s="24">
        <v>0</v>
      </c>
      <c r="DJ13" s="24">
        <v>0</v>
      </c>
      <c r="DK13" s="24">
        <v>0</v>
      </c>
      <c r="DL13" s="24">
        <v>0</v>
      </c>
      <c r="DM13" s="16">
        <v>0</v>
      </c>
      <c r="DN13" s="17">
        <v>0</v>
      </c>
      <c r="DO13" s="34">
        <v>0</v>
      </c>
      <c r="DP13" s="34">
        <v>0</v>
      </c>
      <c r="DQ13" s="34">
        <v>0</v>
      </c>
      <c r="DR13" s="25">
        <v>0</v>
      </c>
      <c r="DS13" s="24">
        <v>0</v>
      </c>
      <c r="DT13" s="24">
        <v>0</v>
      </c>
      <c r="DU13" s="24">
        <v>0</v>
      </c>
      <c r="DV13" s="24">
        <v>0</v>
      </c>
      <c r="DW13" s="16">
        <v>0</v>
      </c>
      <c r="DX13" s="17">
        <v>0</v>
      </c>
      <c r="DY13" s="34">
        <v>0</v>
      </c>
      <c r="DZ13" s="34">
        <v>0</v>
      </c>
      <c r="EA13" s="34">
        <v>0</v>
      </c>
      <c r="EB13" s="25">
        <v>0</v>
      </c>
      <c r="EC13" s="24">
        <v>0</v>
      </c>
      <c r="ED13" s="24">
        <v>0</v>
      </c>
      <c r="EE13" s="24">
        <v>0</v>
      </c>
      <c r="EF13" s="24">
        <v>0</v>
      </c>
      <c r="EG13" s="16">
        <v>0</v>
      </c>
      <c r="EH13" s="17">
        <v>0</v>
      </c>
      <c r="EI13" s="34">
        <v>0</v>
      </c>
      <c r="EJ13" s="34">
        <v>0</v>
      </c>
      <c r="EK13" s="34">
        <v>0</v>
      </c>
      <c r="EL13" s="25">
        <v>0</v>
      </c>
      <c r="EM13" s="24">
        <v>0</v>
      </c>
      <c r="EN13" s="24">
        <v>0</v>
      </c>
      <c r="EO13" s="24">
        <v>0</v>
      </c>
      <c r="EP13" s="26">
        <v>0</v>
      </c>
    </row>
    <row r="14" spans="1:146" x14ac:dyDescent="0.2">
      <c r="A14" s="37" t="s">
        <v>20</v>
      </c>
      <c r="B14" s="96">
        <v>0</v>
      </c>
      <c r="C14" s="89">
        <v>0</v>
      </c>
      <c r="D14" s="89">
        <v>0</v>
      </c>
      <c r="E14" s="111">
        <v>0</v>
      </c>
      <c r="F14" s="111">
        <v>1</v>
      </c>
      <c r="G14" s="38">
        <v>0</v>
      </c>
      <c r="H14" s="17">
        <v>0</v>
      </c>
      <c r="I14" s="17">
        <v>0</v>
      </c>
      <c r="J14" s="17">
        <v>0</v>
      </c>
      <c r="K14" s="27">
        <v>0</v>
      </c>
      <c r="L14" s="25">
        <v>0</v>
      </c>
      <c r="M14" s="24">
        <v>0</v>
      </c>
      <c r="N14" s="24">
        <v>0</v>
      </c>
      <c r="O14" s="24">
        <v>0</v>
      </c>
      <c r="P14" s="24">
        <v>0</v>
      </c>
      <c r="Q14" s="38">
        <v>0</v>
      </c>
      <c r="R14" s="17">
        <v>0</v>
      </c>
      <c r="S14" s="17">
        <v>0</v>
      </c>
      <c r="T14" s="17">
        <v>0</v>
      </c>
      <c r="U14" s="27">
        <v>0</v>
      </c>
      <c r="V14" s="25">
        <v>0</v>
      </c>
      <c r="W14" s="24">
        <v>0</v>
      </c>
      <c r="X14" s="24">
        <v>0</v>
      </c>
      <c r="Y14" s="24">
        <v>0</v>
      </c>
      <c r="Z14" s="24">
        <v>0</v>
      </c>
      <c r="AA14" s="38">
        <v>0</v>
      </c>
      <c r="AB14" s="17">
        <v>0</v>
      </c>
      <c r="AC14" s="17">
        <v>0</v>
      </c>
      <c r="AD14" s="17">
        <v>0</v>
      </c>
      <c r="AE14" s="27">
        <v>0</v>
      </c>
      <c r="AF14" s="25">
        <v>0</v>
      </c>
      <c r="AG14" s="24">
        <v>0</v>
      </c>
      <c r="AH14" s="24">
        <v>0</v>
      </c>
      <c r="AI14" s="24">
        <v>0</v>
      </c>
      <c r="AJ14" s="24">
        <v>0</v>
      </c>
      <c r="AK14" s="38">
        <v>0</v>
      </c>
      <c r="AL14" s="17">
        <v>0</v>
      </c>
      <c r="AM14" s="17">
        <v>0</v>
      </c>
      <c r="AN14" s="17">
        <v>0</v>
      </c>
      <c r="AO14" s="27">
        <v>0</v>
      </c>
      <c r="AP14" s="25">
        <v>0</v>
      </c>
      <c r="AQ14" s="24">
        <v>0</v>
      </c>
      <c r="AR14" s="24">
        <v>0</v>
      </c>
      <c r="AS14" s="24">
        <v>0</v>
      </c>
      <c r="AT14" s="24">
        <v>0</v>
      </c>
      <c r="AU14" s="38">
        <v>0</v>
      </c>
      <c r="AV14" s="17">
        <v>0</v>
      </c>
      <c r="AW14" s="17">
        <v>0</v>
      </c>
      <c r="AX14" s="17">
        <v>0</v>
      </c>
      <c r="AY14" s="27">
        <v>0</v>
      </c>
      <c r="AZ14" s="25">
        <v>0</v>
      </c>
      <c r="BA14" s="24">
        <v>0</v>
      </c>
      <c r="BB14" s="24">
        <v>0</v>
      </c>
      <c r="BC14" s="24">
        <v>0</v>
      </c>
      <c r="BD14" s="24">
        <v>0</v>
      </c>
      <c r="BE14" s="38">
        <v>0</v>
      </c>
      <c r="BF14" s="17">
        <v>0</v>
      </c>
      <c r="BG14" s="17">
        <v>0</v>
      </c>
      <c r="BH14" s="17">
        <v>0</v>
      </c>
      <c r="BI14" s="27">
        <v>0</v>
      </c>
      <c r="BJ14" s="25">
        <v>0</v>
      </c>
      <c r="BK14" s="24">
        <v>0</v>
      </c>
      <c r="BL14" s="24">
        <v>0</v>
      </c>
      <c r="BM14" s="24">
        <v>0</v>
      </c>
      <c r="BN14" s="24">
        <v>0</v>
      </c>
      <c r="BO14" s="38">
        <v>0</v>
      </c>
      <c r="BP14" s="17">
        <v>334</v>
      </c>
      <c r="BQ14" s="17">
        <v>0</v>
      </c>
      <c r="BR14" s="17">
        <v>0</v>
      </c>
      <c r="BS14" s="27">
        <v>0</v>
      </c>
      <c r="BT14" s="25">
        <v>0</v>
      </c>
      <c r="BU14" s="24">
        <v>0</v>
      </c>
      <c r="BV14" s="24">
        <v>0</v>
      </c>
      <c r="BW14" s="24">
        <v>0</v>
      </c>
      <c r="BX14" s="24">
        <v>0</v>
      </c>
      <c r="BY14" s="38">
        <v>0</v>
      </c>
      <c r="BZ14" s="17">
        <v>0</v>
      </c>
      <c r="CA14" s="17">
        <v>0</v>
      </c>
      <c r="CB14" s="17">
        <v>0</v>
      </c>
      <c r="CC14" s="27">
        <v>0</v>
      </c>
      <c r="CD14" s="25">
        <v>0</v>
      </c>
      <c r="CE14" s="24">
        <v>0</v>
      </c>
      <c r="CF14" s="24">
        <v>0</v>
      </c>
      <c r="CG14" s="24">
        <v>0</v>
      </c>
      <c r="CH14" s="24">
        <v>0</v>
      </c>
      <c r="CI14" s="38">
        <v>0</v>
      </c>
      <c r="CJ14" s="17">
        <v>0</v>
      </c>
      <c r="CK14" s="17">
        <v>0</v>
      </c>
      <c r="CL14" s="17">
        <v>0</v>
      </c>
      <c r="CM14" s="27">
        <v>0</v>
      </c>
      <c r="CN14" s="25">
        <v>0</v>
      </c>
      <c r="CO14" s="24">
        <v>0</v>
      </c>
      <c r="CP14" s="24">
        <v>0</v>
      </c>
      <c r="CQ14" s="24">
        <v>0</v>
      </c>
      <c r="CR14" s="24">
        <v>0</v>
      </c>
      <c r="CS14" s="38">
        <v>0</v>
      </c>
      <c r="CT14" s="17">
        <v>0</v>
      </c>
      <c r="CU14" s="17">
        <v>0</v>
      </c>
      <c r="CV14" s="17">
        <v>0</v>
      </c>
      <c r="CW14" s="27">
        <v>0</v>
      </c>
      <c r="CX14" s="25">
        <v>0</v>
      </c>
      <c r="CY14" s="24">
        <v>0</v>
      </c>
      <c r="CZ14" s="24">
        <v>0</v>
      </c>
      <c r="DA14" s="24">
        <v>0</v>
      </c>
      <c r="DB14" s="24">
        <v>0</v>
      </c>
      <c r="DC14" s="38">
        <v>0</v>
      </c>
      <c r="DD14" s="17">
        <v>0</v>
      </c>
      <c r="DE14" s="17">
        <v>0</v>
      </c>
      <c r="DF14" s="17">
        <v>0</v>
      </c>
      <c r="DG14" s="27">
        <v>0</v>
      </c>
      <c r="DH14" s="25">
        <v>0</v>
      </c>
      <c r="DI14" s="24">
        <v>0</v>
      </c>
      <c r="DJ14" s="24">
        <v>0</v>
      </c>
      <c r="DK14" s="24">
        <v>0</v>
      </c>
      <c r="DL14" s="24">
        <v>0</v>
      </c>
      <c r="DM14" s="38">
        <v>0</v>
      </c>
      <c r="DN14" s="17">
        <v>0</v>
      </c>
      <c r="DO14" s="17">
        <v>0</v>
      </c>
      <c r="DP14" s="17">
        <v>0</v>
      </c>
      <c r="DQ14" s="27">
        <v>0</v>
      </c>
      <c r="DR14" s="25">
        <v>0</v>
      </c>
      <c r="DS14" s="24">
        <v>930</v>
      </c>
      <c r="DT14" s="24">
        <v>888</v>
      </c>
      <c r="DU14" s="24">
        <v>0</v>
      </c>
      <c r="DV14" s="24">
        <v>0</v>
      </c>
      <c r="DW14" s="38">
        <v>0</v>
      </c>
      <c r="DX14" s="17">
        <v>0</v>
      </c>
      <c r="DY14" s="17">
        <v>0</v>
      </c>
      <c r="DZ14" s="17">
        <v>0</v>
      </c>
      <c r="EA14" s="27">
        <v>0</v>
      </c>
      <c r="EB14" s="25">
        <v>0</v>
      </c>
      <c r="EC14" s="24">
        <v>0</v>
      </c>
      <c r="ED14" s="24">
        <v>0</v>
      </c>
      <c r="EE14" s="24">
        <v>0</v>
      </c>
      <c r="EF14" s="24">
        <v>0</v>
      </c>
      <c r="EG14" s="38">
        <v>0</v>
      </c>
      <c r="EH14" s="17">
        <v>0</v>
      </c>
      <c r="EI14" s="17">
        <v>0</v>
      </c>
      <c r="EJ14" s="17">
        <v>0</v>
      </c>
      <c r="EK14" s="27">
        <v>0</v>
      </c>
      <c r="EL14" s="25">
        <v>0</v>
      </c>
      <c r="EM14" s="24">
        <v>0</v>
      </c>
      <c r="EN14" s="24">
        <v>0</v>
      </c>
      <c r="EO14" s="24">
        <v>0</v>
      </c>
      <c r="EP14" s="26">
        <v>0</v>
      </c>
    </row>
    <row r="15" spans="1:146" x14ac:dyDescent="0.2">
      <c r="A15" s="37" t="s">
        <v>21</v>
      </c>
      <c r="B15" s="96">
        <v>0</v>
      </c>
      <c r="C15" s="89">
        <v>0</v>
      </c>
      <c r="D15" s="89">
        <v>0</v>
      </c>
      <c r="E15" s="111">
        <v>0</v>
      </c>
      <c r="F15" s="111">
        <v>1</v>
      </c>
      <c r="G15" s="38">
        <v>0</v>
      </c>
      <c r="H15" s="17">
        <v>5119.1130000000003</v>
      </c>
      <c r="I15" s="17">
        <v>4888.6580000000004</v>
      </c>
      <c r="J15" s="17">
        <v>0</v>
      </c>
      <c r="K15" s="18">
        <v>0</v>
      </c>
      <c r="L15" s="25">
        <v>0</v>
      </c>
      <c r="M15" s="24">
        <v>0</v>
      </c>
      <c r="N15" s="24">
        <v>0</v>
      </c>
      <c r="O15" s="24">
        <v>7850</v>
      </c>
      <c r="P15" s="24">
        <v>6880</v>
      </c>
      <c r="Q15" s="38">
        <v>0</v>
      </c>
      <c r="R15" s="17">
        <v>794</v>
      </c>
      <c r="S15" s="17">
        <v>0</v>
      </c>
      <c r="T15" s="17">
        <v>990</v>
      </c>
      <c r="U15" s="18">
        <v>990</v>
      </c>
      <c r="V15" s="25">
        <v>0</v>
      </c>
      <c r="W15" s="24">
        <v>0</v>
      </c>
      <c r="X15" s="24">
        <v>0</v>
      </c>
      <c r="Y15" s="24">
        <v>100</v>
      </c>
      <c r="Z15" s="24">
        <v>100</v>
      </c>
      <c r="AA15" s="38">
        <v>0</v>
      </c>
      <c r="AB15" s="17">
        <v>0</v>
      </c>
      <c r="AC15" s="17">
        <v>0</v>
      </c>
      <c r="AD15" s="17">
        <v>600</v>
      </c>
      <c r="AE15" s="18">
        <v>1390</v>
      </c>
      <c r="AF15" s="25">
        <v>0</v>
      </c>
      <c r="AG15" s="24">
        <v>26726</v>
      </c>
      <c r="AH15" s="24">
        <v>26894.799999999999</v>
      </c>
      <c r="AI15" s="24">
        <v>28020</v>
      </c>
      <c r="AJ15" s="24">
        <v>28460</v>
      </c>
      <c r="AK15" s="38">
        <v>0</v>
      </c>
      <c r="AL15" s="17">
        <v>0</v>
      </c>
      <c r="AM15" s="17">
        <v>0</v>
      </c>
      <c r="AN15" s="17">
        <v>2710</v>
      </c>
      <c r="AO15" s="18">
        <v>2190</v>
      </c>
      <c r="AP15" s="25">
        <v>0</v>
      </c>
      <c r="AQ15" s="24">
        <v>0</v>
      </c>
      <c r="AR15" s="24">
        <v>0</v>
      </c>
      <c r="AS15" s="24">
        <v>340</v>
      </c>
      <c r="AT15" s="24">
        <v>430</v>
      </c>
      <c r="AU15" s="38">
        <v>0</v>
      </c>
      <c r="AV15" s="17">
        <v>27199.01</v>
      </c>
      <c r="AW15" s="17">
        <v>27199.01</v>
      </c>
      <c r="AX15" s="17">
        <v>31900</v>
      </c>
      <c r="AY15" s="18">
        <v>31720</v>
      </c>
      <c r="AZ15" s="25">
        <v>0</v>
      </c>
      <c r="BA15" s="24">
        <v>0</v>
      </c>
      <c r="BB15" s="24">
        <v>6121</v>
      </c>
      <c r="BC15" s="24">
        <v>9700</v>
      </c>
      <c r="BD15" s="24">
        <v>5800</v>
      </c>
      <c r="BE15" s="38">
        <v>0</v>
      </c>
      <c r="BF15" s="17">
        <v>1115</v>
      </c>
      <c r="BG15" s="17">
        <v>1161</v>
      </c>
      <c r="BH15" s="17">
        <v>2480</v>
      </c>
      <c r="BI15" s="18">
        <v>1940</v>
      </c>
      <c r="BJ15" s="25">
        <v>0</v>
      </c>
      <c r="BK15" s="24">
        <v>0</v>
      </c>
      <c r="BL15" s="24">
        <v>2114</v>
      </c>
      <c r="BM15" s="24">
        <v>31470</v>
      </c>
      <c r="BN15" s="24">
        <v>29880</v>
      </c>
      <c r="BO15" s="38">
        <v>0</v>
      </c>
      <c r="BP15" s="17">
        <v>0</v>
      </c>
      <c r="BQ15" s="17">
        <v>0</v>
      </c>
      <c r="BR15" s="17">
        <v>4900</v>
      </c>
      <c r="BS15" s="18">
        <v>4490</v>
      </c>
      <c r="BT15" s="25">
        <v>0</v>
      </c>
      <c r="BU15" s="24">
        <v>0</v>
      </c>
      <c r="BV15" s="24">
        <v>0</v>
      </c>
      <c r="BW15" s="24">
        <v>500</v>
      </c>
      <c r="BX15" s="24">
        <v>700</v>
      </c>
      <c r="BY15" s="38">
        <v>0</v>
      </c>
      <c r="BZ15" s="17">
        <v>0</v>
      </c>
      <c r="CA15" s="17">
        <v>0</v>
      </c>
      <c r="CB15" s="17">
        <v>4560</v>
      </c>
      <c r="CC15" s="18">
        <v>4330</v>
      </c>
      <c r="CD15" s="25">
        <v>0</v>
      </c>
      <c r="CE15" s="24">
        <v>258</v>
      </c>
      <c r="CF15" s="24">
        <v>258</v>
      </c>
      <c r="CG15" s="24">
        <v>4200</v>
      </c>
      <c r="CH15" s="24">
        <v>3750</v>
      </c>
      <c r="CI15" s="38">
        <v>0</v>
      </c>
      <c r="CJ15" s="17">
        <v>0</v>
      </c>
      <c r="CK15" s="17">
        <v>0</v>
      </c>
      <c r="CL15" s="17">
        <v>24000</v>
      </c>
      <c r="CM15" s="18">
        <v>41640</v>
      </c>
      <c r="CN15" s="25">
        <v>0</v>
      </c>
      <c r="CO15" s="24">
        <v>0</v>
      </c>
      <c r="CP15" s="24">
        <v>0</v>
      </c>
      <c r="CQ15" s="24">
        <v>520</v>
      </c>
      <c r="CR15" s="24">
        <v>550</v>
      </c>
      <c r="CS15" s="38">
        <v>0</v>
      </c>
      <c r="CT15" s="17">
        <v>0</v>
      </c>
      <c r="CU15" s="17">
        <v>0</v>
      </c>
      <c r="CV15" s="17">
        <v>500</v>
      </c>
      <c r="CW15" s="18">
        <v>500</v>
      </c>
      <c r="CX15" s="25">
        <v>0</v>
      </c>
      <c r="CY15" s="24">
        <v>0</v>
      </c>
      <c r="CZ15" s="24">
        <v>0</v>
      </c>
      <c r="DA15" s="24">
        <v>790</v>
      </c>
      <c r="DB15" s="24">
        <v>1030</v>
      </c>
      <c r="DC15" s="38">
        <v>0</v>
      </c>
      <c r="DD15" s="17">
        <v>16370</v>
      </c>
      <c r="DE15" s="17">
        <v>15905</v>
      </c>
      <c r="DF15" s="17">
        <v>21000</v>
      </c>
      <c r="DG15" s="18">
        <v>20060</v>
      </c>
      <c r="DH15" s="25">
        <v>0</v>
      </c>
      <c r="DI15" s="24">
        <v>0</v>
      </c>
      <c r="DJ15" s="24">
        <v>0</v>
      </c>
      <c r="DK15" s="24">
        <v>1100</v>
      </c>
      <c r="DL15" s="24">
        <v>1150</v>
      </c>
      <c r="DM15" s="38">
        <v>0</v>
      </c>
      <c r="DN15" s="17">
        <v>0</v>
      </c>
      <c r="DO15" s="17">
        <v>927.2</v>
      </c>
      <c r="DP15" s="17">
        <v>730</v>
      </c>
      <c r="DQ15" s="18">
        <v>920</v>
      </c>
      <c r="DR15" s="25">
        <v>0</v>
      </c>
      <c r="DS15" s="24">
        <v>3829</v>
      </c>
      <c r="DT15" s="24">
        <v>3829</v>
      </c>
      <c r="DU15" s="24">
        <v>3830</v>
      </c>
      <c r="DV15" s="24">
        <v>3830</v>
      </c>
      <c r="DW15" s="38">
        <v>0</v>
      </c>
      <c r="DX15" s="17">
        <v>0</v>
      </c>
      <c r="DY15" s="17">
        <v>0</v>
      </c>
      <c r="DZ15" s="17">
        <v>1780</v>
      </c>
      <c r="EA15" s="18">
        <v>1870</v>
      </c>
      <c r="EB15" s="25">
        <v>0</v>
      </c>
      <c r="EC15" s="24">
        <v>0</v>
      </c>
      <c r="ED15" s="24">
        <v>0</v>
      </c>
      <c r="EE15" s="24">
        <v>920</v>
      </c>
      <c r="EF15" s="24">
        <v>920</v>
      </c>
      <c r="EG15" s="38">
        <v>0</v>
      </c>
      <c r="EH15" s="17">
        <v>0</v>
      </c>
      <c r="EI15" s="17">
        <v>0</v>
      </c>
      <c r="EJ15" s="17">
        <v>80</v>
      </c>
      <c r="EK15" s="18">
        <v>80</v>
      </c>
      <c r="EL15" s="25">
        <v>0</v>
      </c>
      <c r="EM15" s="24">
        <v>1016</v>
      </c>
      <c r="EN15" s="24">
        <v>1022</v>
      </c>
      <c r="EO15" s="24">
        <v>1390</v>
      </c>
      <c r="EP15" s="26">
        <v>920</v>
      </c>
    </row>
    <row r="16" spans="1:146" x14ac:dyDescent="0.2">
      <c r="A16" s="40" t="s">
        <v>99</v>
      </c>
      <c r="B16" s="96">
        <v>0</v>
      </c>
      <c r="C16" s="89">
        <v>0</v>
      </c>
      <c r="D16" s="89">
        <v>1</v>
      </c>
      <c r="E16" s="111">
        <v>1</v>
      </c>
      <c r="F16" s="111">
        <v>1</v>
      </c>
      <c r="G16" s="38">
        <v>0</v>
      </c>
      <c r="H16" s="17">
        <v>0</v>
      </c>
      <c r="I16" s="17">
        <v>0</v>
      </c>
      <c r="J16" s="17">
        <v>0</v>
      </c>
      <c r="K16" s="18">
        <v>0</v>
      </c>
      <c r="L16" s="25">
        <v>0</v>
      </c>
      <c r="M16" s="24">
        <v>0</v>
      </c>
      <c r="N16" s="24">
        <v>0</v>
      </c>
      <c r="O16" s="24">
        <v>0</v>
      </c>
      <c r="P16" s="24">
        <v>0</v>
      </c>
      <c r="Q16" s="38">
        <v>0</v>
      </c>
      <c r="R16" s="17">
        <v>0</v>
      </c>
      <c r="S16" s="17">
        <v>0</v>
      </c>
      <c r="T16" s="17">
        <v>0</v>
      </c>
      <c r="U16" s="18">
        <v>0</v>
      </c>
      <c r="V16" s="25">
        <v>0</v>
      </c>
      <c r="W16" s="24">
        <v>0</v>
      </c>
      <c r="X16" s="24">
        <v>0</v>
      </c>
      <c r="Y16" s="24">
        <v>0</v>
      </c>
      <c r="Z16" s="24">
        <v>0</v>
      </c>
      <c r="AA16" s="38">
        <v>0</v>
      </c>
      <c r="AB16" s="17">
        <v>0</v>
      </c>
      <c r="AC16" s="17">
        <v>0</v>
      </c>
      <c r="AD16" s="17">
        <v>0</v>
      </c>
      <c r="AE16" s="18">
        <v>0</v>
      </c>
      <c r="AF16" s="25">
        <v>0</v>
      </c>
      <c r="AG16" s="24">
        <v>0</v>
      </c>
      <c r="AH16" s="24">
        <v>0</v>
      </c>
      <c r="AI16" s="24">
        <v>0</v>
      </c>
      <c r="AJ16" s="24">
        <v>0</v>
      </c>
      <c r="AK16" s="38">
        <v>0</v>
      </c>
      <c r="AL16" s="17">
        <v>0</v>
      </c>
      <c r="AM16" s="17">
        <v>0</v>
      </c>
      <c r="AN16" s="17">
        <v>0</v>
      </c>
      <c r="AO16" s="18">
        <v>0</v>
      </c>
      <c r="AP16" s="25">
        <v>0</v>
      </c>
      <c r="AQ16" s="24">
        <v>0</v>
      </c>
      <c r="AR16" s="24">
        <v>0</v>
      </c>
      <c r="AS16" s="24">
        <v>0</v>
      </c>
      <c r="AT16" s="24">
        <v>0</v>
      </c>
      <c r="AU16" s="38">
        <v>0</v>
      </c>
      <c r="AV16" s="17">
        <v>0</v>
      </c>
      <c r="AW16" s="17">
        <v>0</v>
      </c>
      <c r="AX16" s="17">
        <v>0</v>
      </c>
      <c r="AY16" s="18">
        <v>0</v>
      </c>
      <c r="AZ16" s="25">
        <v>0</v>
      </c>
      <c r="BA16" s="24">
        <v>0</v>
      </c>
      <c r="BB16" s="24">
        <v>0</v>
      </c>
      <c r="BC16" s="24">
        <v>0</v>
      </c>
      <c r="BD16" s="24">
        <v>0</v>
      </c>
      <c r="BE16" s="38">
        <v>0</v>
      </c>
      <c r="BF16" s="17">
        <v>0</v>
      </c>
      <c r="BG16" s="17">
        <v>0</v>
      </c>
      <c r="BH16" s="17">
        <v>0</v>
      </c>
      <c r="BI16" s="18">
        <v>0</v>
      </c>
      <c r="BJ16" s="25">
        <v>0</v>
      </c>
      <c r="BK16" s="24">
        <v>0</v>
      </c>
      <c r="BL16" s="24">
        <v>0</v>
      </c>
      <c r="BM16" s="24">
        <v>0</v>
      </c>
      <c r="BN16" s="24">
        <v>0</v>
      </c>
      <c r="BO16" s="38">
        <v>0</v>
      </c>
      <c r="BP16" s="17">
        <v>0</v>
      </c>
      <c r="BQ16" s="17">
        <v>0</v>
      </c>
      <c r="BR16" s="17">
        <v>0</v>
      </c>
      <c r="BS16" s="18">
        <v>0</v>
      </c>
      <c r="BT16" s="25">
        <v>0</v>
      </c>
      <c r="BU16" s="24">
        <v>0</v>
      </c>
      <c r="BV16" s="24">
        <v>0</v>
      </c>
      <c r="BW16" s="24">
        <v>0</v>
      </c>
      <c r="BX16" s="24">
        <v>0</v>
      </c>
      <c r="BY16" s="38">
        <v>0</v>
      </c>
      <c r="BZ16" s="17">
        <v>0</v>
      </c>
      <c r="CA16" s="17">
        <v>0</v>
      </c>
      <c r="CB16" s="17">
        <v>0</v>
      </c>
      <c r="CC16" s="18">
        <v>0</v>
      </c>
      <c r="CD16" s="25">
        <v>0</v>
      </c>
      <c r="CE16" s="24">
        <v>0</v>
      </c>
      <c r="CF16" s="24">
        <v>0</v>
      </c>
      <c r="CG16" s="24">
        <v>0</v>
      </c>
      <c r="CH16" s="24">
        <v>0</v>
      </c>
      <c r="CI16" s="38">
        <v>0</v>
      </c>
      <c r="CJ16" s="17">
        <v>0</v>
      </c>
      <c r="CK16" s="17">
        <v>0</v>
      </c>
      <c r="CL16" s="17">
        <v>0</v>
      </c>
      <c r="CM16" s="18">
        <v>0</v>
      </c>
      <c r="CN16" s="25">
        <v>0</v>
      </c>
      <c r="CO16" s="24">
        <v>0</v>
      </c>
      <c r="CP16" s="24">
        <v>0</v>
      </c>
      <c r="CQ16" s="24">
        <v>0</v>
      </c>
      <c r="CR16" s="24">
        <v>0</v>
      </c>
      <c r="CS16" s="38">
        <v>0</v>
      </c>
      <c r="CT16" s="17">
        <v>0</v>
      </c>
      <c r="CU16" s="17">
        <v>0</v>
      </c>
      <c r="CV16" s="17">
        <v>0</v>
      </c>
      <c r="CW16" s="18">
        <v>0</v>
      </c>
      <c r="CX16" s="25">
        <v>0</v>
      </c>
      <c r="CY16" s="24">
        <v>0</v>
      </c>
      <c r="CZ16" s="24">
        <v>0</v>
      </c>
      <c r="DA16" s="24">
        <v>0</v>
      </c>
      <c r="DB16" s="24">
        <v>0</v>
      </c>
      <c r="DC16" s="38">
        <v>0</v>
      </c>
      <c r="DD16" s="17">
        <v>0</v>
      </c>
      <c r="DE16" s="17">
        <v>0</v>
      </c>
      <c r="DF16" s="17">
        <v>0</v>
      </c>
      <c r="DG16" s="18">
        <v>0</v>
      </c>
      <c r="DH16" s="25">
        <v>0</v>
      </c>
      <c r="DI16" s="24">
        <v>0</v>
      </c>
      <c r="DJ16" s="24">
        <v>0</v>
      </c>
      <c r="DK16" s="24">
        <v>0</v>
      </c>
      <c r="DL16" s="24">
        <v>0</v>
      </c>
      <c r="DM16" s="38">
        <v>0</v>
      </c>
      <c r="DN16" s="17">
        <v>0</v>
      </c>
      <c r="DO16" s="17">
        <v>0</v>
      </c>
      <c r="DP16" s="17">
        <v>0</v>
      </c>
      <c r="DQ16" s="18">
        <v>0</v>
      </c>
      <c r="DR16" s="25">
        <v>0</v>
      </c>
      <c r="DS16" s="24">
        <v>0</v>
      </c>
      <c r="DT16" s="24">
        <v>0</v>
      </c>
      <c r="DU16" s="24">
        <v>0</v>
      </c>
      <c r="DV16" s="24">
        <v>0</v>
      </c>
      <c r="DW16" s="38">
        <v>0</v>
      </c>
      <c r="DX16" s="17">
        <v>0</v>
      </c>
      <c r="DY16" s="17">
        <v>0</v>
      </c>
      <c r="DZ16" s="17">
        <v>0</v>
      </c>
      <c r="EA16" s="18">
        <v>0</v>
      </c>
      <c r="EB16" s="25">
        <v>0</v>
      </c>
      <c r="EC16" s="24">
        <v>0</v>
      </c>
      <c r="ED16" s="24">
        <v>0</v>
      </c>
      <c r="EE16" s="24">
        <v>0</v>
      </c>
      <c r="EF16" s="24">
        <v>0</v>
      </c>
      <c r="EG16" s="38">
        <v>0</v>
      </c>
      <c r="EH16" s="17">
        <v>0</v>
      </c>
      <c r="EI16" s="17">
        <v>0</v>
      </c>
      <c r="EJ16" s="17">
        <v>0</v>
      </c>
      <c r="EK16" s="18">
        <v>0</v>
      </c>
      <c r="EL16" s="25">
        <v>0</v>
      </c>
      <c r="EM16" s="24">
        <v>0</v>
      </c>
      <c r="EN16" s="24">
        <v>0</v>
      </c>
      <c r="EO16" s="24">
        <v>0</v>
      </c>
      <c r="EP16" s="26">
        <v>0</v>
      </c>
    </row>
    <row r="17" spans="1:146" s="76" customFormat="1" x14ac:dyDescent="0.2">
      <c r="A17" s="39" t="s">
        <v>22</v>
      </c>
      <c r="B17" s="97">
        <v>0</v>
      </c>
      <c r="C17" s="90">
        <v>0</v>
      </c>
      <c r="D17" s="90">
        <v>1</v>
      </c>
      <c r="E17" s="112">
        <v>1</v>
      </c>
      <c r="F17" s="112">
        <v>1</v>
      </c>
      <c r="G17" s="16">
        <v>0</v>
      </c>
      <c r="H17" s="17">
        <v>496.74</v>
      </c>
      <c r="I17" s="34">
        <v>436.24</v>
      </c>
      <c r="J17" s="34">
        <v>0</v>
      </c>
      <c r="K17" s="34">
        <v>0</v>
      </c>
      <c r="L17" s="25">
        <v>0</v>
      </c>
      <c r="M17" s="24">
        <v>0</v>
      </c>
      <c r="N17" s="24">
        <v>0</v>
      </c>
      <c r="O17" s="24">
        <v>0</v>
      </c>
      <c r="P17" s="24">
        <v>0</v>
      </c>
      <c r="Q17" s="16">
        <v>0</v>
      </c>
      <c r="R17" s="17">
        <v>0</v>
      </c>
      <c r="S17" s="34">
        <v>0</v>
      </c>
      <c r="T17" s="34">
        <v>0</v>
      </c>
      <c r="U17" s="34">
        <v>0</v>
      </c>
      <c r="V17" s="25">
        <v>0</v>
      </c>
      <c r="W17" s="24">
        <v>0</v>
      </c>
      <c r="X17" s="24">
        <v>0</v>
      </c>
      <c r="Y17" s="24">
        <v>0</v>
      </c>
      <c r="Z17" s="24">
        <v>0</v>
      </c>
      <c r="AA17" s="16">
        <v>0</v>
      </c>
      <c r="AB17" s="17">
        <v>0</v>
      </c>
      <c r="AC17" s="34">
        <v>0</v>
      </c>
      <c r="AD17" s="34">
        <v>100</v>
      </c>
      <c r="AE17" s="34">
        <v>0</v>
      </c>
      <c r="AF17" s="25">
        <v>0</v>
      </c>
      <c r="AG17" s="24">
        <v>0</v>
      </c>
      <c r="AH17" s="24">
        <v>0</v>
      </c>
      <c r="AI17" s="24">
        <v>0</v>
      </c>
      <c r="AJ17" s="24">
        <v>0</v>
      </c>
      <c r="AK17" s="16">
        <v>0</v>
      </c>
      <c r="AL17" s="17">
        <v>0</v>
      </c>
      <c r="AM17" s="34">
        <v>0</v>
      </c>
      <c r="AN17" s="34">
        <v>920</v>
      </c>
      <c r="AO17" s="34">
        <v>0</v>
      </c>
      <c r="AP17" s="25">
        <v>0</v>
      </c>
      <c r="AQ17" s="24">
        <v>0</v>
      </c>
      <c r="AR17" s="24">
        <v>0</v>
      </c>
      <c r="AS17" s="24">
        <v>10</v>
      </c>
      <c r="AT17" s="24">
        <v>0</v>
      </c>
      <c r="AU17" s="16">
        <v>0</v>
      </c>
      <c r="AV17" s="17">
        <v>0</v>
      </c>
      <c r="AW17" s="34">
        <v>0</v>
      </c>
      <c r="AX17" s="34">
        <v>0</v>
      </c>
      <c r="AY17" s="34">
        <v>570</v>
      </c>
      <c r="AZ17" s="25">
        <v>0</v>
      </c>
      <c r="BA17" s="24">
        <v>0</v>
      </c>
      <c r="BB17" s="24">
        <v>0</v>
      </c>
      <c r="BC17" s="24">
        <v>0</v>
      </c>
      <c r="BD17" s="24">
        <v>5300</v>
      </c>
      <c r="BE17" s="16">
        <v>0</v>
      </c>
      <c r="BF17" s="17">
        <v>0</v>
      </c>
      <c r="BG17" s="34">
        <v>0</v>
      </c>
      <c r="BH17" s="34">
        <v>2000</v>
      </c>
      <c r="BI17" s="34">
        <v>2060</v>
      </c>
      <c r="BJ17" s="25">
        <v>0</v>
      </c>
      <c r="BK17" s="24">
        <v>0</v>
      </c>
      <c r="BL17" s="24">
        <v>7456</v>
      </c>
      <c r="BM17" s="24">
        <v>0</v>
      </c>
      <c r="BN17" s="24">
        <v>0</v>
      </c>
      <c r="BO17" s="16">
        <v>0</v>
      </c>
      <c r="BP17" s="17">
        <v>0</v>
      </c>
      <c r="BQ17" s="34">
        <v>0</v>
      </c>
      <c r="BR17" s="34">
        <v>0</v>
      </c>
      <c r="BS17" s="34">
        <v>0</v>
      </c>
      <c r="BT17" s="25">
        <v>0</v>
      </c>
      <c r="BU17" s="24">
        <v>0</v>
      </c>
      <c r="BV17" s="24">
        <v>0</v>
      </c>
      <c r="BW17" s="24">
        <v>700</v>
      </c>
      <c r="BX17" s="24">
        <v>700</v>
      </c>
      <c r="BY17" s="16">
        <v>0</v>
      </c>
      <c r="BZ17" s="17">
        <v>0</v>
      </c>
      <c r="CA17" s="34">
        <v>0</v>
      </c>
      <c r="CB17" s="34">
        <v>0</v>
      </c>
      <c r="CC17" s="34">
        <v>0</v>
      </c>
      <c r="CD17" s="25">
        <v>0</v>
      </c>
      <c r="CE17" s="24">
        <v>4353</v>
      </c>
      <c r="CF17" s="24">
        <v>4353</v>
      </c>
      <c r="CG17" s="24">
        <v>150</v>
      </c>
      <c r="CH17" s="24">
        <v>150</v>
      </c>
      <c r="CI17" s="16">
        <v>0</v>
      </c>
      <c r="CJ17" s="17">
        <v>0</v>
      </c>
      <c r="CK17" s="34">
        <v>0</v>
      </c>
      <c r="CL17" s="34">
        <v>24900</v>
      </c>
      <c r="CM17" s="34">
        <v>10570</v>
      </c>
      <c r="CN17" s="25">
        <v>0</v>
      </c>
      <c r="CO17" s="24">
        <v>0</v>
      </c>
      <c r="CP17" s="24">
        <v>0</v>
      </c>
      <c r="CQ17" s="24">
        <v>2040</v>
      </c>
      <c r="CR17" s="24">
        <v>2050</v>
      </c>
      <c r="CS17" s="16">
        <v>0</v>
      </c>
      <c r="CT17" s="17">
        <v>0</v>
      </c>
      <c r="CU17" s="34">
        <v>0</v>
      </c>
      <c r="CV17" s="34">
        <v>0</v>
      </c>
      <c r="CW17" s="34">
        <v>0</v>
      </c>
      <c r="CX17" s="25">
        <v>0</v>
      </c>
      <c r="CY17" s="24">
        <v>0</v>
      </c>
      <c r="CZ17" s="24">
        <v>0</v>
      </c>
      <c r="DA17" s="24">
        <v>90</v>
      </c>
      <c r="DB17" s="24">
        <v>90</v>
      </c>
      <c r="DC17" s="16">
        <v>0</v>
      </c>
      <c r="DD17" s="17">
        <v>0</v>
      </c>
      <c r="DE17" s="34">
        <v>0</v>
      </c>
      <c r="DF17" s="34">
        <v>1210</v>
      </c>
      <c r="DG17" s="34">
        <v>970</v>
      </c>
      <c r="DH17" s="25">
        <v>0</v>
      </c>
      <c r="DI17" s="24">
        <v>0</v>
      </c>
      <c r="DJ17" s="24">
        <v>0</v>
      </c>
      <c r="DK17" s="24">
        <v>0</v>
      </c>
      <c r="DL17" s="24">
        <v>0</v>
      </c>
      <c r="DM17" s="16">
        <v>0</v>
      </c>
      <c r="DN17" s="17">
        <v>0</v>
      </c>
      <c r="DO17" s="34">
        <v>0</v>
      </c>
      <c r="DP17" s="34">
        <v>0</v>
      </c>
      <c r="DQ17" s="34">
        <v>0</v>
      </c>
      <c r="DR17" s="25">
        <v>0</v>
      </c>
      <c r="DS17" s="24">
        <v>0</v>
      </c>
      <c r="DT17" s="24">
        <v>0</v>
      </c>
      <c r="DU17" s="24">
        <v>0</v>
      </c>
      <c r="DV17" s="24">
        <v>0</v>
      </c>
      <c r="DW17" s="16">
        <v>0</v>
      </c>
      <c r="DX17" s="17">
        <v>0</v>
      </c>
      <c r="DY17" s="34">
        <v>0</v>
      </c>
      <c r="DZ17" s="34">
        <v>2350</v>
      </c>
      <c r="EA17" s="34">
        <v>2320</v>
      </c>
      <c r="EB17" s="25">
        <v>0</v>
      </c>
      <c r="EC17" s="24">
        <v>0</v>
      </c>
      <c r="ED17" s="24">
        <v>0</v>
      </c>
      <c r="EE17" s="24">
        <v>100</v>
      </c>
      <c r="EF17" s="24">
        <v>100</v>
      </c>
      <c r="EG17" s="16">
        <v>0</v>
      </c>
      <c r="EH17" s="17">
        <v>0</v>
      </c>
      <c r="EI17" s="34">
        <v>0</v>
      </c>
      <c r="EJ17" s="34">
        <v>290</v>
      </c>
      <c r="EK17" s="34">
        <v>290</v>
      </c>
      <c r="EL17" s="25">
        <v>0</v>
      </c>
      <c r="EM17" s="24">
        <v>1213</v>
      </c>
      <c r="EN17" s="24">
        <v>820</v>
      </c>
      <c r="EO17" s="24">
        <v>520</v>
      </c>
      <c r="EP17" s="26">
        <v>600</v>
      </c>
    </row>
    <row r="18" spans="1:146" s="76" customFormat="1" x14ac:dyDescent="0.2">
      <c r="A18" s="39" t="s">
        <v>100</v>
      </c>
      <c r="B18" s="97">
        <v>0</v>
      </c>
      <c r="C18" s="90">
        <v>0</v>
      </c>
      <c r="D18" s="90">
        <v>1</v>
      </c>
      <c r="E18" s="112">
        <v>1</v>
      </c>
      <c r="F18" s="112">
        <v>1</v>
      </c>
      <c r="G18" s="16">
        <v>0</v>
      </c>
      <c r="H18" s="17">
        <v>414</v>
      </c>
      <c r="I18" s="34">
        <v>414</v>
      </c>
      <c r="J18" s="34">
        <v>0</v>
      </c>
      <c r="K18" s="34">
        <v>0</v>
      </c>
      <c r="L18" s="25">
        <v>0</v>
      </c>
      <c r="M18" s="24">
        <v>0</v>
      </c>
      <c r="N18" s="24">
        <v>0</v>
      </c>
      <c r="O18" s="24">
        <v>0</v>
      </c>
      <c r="P18" s="24">
        <v>0</v>
      </c>
      <c r="Q18" s="16">
        <v>0</v>
      </c>
      <c r="R18" s="17">
        <v>0</v>
      </c>
      <c r="S18" s="34">
        <v>0</v>
      </c>
      <c r="T18" s="34">
        <v>0</v>
      </c>
      <c r="U18" s="34">
        <v>0</v>
      </c>
      <c r="V18" s="25">
        <v>0</v>
      </c>
      <c r="W18" s="24">
        <v>0</v>
      </c>
      <c r="X18" s="24">
        <v>0</v>
      </c>
      <c r="Y18" s="24">
        <v>0</v>
      </c>
      <c r="Z18" s="24">
        <v>0</v>
      </c>
      <c r="AA18" s="16">
        <v>0</v>
      </c>
      <c r="AB18" s="17">
        <v>0</v>
      </c>
      <c r="AC18" s="34">
        <v>0</v>
      </c>
      <c r="AD18" s="34">
        <v>0</v>
      </c>
      <c r="AE18" s="34">
        <v>0</v>
      </c>
      <c r="AF18" s="25">
        <v>0</v>
      </c>
      <c r="AG18" s="24">
        <v>0</v>
      </c>
      <c r="AH18" s="24">
        <v>0</v>
      </c>
      <c r="AI18" s="24">
        <v>0</v>
      </c>
      <c r="AJ18" s="24">
        <v>0</v>
      </c>
      <c r="AK18" s="16">
        <v>0</v>
      </c>
      <c r="AL18" s="17">
        <v>0</v>
      </c>
      <c r="AM18" s="34">
        <v>0</v>
      </c>
      <c r="AN18" s="34">
        <v>0</v>
      </c>
      <c r="AO18" s="34">
        <v>0</v>
      </c>
      <c r="AP18" s="25">
        <v>0</v>
      </c>
      <c r="AQ18" s="24">
        <v>0</v>
      </c>
      <c r="AR18" s="24">
        <v>0</v>
      </c>
      <c r="AS18" s="24">
        <v>0</v>
      </c>
      <c r="AT18" s="24">
        <v>0</v>
      </c>
      <c r="AU18" s="16">
        <v>0</v>
      </c>
      <c r="AV18" s="17">
        <v>0</v>
      </c>
      <c r="AW18" s="34">
        <v>0</v>
      </c>
      <c r="AX18" s="34">
        <v>0</v>
      </c>
      <c r="AY18" s="34">
        <v>0</v>
      </c>
      <c r="AZ18" s="25">
        <v>0</v>
      </c>
      <c r="BA18" s="24">
        <v>0</v>
      </c>
      <c r="BB18" s="24">
        <v>0</v>
      </c>
      <c r="BC18" s="24">
        <v>0</v>
      </c>
      <c r="BD18" s="24">
        <v>0</v>
      </c>
      <c r="BE18" s="16">
        <v>0</v>
      </c>
      <c r="BF18" s="17">
        <v>0</v>
      </c>
      <c r="BG18" s="34">
        <v>0</v>
      </c>
      <c r="BH18" s="34">
        <v>0</v>
      </c>
      <c r="BI18" s="34">
        <v>0</v>
      </c>
      <c r="BJ18" s="25">
        <v>0</v>
      </c>
      <c r="BK18" s="24">
        <v>0</v>
      </c>
      <c r="BL18" s="24">
        <v>0</v>
      </c>
      <c r="BM18" s="24">
        <v>0</v>
      </c>
      <c r="BN18" s="24">
        <v>0</v>
      </c>
      <c r="BO18" s="16">
        <v>0</v>
      </c>
      <c r="BP18" s="17">
        <v>0</v>
      </c>
      <c r="BQ18" s="34">
        <v>0</v>
      </c>
      <c r="BR18" s="34">
        <v>0</v>
      </c>
      <c r="BS18" s="34">
        <v>0</v>
      </c>
      <c r="BT18" s="25">
        <v>0</v>
      </c>
      <c r="BU18" s="24">
        <v>0</v>
      </c>
      <c r="BV18" s="24">
        <v>0</v>
      </c>
      <c r="BW18" s="24">
        <v>0</v>
      </c>
      <c r="BX18" s="24">
        <v>0</v>
      </c>
      <c r="BY18" s="16">
        <v>0</v>
      </c>
      <c r="BZ18" s="17">
        <v>0</v>
      </c>
      <c r="CA18" s="34">
        <v>0</v>
      </c>
      <c r="CB18" s="34">
        <v>0</v>
      </c>
      <c r="CC18" s="34">
        <v>0</v>
      </c>
      <c r="CD18" s="25">
        <v>0</v>
      </c>
      <c r="CE18" s="24">
        <v>0</v>
      </c>
      <c r="CF18" s="24">
        <v>0</v>
      </c>
      <c r="CG18" s="24">
        <v>0</v>
      </c>
      <c r="CH18" s="24">
        <v>0</v>
      </c>
      <c r="CI18" s="16">
        <v>0</v>
      </c>
      <c r="CJ18" s="17">
        <v>0</v>
      </c>
      <c r="CK18" s="34">
        <v>0</v>
      </c>
      <c r="CL18" s="34">
        <v>0</v>
      </c>
      <c r="CM18" s="34">
        <v>0</v>
      </c>
      <c r="CN18" s="25">
        <v>0</v>
      </c>
      <c r="CO18" s="24">
        <v>0</v>
      </c>
      <c r="CP18" s="24">
        <v>0</v>
      </c>
      <c r="CQ18" s="24">
        <v>0</v>
      </c>
      <c r="CR18" s="24">
        <v>0</v>
      </c>
      <c r="CS18" s="16">
        <v>0</v>
      </c>
      <c r="CT18" s="17">
        <v>0</v>
      </c>
      <c r="CU18" s="34">
        <v>0</v>
      </c>
      <c r="CV18" s="34">
        <v>0</v>
      </c>
      <c r="CW18" s="34">
        <v>0</v>
      </c>
      <c r="CX18" s="25">
        <v>0</v>
      </c>
      <c r="CY18" s="24">
        <v>0</v>
      </c>
      <c r="CZ18" s="24">
        <v>0</v>
      </c>
      <c r="DA18" s="24">
        <v>0</v>
      </c>
      <c r="DB18" s="24">
        <v>0</v>
      </c>
      <c r="DC18" s="16">
        <v>0</v>
      </c>
      <c r="DD18" s="17">
        <v>0</v>
      </c>
      <c r="DE18" s="34">
        <v>0</v>
      </c>
      <c r="DF18" s="34">
        <v>0</v>
      </c>
      <c r="DG18" s="34">
        <v>0</v>
      </c>
      <c r="DH18" s="25">
        <v>0</v>
      </c>
      <c r="DI18" s="24">
        <v>0</v>
      </c>
      <c r="DJ18" s="24">
        <v>0</v>
      </c>
      <c r="DK18" s="24">
        <v>0</v>
      </c>
      <c r="DL18" s="24">
        <v>0</v>
      </c>
      <c r="DM18" s="16">
        <v>0</v>
      </c>
      <c r="DN18" s="17">
        <v>0</v>
      </c>
      <c r="DO18" s="34">
        <v>0</v>
      </c>
      <c r="DP18" s="34">
        <v>0</v>
      </c>
      <c r="DQ18" s="34">
        <v>0</v>
      </c>
      <c r="DR18" s="25">
        <v>0</v>
      </c>
      <c r="DS18" s="24">
        <v>0</v>
      </c>
      <c r="DT18" s="24">
        <v>0</v>
      </c>
      <c r="DU18" s="24">
        <v>0</v>
      </c>
      <c r="DV18" s="24">
        <v>0</v>
      </c>
      <c r="DW18" s="16">
        <v>0</v>
      </c>
      <c r="DX18" s="17">
        <v>0</v>
      </c>
      <c r="DY18" s="34">
        <v>0</v>
      </c>
      <c r="DZ18" s="34">
        <v>0</v>
      </c>
      <c r="EA18" s="34">
        <v>0</v>
      </c>
      <c r="EB18" s="25">
        <v>0</v>
      </c>
      <c r="EC18" s="24">
        <v>0</v>
      </c>
      <c r="ED18" s="24">
        <v>0</v>
      </c>
      <c r="EE18" s="24">
        <v>0</v>
      </c>
      <c r="EF18" s="24">
        <v>0</v>
      </c>
      <c r="EG18" s="16">
        <v>0</v>
      </c>
      <c r="EH18" s="17">
        <v>0</v>
      </c>
      <c r="EI18" s="34">
        <v>0</v>
      </c>
      <c r="EJ18" s="34">
        <v>0</v>
      </c>
      <c r="EK18" s="34">
        <v>0</v>
      </c>
      <c r="EL18" s="25">
        <v>0</v>
      </c>
      <c r="EM18" s="24">
        <v>0</v>
      </c>
      <c r="EN18" s="24">
        <v>0</v>
      </c>
      <c r="EO18" s="24">
        <v>0</v>
      </c>
      <c r="EP18" s="26">
        <v>0</v>
      </c>
    </row>
    <row r="19" spans="1:146" s="76" customFormat="1" x14ac:dyDescent="0.2">
      <c r="A19" s="40" t="s">
        <v>23</v>
      </c>
      <c r="B19" s="96">
        <v>0</v>
      </c>
      <c r="C19" s="89">
        <v>0</v>
      </c>
      <c r="D19" s="89">
        <v>1</v>
      </c>
      <c r="E19" s="111">
        <v>1</v>
      </c>
      <c r="F19" s="111">
        <v>1</v>
      </c>
      <c r="G19" s="38">
        <v>8171</v>
      </c>
      <c r="H19" s="17">
        <v>0</v>
      </c>
      <c r="I19" s="17">
        <v>0</v>
      </c>
      <c r="J19" s="17">
        <v>7700</v>
      </c>
      <c r="K19" s="27">
        <v>7800</v>
      </c>
      <c r="L19" s="25">
        <v>8910</v>
      </c>
      <c r="M19" s="24">
        <v>0</v>
      </c>
      <c r="N19" s="24">
        <v>0</v>
      </c>
      <c r="O19" s="24">
        <v>0</v>
      </c>
      <c r="P19" s="24">
        <v>0</v>
      </c>
      <c r="Q19" s="38">
        <v>4701</v>
      </c>
      <c r="R19" s="17">
        <v>0</v>
      </c>
      <c r="S19" s="17">
        <v>0</v>
      </c>
      <c r="T19" s="17">
        <v>0</v>
      </c>
      <c r="U19" s="27">
        <v>0</v>
      </c>
      <c r="V19" s="25">
        <v>959</v>
      </c>
      <c r="W19" s="24">
        <v>575</v>
      </c>
      <c r="X19" s="24">
        <v>622</v>
      </c>
      <c r="Y19" s="24">
        <v>0</v>
      </c>
      <c r="Z19" s="24">
        <v>0</v>
      </c>
      <c r="AA19" s="38">
        <v>12211</v>
      </c>
      <c r="AB19" s="17">
        <v>12157.6</v>
      </c>
      <c r="AC19" s="17">
        <v>13033</v>
      </c>
      <c r="AD19" s="17">
        <v>100</v>
      </c>
      <c r="AE19" s="27">
        <v>40</v>
      </c>
      <c r="AF19" s="25">
        <v>91368</v>
      </c>
      <c r="AG19" s="24">
        <v>0</v>
      </c>
      <c r="AH19" s="24">
        <v>0</v>
      </c>
      <c r="AI19" s="24">
        <v>0</v>
      </c>
      <c r="AJ19" s="24">
        <v>0</v>
      </c>
      <c r="AK19" s="38">
        <v>8157</v>
      </c>
      <c r="AL19" s="17">
        <v>8158.9699999999993</v>
      </c>
      <c r="AM19" s="17">
        <v>0</v>
      </c>
      <c r="AN19" s="17">
        <v>0</v>
      </c>
      <c r="AO19" s="27">
        <v>0</v>
      </c>
      <c r="AP19" s="25">
        <v>2654</v>
      </c>
      <c r="AQ19" s="24">
        <v>2802</v>
      </c>
      <c r="AR19" s="24">
        <v>2798</v>
      </c>
      <c r="AS19" s="24">
        <v>0</v>
      </c>
      <c r="AT19" s="24">
        <v>0</v>
      </c>
      <c r="AU19" s="38">
        <v>49786</v>
      </c>
      <c r="AV19" s="17">
        <v>18864.706300000002</v>
      </c>
      <c r="AW19" s="17">
        <v>18700.9228</v>
      </c>
      <c r="AX19" s="17">
        <v>0</v>
      </c>
      <c r="AY19" s="27">
        <v>10</v>
      </c>
      <c r="AZ19" s="25">
        <v>27200</v>
      </c>
      <c r="BA19" s="24">
        <v>25149.83</v>
      </c>
      <c r="BB19" s="24">
        <v>0</v>
      </c>
      <c r="BC19" s="24">
        <v>0</v>
      </c>
      <c r="BD19" s="24">
        <v>0</v>
      </c>
      <c r="BE19" s="38">
        <v>10219</v>
      </c>
      <c r="BF19" s="17">
        <v>10020</v>
      </c>
      <c r="BG19" s="17">
        <v>9582</v>
      </c>
      <c r="BH19" s="17">
        <v>0</v>
      </c>
      <c r="BI19" s="27">
        <v>0</v>
      </c>
      <c r="BJ19" s="25">
        <v>63187</v>
      </c>
      <c r="BK19" s="24">
        <v>0</v>
      </c>
      <c r="BL19" s="24">
        <v>0</v>
      </c>
      <c r="BM19" s="24">
        <v>0</v>
      </c>
      <c r="BN19" s="24">
        <v>0</v>
      </c>
      <c r="BO19" s="38">
        <v>11229</v>
      </c>
      <c r="BP19" s="17">
        <v>0</v>
      </c>
      <c r="BQ19" s="17">
        <v>0</v>
      </c>
      <c r="BR19" s="17">
        <v>10</v>
      </c>
      <c r="BS19" s="27">
        <v>0</v>
      </c>
      <c r="BT19" s="25">
        <v>1849</v>
      </c>
      <c r="BU19" s="24">
        <v>1670</v>
      </c>
      <c r="BV19" s="24">
        <v>0</v>
      </c>
      <c r="BW19" s="24">
        <v>0</v>
      </c>
      <c r="BX19" s="24">
        <v>0</v>
      </c>
      <c r="BY19" s="38">
        <v>5987</v>
      </c>
      <c r="BZ19" s="17">
        <v>0</v>
      </c>
      <c r="CA19" s="17">
        <v>0</v>
      </c>
      <c r="CB19" s="17">
        <v>0</v>
      </c>
      <c r="CC19" s="27">
        <v>0</v>
      </c>
      <c r="CD19" s="25">
        <v>6326</v>
      </c>
      <c r="CE19" s="24">
        <v>0</v>
      </c>
      <c r="CF19" s="24">
        <v>0</v>
      </c>
      <c r="CG19" s="24">
        <v>0</v>
      </c>
      <c r="CH19" s="24">
        <v>0</v>
      </c>
      <c r="CI19" s="38">
        <v>74733</v>
      </c>
      <c r="CJ19" s="17">
        <v>61719.853999999992</v>
      </c>
      <c r="CK19" s="17">
        <v>60240.814000000006</v>
      </c>
      <c r="CL19" s="17">
        <v>3900</v>
      </c>
      <c r="CM19" s="27">
        <v>0</v>
      </c>
      <c r="CN19" s="25">
        <v>3075</v>
      </c>
      <c r="CO19" s="24">
        <v>0</v>
      </c>
      <c r="CP19" s="24">
        <v>2846</v>
      </c>
      <c r="CQ19" s="24">
        <v>0</v>
      </c>
      <c r="CR19" s="24">
        <v>0</v>
      </c>
      <c r="CS19" s="38">
        <v>526</v>
      </c>
      <c r="CT19" s="17">
        <v>511.69499999999999</v>
      </c>
      <c r="CU19" s="17">
        <v>509.745</v>
      </c>
      <c r="CV19" s="17">
        <v>0</v>
      </c>
      <c r="CW19" s="27">
        <v>0</v>
      </c>
      <c r="CX19" s="25">
        <v>1255</v>
      </c>
      <c r="CY19" s="24">
        <v>1251.5</v>
      </c>
      <c r="CZ19" s="24">
        <v>1265.3</v>
      </c>
      <c r="DA19" s="24">
        <v>0</v>
      </c>
      <c r="DB19" s="24">
        <v>0</v>
      </c>
      <c r="DC19" s="38">
        <v>26520</v>
      </c>
      <c r="DD19" s="17">
        <v>0</v>
      </c>
      <c r="DE19" s="17">
        <v>0</v>
      </c>
      <c r="DF19" s="17">
        <v>10</v>
      </c>
      <c r="DG19" s="27">
        <v>10</v>
      </c>
      <c r="DH19" s="25">
        <v>1611</v>
      </c>
      <c r="DI19" s="24">
        <v>1130</v>
      </c>
      <c r="DJ19" s="24">
        <v>1646</v>
      </c>
      <c r="DK19" s="24">
        <v>0</v>
      </c>
      <c r="DL19" s="24">
        <v>0</v>
      </c>
      <c r="DM19" s="38">
        <v>30027</v>
      </c>
      <c r="DN19" s="17">
        <v>0</v>
      </c>
      <c r="DO19" s="17">
        <v>647.90000000000146</v>
      </c>
      <c r="DP19" s="17">
        <v>0</v>
      </c>
      <c r="DQ19" s="27">
        <v>0</v>
      </c>
      <c r="DR19" s="25">
        <v>8308</v>
      </c>
      <c r="DS19" s="24">
        <v>1756</v>
      </c>
      <c r="DT19" s="24">
        <v>1756</v>
      </c>
      <c r="DU19" s="24">
        <v>0</v>
      </c>
      <c r="DV19" s="24">
        <v>0</v>
      </c>
      <c r="DW19" s="38">
        <v>11393</v>
      </c>
      <c r="DX19" s="17">
        <v>12079</v>
      </c>
      <c r="DY19" s="17">
        <v>12102</v>
      </c>
      <c r="DZ19" s="17">
        <v>10</v>
      </c>
      <c r="EA19" s="27">
        <v>10</v>
      </c>
      <c r="EB19" s="25">
        <v>7776</v>
      </c>
      <c r="EC19" s="24">
        <v>4635</v>
      </c>
      <c r="ED19" s="24">
        <v>4866</v>
      </c>
      <c r="EE19" s="24">
        <v>0</v>
      </c>
      <c r="EF19" s="24">
        <v>0</v>
      </c>
      <c r="EG19" s="38">
        <v>1256</v>
      </c>
      <c r="EH19" s="17">
        <v>1240</v>
      </c>
      <c r="EI19" s="17">
        <v>1766</v>
      </c>
      <c r="EJ19" s="17">
        <v>10</v>
      </c>
      <c r="EK19" s="27">
        <v>0</v>
      </c>
      <c r="EL19" s="25">
        <v>3432</v>
      </c>
      <c r="EM19" s="24">
        <v>979</v>
      </c>
      <c r="EN19" s="24">
        <v>927</v>
      </c>
      <c r="EO19" s="24">
        <v>10</v>
      </c>
      <c r="EP19" s="26">
        <v>0</v>
      </c>
    </row>
    <row r="20" spans="1:146" ht="15" x14ac:dyDescent="0.25">
      <c r="A20" s="41" t="s">
        <v>24</v>
      </c>
      <c r="B20" s="98">
        <v>0</v>
      </c>
      <c r="C20" s="91">
        <v>1</v>
      </c>
      <c r="D20" s="91">
        <v>1</v>
      </c>
      <c r="E20" s="113">
        <v>1</v>
      </c>
      <c r="F20" s="113">
        <v>1</v>
      </c>
      <c r="G20" s="42">
        <v>0</v>
      </c>
      <c r="H20" s="43">
        <v>0</v>
      </c>
      <c r="I20" s="44">
        <v>0</v>
      </c>
      <c r="J20" s="44">
        <v>0</v>
      </c>
      <c r="K20" s="44">
        <v>0</v>
      </c>
      <c r="L20" s="42">
        <v>5927</v>
      </c>
      <c r="M20" s="43">
        <v>0</v>
      </c>
      <c r="N20" s="43">
        <v>0</v>
      </c>
      <c r="O20" s="43">
        <v>3910</v>
      </c>
      <c r="P20" s="43">
        <v>5930</v>
      </c>
      <c r="Q20" s="42">
        <v>1982</v>
      </c>
      <c r="R20" s="43">
        <v>2000</v>
      </c>
      <c r="S20" s="44">
        <v>0</v>
      </c>
      <c r="T20" s="44">
        <v>2000</v>
      </c>
      <c r="U20" s="44">
        <v>2000</v>
      </c>
      <c r="V20" s="42">
        <v>3278</v>
      </c>
      <c r="W20" s="43">
        <v>3278</v>
      </c>
      <c r="X20" s="43">
        <v>3333</v>
      </c>
      <c r="Y20" s="43">
        <v>3200</v>
      </c>
      <c r="Z20" s="43">
        <v>3200</v>
      </c>
      <c r="AA20" s="42">
        <v>4290</v>
      </c>
      <c r="AB20" s="43">
        <v>4290</v>
      </c>
      <c r="AC20" s="44">
        <v>4290</v>
      </c>
      <c r="AD20" s="44">
        <v>3600</v>
      </c>
      <c r="AE20" s="44">
        <v>3720</v>
      </c>
      <c r="AF20" s="42">
        <v>12068</v>
      </c>
      <c r="AG20" s="43">
        <v>12696</v>
      </c>
      <c r="AH20" s="43">
        <v>12696</v>
      </c>
      <c r="AI20" s="43">
        <v>12050</v>
      </c>
      <c r="AJ20" s="43">
        <v>12070</v>
      </c>
      <c r="AK20" s="42">
        <v>0</v>
      </c>
      <c r="AL20" s="43">
        <v>0</v>
      </c>
      <c r="AM20" s="44">
        <v>0</v>
      </c>
      <c r="AN20" s="44">
        <v>0</v>
      </c>
      <c r="AO20" s="44">
        <v>0</v>
      </c>
      <c r="AP20" s="42">
        <v>0</v>
      </c>
      <c r="AQ20" s="43">
        <v>0</v>
      </c>
      <c r="AR20" s="43">
        <v>0</v>
      </c>
      <c r="AS20" s="43">
        <v>0</v>
      </c>
      <c r="AT20" s="43">
        <v>0</v>
      </c>
      <c r="AU20" s="42">
        <v>6984</v>
      </c>
      <c r="AV20" s="43">
        <v>7866.47</v>
      </c>
      <c r="AW20" s="44">
        <v>7866.47</v>
      </c>
      <c r="AX20" s="44">
        <v>7500</v>
      </c>
      <c r="AY20" s="44">
        <v>7580</v>
      </c>
      <c r="AZ20" s="42">
        <v>63130</v>
      </c>
      <c r="BA20" s="43">
        <v>63130</v>
      </c>
      <c r="BB20" s="43">
        <v>63130</v>
      </c>
      <c r="BC20" s="43">
        <v>63100</v>
      </c>
      <c r="BD20" s="43">
        <v>63100</v>
      </c>
      <c r="BE20" s="42">
        <v>2752</v>
      </c>
      <c r="BF20" s="43">
        <v>2752</v>
      </c>
      <c r="BG20" s="44">
        <v>2752</v>
      </c>
      <c r="BH20" s="44">
        <v>2670</v>
      </c>
      <c r="BI20" s="44">
        <v>2750</v>
      </c>
      <c r="BJ20" s="42">
        <v>9906</v>
      </c>
      <c r="BK20" s="43">
        <v>0</v>
      </c>
      <c r="BL20" s="43">
        <v>9408</v>
      </c>
      <c r="BM20" s="43">
        <v>9950</v>
      </c>
      <c r="BN20" s="43">
        <v>8980</v>
      </c>
      <c r="BO20" s="42">
        <v>0</v>
      </c>
      <c r="BP20" s="43">
        <v>0</v>
      </c>
      <c r="BQ20" s="44">
        <v>0</v>
      </c>
      <c r="BR20" s="44">
        <v>0</v>
      </c>
      <c r="BS20" s="44">
        <v>0</v>
      </c>
      <c r="BT20" s="42">
        <v>0</v>
      </c>
      <c r="BU20" s="43">
        <v>0</v>
      </c>
      <c r="BV20" s="43">
        <v>0</v>
      </c>
      <c r="BW20" s="43">
        <v>0</v>
      </c>
      <c r="BX20" s="43">
        <v>0</v>
      </c>
      <c r="BY20" s="42">
        <v>2000</v>
      </c>
      <c r="BZ20" s="43">
        <v>0</v>
      </c>
      <c r="CA20" s="44">
        <v>0</v>
      </c>
      <c r="CB20" s="44">
        <v>1900</v>
      </c>
      <c r="CC20" s="44">
        <v>1890</v>
      </c>
      <c r="CD20" s="42">
        <v>0</v>
      </c>
      <c r="CE20" s="43">
        <v>0</v>
      </c>
      <c r="CF20" s="43">
        <v>0</v>
      </c>
      <c r="CG20" s="43">
        <v>0</v>
      </c>
      <c r="CH20" s="43">
        <v>0</v>
      </c>
      <c r="CI20" s="42">
        <v>0</v>
      </c>
      <c r="CJ20" s="43">
        <v>0</v>
      </c>
      <c r="CK20" s="44">
        <v>0</v>
      </c>
      <c r="CL20" s="44">
        <v>0</v>
      </c>
      <c r="CM20" s="44">
        <v>0</v>
      </c>
      <c r="CN20" s="42">
        <v>0</v>
      </c>
      <c r="CO20" s="43">
        <v>0</v>
      </c>
      <c r="CP20" s="43">
        <v>0</v>
      </c>
      <c r="CQ20" s="43">
        <v>0</v>
      </c>
      <c r="CR20" s="43">
        <v>0</v>
      </c>
      <c r="CS20" s="42">
        <v>0</v>
      </c>
      <c r="CT20" s="43">
        <v>0</v>
      </c>
      <c r="CU20" s="44">
        <v>0</v>
      </c>
      <c r="CV20" s="44">
        <v>0</v>
      </c>
      <c r="CW20" s="44">
        <v>0</v>
      </c>
      <c r="CX20" s="42">
        <v>0</v>
      </c>
      <c r="CY20" s="43">
        <v>0</v>
      </c>
      <c r="CZ20" s="43">
        <v>0</v>
      </c>
      <c r="DA20" s="43">
        <v>0</v>
      </c>
      <c r="DB20" s="43">
        <v>0</v>
      </c>
      <c r="DC20" s="42">
        <v>485</v>
      </c>
      <c r="DD20" s="43">
        <v>492</v>
      </c>
      <c r="DE20" s="44">
        <v>492</v>
      </c>
      <c r="DF20" s="44">
        <v>490</v>
      </c>
      <c r="DG20" s="44">
        <v>490</v>
      </c>
      <c r="DH20" s="42">
        <v>0</v>
      </c>
      <c r="DI20" s="43">
        <v>0</v>
      </c>
      <c r="DJ20" s="43">
        <v>0</v>
      </c>
      <c r="DK20" s="43">
        <v>0</v>
      </c>
      <c r="DL20" s="43">
        <v>0</v>
      </c>
      <c r="DM20" s="42">
        <v>0</v>
      </c>
      <c r="DN20" s="43">
        <v>0</v>
      </c>
      <c r="DO20" s="44">
        <v>0</v>
      </c>
      <c r="DP20" s="44">
        <v>0</v>
      </c>
      <c r="DQ20" s="44">
        <v>0</v>
      </c>
      <c r="DR20" s="42">
        <v>0</v>
      </c>
      <c r="DS20" s="43">
        <v>0</v>
      </c>
      <c r="DT20" s="43">
        <v>0</v>
      </c>
      <c r="DU20" s="43">
        <v>0</v>
      </c>
      <c r="DV20" s="43">
        <v>0</v>
      </c>
      <c r="DW20" s="42">
        <v>1411</v>
      </c>
      <c r="DX20" s="43">
        <v>1413</v>
      </c>
      <c r="DY20" s="44">
        <v>1413</v>
      </c>
      <c r="DZ20" s="44">
        <v>1290</v>
      </c>
      <c r="EA20" s="44">
        <v>1300</v>
      </c>
      <c r="EB20" s="42">
        <v>9408</v>
      </c>
      <c r="EC20" s="43">
        <v>9531</v>
      </c>
      <c r="ED20" s="43">
        <v>9528</v>
      </c>
      <c r="EE20" s="43">
        <v>9380</v>
      </c>
      <c r="EF20" s="43">
        <v>9900</v>
      </c>
      <c r="EG20" s="42">
        <v>688</v>
      </c>
      <c r="EH20" s="43">
        <v>696</v>
      </c>
      <c r="EI20" s="44">
        <v>696</v>
      </c>
      <c r="EJ20" s="44">
        <v>700</v>
      </c>
      <c r="EK20" s="44">
        <v>700</v>
      </c>
      <c r="EL20" s="42">
        <v>1940</v>
      </c>
      <c r="EM20" s="43">
        <v>1940</v>
      </c>
      <c r="EN20" s="43">
        <v>1940</v>
      </c>
      <c r="EO20" s="43">
        <v>1820</v>
      </c>
      <c r="EP20" s="45">
        <v>1820</v>
      </c>
    </row>
    <row r="21" spans="1:146" ht="15" x14ac:dyDescent="0.25">
      <c r="A21" s="46" t="s">
        <v>25</v>
      </c>
      <c r="B21" s="99">
        <v>0</v>
      </c>
      <c r="C21" s="92">
        <v>1</v>
      </c>
      <c r="D21" s="92">
        <v>0</v>
      </c>
      <c r="E21" s="114">
        <v>0</v>
      </c>
      <c r="F21" s="114">
        <v>0</v>
      </c>
      <c r="G21" s="47">
        <v>15420</v>
      </c>
      <c r="H21" s="48">
        <v>16181.297782</v>
      </c>
      <c r="I21" s="49">
        <v>16893.078562000002</v>
      </c>
      <c r="J21" s="49">
        <v>15600.000000000002</v>
      </c>
      <c r="K21" s="49">
        <v>16600</v>
      </c>
      <c r="L21" s="47">
        <v>5999</v>
      </c>
      <c r="M21" s="48">
        <v>0</v>
      </c>
      <c r="N21" s="48">
        <v>0</v>
      </c>
      <c r="O21" s="48">
        <v>7040</v>
      </c>
      <c r="P21" s="48">
        <v>7170</v>
      </c>
      <c r="Q21" s="47">
        <v>4921</v>
      </c>
      <c r="R21" s="48">
        <v>4874</v>
      </c>
      <c r="S21" s="49">
        <v>0</v>
      </c>
      <c r="T21" s="49">
        <v>4550</v>
      </c>
      <c r="U21" s="49">
        <v>4930</v>
      </c>
      <c r="V21" s="47">
        <v>16073</v>
      </c>
      <c r="W21" s="48">
        <v>14008</v>
      </c>
      <c r="X21" s="48">
        <v>14645</v>
      </c>
      <c r="Y21" s="48">
        <v>14300</v>
      </c>
      <c r="Z21" s="48">
        <v>15090</v>
      </c>
      <c r="AA21" s="47">
        <v>4578</v>
      </c>
      <c r="AB21" s="48">
        <v>4631.6000000000004</v>
      </c>
      <c r="AC21" s="49">
        <v>4597.3999999999996</v>
      </c>
      <c r="AD21" s="49">
        <v>4500</v>
      </c>
      <c r="AE21" s="49">
        <v>5359.9999999999991</v>
      </c>
      <c r="AF21" s="47">
        <v>82261</v>
      </c>
      <c r="AG21" s="48">
        <v>87463</v>
      </c>
      <c r="AH21" s="48">
        <v>94639.5</v>
      </c>
      <c r="AI21" s="48">
        <v>81450</v>
      </c>
      <c r="AJ21" s="48">
        <v>87680</v>
      </c>
      <c r="AK21" s="47">
        <v>5390</v>
      </c>
      <c r="AL21" s="48">
        <v>5389.8499999999995</v>
      </c>
      <c r="AM21" s="49">
        <v>0</v>
      </c>
      <c r="AN21" s="49">
        <v>5450</v>
      </c>
      <c r="AO21" s="49">
        <v>6790</v>
      </c>
      <c r="AP21" s="47">
        <v>256</v>
      </c>
      <c r="AQ21" s="48">
        <v>274</v>
      </c>
      <c r="AR21" s="48">
        <v>339</v>
      </c>
      <c r="AS21" s="48">
        <v>360</v>
      </c>
      <c r="AT21" s="48">
        <v>450</v>
      </c>
      <c r="AU21" s="47">
        <v>49068</v>
      </c>
      <c r="AV21" s="48">
        <v>50791.000230000114</v>
      </c>
      <c r="AW21" s="49">
        <v>50853.436740000128</v>
      </c>
      <c r="AX21" s="49">
        <v>49000</v>
      </c>
      <c r="AY21" s="49">
        <v>50370.000000000007</v>
      </c>
      <c r="AZ21" s="47">
        <v>38512</v>
      </c>
      <c r="BA21" s="48">
        <v>34183.129999999997</v>
      </c>
      <c r="BB21" s="48">
        <v>25567.1</v>
      </c>
      <c r="BC21" s="48">
        <v>37600</v>
      </c>
      <c r="BD21" s="48">
        <v>40800</v>
      </c>
      <c r="BE21" s="47">
        <v>3733</v>
      </c>
      <c r="BF21" s="48">
        <v>3383</v>
      </c>
      <c r="BG21" s="49">
        <v>3572</v>
      </c>
      <c r="BH21" s="49">
        <v>5560.0000000000009</v>
      </c>
      <c r="BI21" s="49">
        <v>5650</v>
      </c>
      <c r="BJ21" s="47">
        <v>18426</v>
      </c>
      <c r="BK21" s="48">
        <v>0</v>
      </c>
      <c r="BL21" s="48">
        <v>16031.85</v>
      </c>
      <c r="BM21" s="48">
        <v>9990</v>
      </c>
      <c r="BN21" s="48">
        <v>14379.999999999998</v>
      </c>
      <c r="BO21" s="47">
        <v>7626</v>
      </c>
      <c r="BP21" s="48">
        <v>5069.5</v>
      </c>
      <c r="BQ21" s="49">
        <v>0</v>
      </c>
      <c r="BR21" s="49">
        <v>6260</v>
      </c>
      <c r="BS21" s="49">
        <v>7350.0000000000009</v>
      </c>
      <c r="BT21" s="47">
        <v>2463</v>
      </c>
      <c r="BU21" s="48">
        <v>2448</v>
      </c>
      <c r="BV21" s="48">
        <v>0</v>
      </c>
      <c r="BW21" s="48">
        <v>2400</v>
      </c>
      <c r="BX21" s="48">
        <v>2400</v>
      </c>
      <c r="BY21" s="47">
        <v>421</v>
      </c>
      <c r="BZ21" s="48">
        <v>0</v>
      </c>
      <c r="CA21" s="49">
        <v>0</v>
      </c>
      <c r="CB21" s="49">
        <v>850.00000000000011</v>
      </c>
      <c r="CC21" s="49">
        <v>600.00000000000011</v>
      </c>
      <c r="CD21" s="47">
        <v>2470</v>
      </c>
      <c r="CE21" s="48">
        <v>3036</v>
      </c>
      <c r="CF21" s="48">
        <v>3257</v>
      </c>
      <c r="CG21" s="48">
        <v>2520</v>
      </c>
      <c r="CH21" s="48">
        <v>2760</v>
      </c>
      <c r="CI21" s="47">
        <v>49700</v>
      </c>
      <c r="CJ21" s="48">
        <v>12573.670000000002</v>
      </c>
      <c r="CK21" s="49">
        <v>12846.420000000002</v>
      </c>
      <c r="CL21" s="49">
        <v>49700</v>
      </c>
      <c r="CM21" s="49">
        <v>53940</v>
      </c>
      <c r="CN21" s="47">
        <v>1223</v>
      </c>
      <c r="CO21" s="48">
        <v>0</v>
      </c>
      <c r="CP21" s="48">
        <v>1459</v>
      </c>
      <c r="CQ21" s="48">
        <v>1300</v>
      </c>
      <c r="CR21" s="48">
        <v>1320</v>
      </c>
      <c r="CS21" s="47">
        <v>1287</v>
      </c>
      <c r="CT21" s="48">
        <v>1297.375</v>
      </c>
      <c r="CU21" s="49">
        <v>1512.7720000000002</v>
      </c>
      <c r="CV21" s="49">
        <v>1220</v>
      </c>
      <c r="CW21" s="49">
        <v>1190</v>
      </c>
      <c r="CX21" s="47">
        <v>1656</v>
      </c>
      <c r="CY21" s="48">
        <v>1809.15</v>
      </c>
      <c r="CZ21" s="48">
        <v>1844.68</v>
      </c>
      <c r="DA21" s="48">
        <v>1780</v>
      </c>
      <c r="DB21" s="48">
        <v>1810</v>
      </c>
      <c r="DC21" s="47">
        <v>3489</v>
      </c>
      <c r="DD21" s="48">
        <v>48</v>
      </c>
      <c r="DE21" s="49">
        <v>48</v>
      </c>
      <c r="DF21" s="49">
        <v>2810</v>
      </c>
      <c r="DG21" s="49">
        <v>3920</v>
      </c>
      <c r="DH21" s="47">
        <v>31214</v>
      </c>
      <c r="DI21" s="48">
        <v>30684</v>
      </c>
      <c r="DJ21" s="48">
        <v>31214</v>
      </c>
      <c r="DK21" s="48">
        <v>31250</v>
      </c>
      <c r="DL21" s="48">
        <v>31800</v>
      </c>
      <c r="DM21" s="47">
        <v>5786</v>
      </c>
      <c r="DN21" s="48">
        <v>0</v>
      </c>
      <c r="DO21" s="49">
        <v>6394.9</v>
      </c>
      <c r="DP21" s="49">
        <v>5580</v>
      </c>
      <c r="DQ21" s="49">
        <v>6529.9999999999991</v>
      </c>
      <c r="DR21" s="47">
        <v>10572</v>
      </c>
      <c r="DS21" s="48">
        <v>10897</v>
      </c>
      <c r="DT21" s="48">
        <v>11222</v>
      </c>
      <c r="DU21" s="48">
        <v>10890</v>
      </c>
      <c r="DV21" s="48">
        <v>10920</v>
      </c>
      <c r="DW21" s="47">
        <v>10144</v>
      </c>
      <c r="DX21" s="48">
        <v>10209.049999999999</v>
      </c>
      <c r="DY21" s="49">
        <v>5499.05</v>
      </c>
      <c r="DZ21" s="49">
        <v>8180</v>
      </c>
      <c r="EA21" s="49">
        <v>9760</v>
      </c>
      <c r="EB21" s="47">
        <v>20731</v>
      </c>
      <c r="EC21" s="48">
        <v>23743</v>
      </c>
      <c r="ED21" s="48">
        <v>24736</v>
      </c>
      <c r="EE21" s="48">
        <v>23419.999999999996</v>
      </c>
      <c r="EF21" s="48">
        <v>23419.999999999996</v>
      </c>
      <c r="EG21" s="47">
        <v>1490</v>
      </c>
      <c r="EH21" s="48">
        <v>1154</v>
      </c>
      <c r="EI21" s="49">
        <v>1156</v>
      </c>
      <c r="EJ21" s="49">
        <v>1369.9999999999998</v>
      </c>
      <c r="EK21" s="49">
        <v>1390</v>
      </c>
      <c r="EL21" s="47">
        <v>3116</v>
      </c>
      <c r="EM21" s="48">
        <v>3200</v>
      </c>
      <c r="EN21" s="48">
        <v>3250</v>
      </c>
      <c r="EO21" s="48">
        <v>3150.0000000000005</v>
      </c>
      <c r="EP21" s="50">
        <v>3250</v>
      </c>
    </row>
    <row r="22" spans="1:146" x14ac:dyDescent="0.2">
      <c r="A22" s="39" t="s">
        <v>69</v>
      </c>
      <c r="B22" s="97">
        <v>0</v>
      </c>
      <c r="C22" s="90">
        <v>0</v>
      </c>
      <c r="D22" s="90">
        <v>1</v>
      </c>
      <c r="E22" s="112">
        <v>1</v>
      </c>
      <c r="F22" s="112">
        <v>0</v>
      </c>
      <c r="G22" s="51">
        <v>13149</v>
      </c>
      <c r="H22" s="35">
        <v>13427.37077</v>
      </c>
      <c r="I22" s="52">
        <v>13567.997300000001</v>
      </c>
      <c r="J22" s="52">
        <v>13300</v>
      </c>
      <c r="K22" s="52">
        <v>13800</v>
      </c>
      <c r="L22" s="25">
        <v>1429</v>
      </c>
      <c r="M22" s="24">
        <v>0</v>
      </c>
      <c r="N22" s="24">
        <v>0</v>
      </c>
      <c r="O22" s="24">
        <v>1430</v>
      </c>
      <c r="P22" s="24">
        <v>1430</v>
      </c>
      <c r="Q22" s="51">
        <v>3202</v>
      </c>
      <c r="R22" s="35">
        <v>3161</v>
      </c>
      <c r="S22" s="52">
        <v>0</v>
      </c>
      <c r="T22" s="52">
        <v>3010</v>
      </c>
      <c r="U22" s="52">
        <v>3170</v>
      </c>
      <c r="V22" s="25">
        <v>15587</v>
      </c>
      <c r="W22" s="24">
        <v>13770</v>
      </c>
      <c r="X22" s="24">
        <v>13828</v>
      </c>
      <c r="Y22" s="24">
        <v>14000</v>
      </c>
      <c r="Z22" s="24">
        <v>14000</v>
      </c>
      <c r="AA22" s="51">
        <v>2252</v>
      </c>
      <c r="AB22" s="35">
        <v>2229.1999999999998</v>
      </c>
      <c r="AC22" s="52">
        <v>2251.9</v>
      </c>
      <c r="AD22" s="52">
        <v>2100</v>
      </c>
      <c r="AE22" s="52">
        <v>2150</v>
      </c>
      <c r="AF22" s="25">
        <v>11240</v>
      </c>
      <c r="AG22" s="24">
        <v>10314</v>
      </c>
      <c r="AH22" s="24">
        <v>10319.5</v>
      </c>
      <c r="AI22" s="24">
        <v>11150</v>
      </c>
      <c r="AJ22" s="24">
        <v>10750</v>
      </c>
      <c r="AK22" s="51">
        <v>9</v>
      </c>
      <c r="AL22" s="35">
        <v>8.73</v>
      </c>
      <c r="AM22" s="52">
        <v>0</v>
      </c>
      <c r="AN22" s="52">
        <v>10</v>
      </c>
      <c r="AO22" s="52">
        <v>10</v>
      </c>
      <c r="AP22" s="25">
        <v>8</v>
      </c>
      <c r="AQ22" s="24">
        <v>8</v>
      </c>
      <c r="AR22" s="24">
        <v>5</v>
      </c>
      <c r="AS22" s="24">
        <v>0</v>
      </c>
      <c r="AT22" s="24">
        <v>10</v>
      </c>
      <c r="AU22" s="51">
        <v>19094</v>
      </c>
      <c r="AV22" s="35">
        <v>19894.72278</v>
      </c>
      <c r="AW22" s="52">
        <v>19901.102780000001</v>
      </c>
      <c r="AX22" s="52">
        <v>18800</v>
      </c>
      <c r="AY22" s="52">
        <v>19370</v>
      </c>
      <c r="AZ22" s="25">
        <v>25443</v>
      </c>
      <c r="BA22" s="24">
        <v>25502.16</v>
      </c>
      <c r="BB22" s="24">
        <v>23494.5</v>
      </c>
      <c r="BC22" s="24">
        <v>25200</v>
      </c>
      <c r="BD22" s="24">
        <v>25200</v>
      </c>
      <c r="BE22" s="51">
        <v>3276</v>
      </c>
      <c r="BF22" s="35">
        <v>3125</v>
      </c>
      <c r="BG22" s="52">
        <v>3125</v>
      </c>
      <c r="BH22" s="52">
        <v>3180</v>
      </c>
      <c r="BI22" s="52">
        <v>3170</v>
      </c>
      <c r="BJ22" s="25">
        <v>4437</v>
      </c>
      <c r="BK22" s="24">
        <v>0</v>
      </c>
      <c r="BL22" s="24">
        <v>4270</v>
      </c>
      <c r="BM22" s="24">
        <v>3860</v>
      </c>
      <c r="BN22" s="24">
        <v>3860</v>
      </c>
      <c r="BO22" s="51">
        <v>3238</v>
      </c>
      <c r="BP22" s="35">
        <v>3223</v>
      </c>
      <c r="BQ22" s="52">
        <v>0</v>
      </c>
      <c r="BR22" s="52">
        <v>3230</v>
      </c>
      <c r="BS22" s="52">
        <v>3240</v>
      </c>
      <c r="BT22" s="25">
        <v>2190</v>
      </c>
      <c r="BU22" s="24">
        <v>2194</v>
      </c>
      <c r="BV22" s="24">
        <v>0</v>
      </c>
      <c r="BW22" s="24">
        <v>2100</v>
      </c>
      <c r="BX22" s="24">
        <v>2100</v>
      </c>
      <c r="BY22" s="51">
        <v>57</v>
      </c>
      <c r="BZ22" s="35">
        <v>0</v>
      </c>
      <c r="CA22" s="52">
        <v>0</v>
      </c>
      <c r="CB22" s="52">
        <v>50</v>
      </c>
      <c r="CC22" s="52">
        <v>50</v>
      </c>
      <c r="CD22" s="25">
        <v>529</v>
      </c>
      <c r="CE22" s="24">
        <v>508</v>
      </c>
      <c r="CF22" s="24">
        <v>508</v>
      </c>
      <c r="CG22" s="24">
        <v>530</v>
      </c>
      <c r="CH22" s="24">
        <v>530</v>
      </c>
      <c r="CI22" s="51">
        <v>22009</v>
      </c>
      <c r="CJ22" s="35">
        <v>12216.430000000002</v>
      </c>
      <c r="CK22" s="52">
        <v>12489.180000000002</v>
      </c>
      <c r="CL22" s="52">
        <v>21300</v>
      </c>
      <c r="CM22" s="52">
        <v>21900</v>
      </c>
      <c r="CN22" s="25">
        <v>876</v>
      </c>
      <c r="CO22" s="24">
        <v>0</v>
      </c>
      <c r="CP22" s="24">
        <v>1028</v>
      </c>
      <c r="CQ22" s="24">
        <v>880</v>
      </c>
      <c r="CR22" s="24">
        <v>880</v>
      </c>
      <c r="CS22" s="51">
        <v>1134</v>
      </c>
      <c r="CT22" s="35">
        <v>1130.308</v>
      </c>
      <c r="CU22" s="52">
        <v>1330.308</v>
      </c>
      <c r="CV22" s="52">
        <v>1130</v>
      </c>
      <c r="CW22" s="52">
        <v>1130</v>
      </c>
      <c r="CX22" s="25">
        <v>1589</v>
      </c>
      <c r="CY22" s="24">
        <v>1589</v>
      </c>
      <c r="CZ22" s="24">
        <v>1590</v>
      </c>
      <c r="DA22" s="24">
        <v>1580</v>
      </c>
      <c r="DB22" s="24">
        <v>1580</v>
      </c>
      <c r="DC22" s="51">
        <v>37</v>
      </c>
      <c r="DD22" s="35">
        <v>0</v>
      </c>
      <c r="DE22" s="52">
        <v>0</v>
      </c>
      <c r="DF22" s="52">
        <v>40</v>
      </c>
      <c r="DG22" s="52">
        <v>40</v>
      </c>
      <c r="DH22" s="25">
        <v>30509</v>
      </c>
      <c r="DI22" s="24">
        <v>30172</v>
      </c>
      <c r="DJ22" s="24">
        <v>30509</v>
      </c>
      <c r="DK22" s="24">
        <v>30800</v>
      </c>
      <c r="DL22" s="24">
        <v>31000</v>
      </c>
      <c r="DM22" s="51">
        <v>2355</v>
      </c>
      <c r="DN22" s="35">
        <v>0</v>
      </c>
      <c r="DO22" s="52">
        <v>2207.6999999999998</v>
      </c>
      <c r="DP22" s="52">
        <v>2340</v>
      </c>
      <c r="DQ22" s="52">
        <v>2360</v>
      </c>
      <c r="DR22" s="25">
        <v>5666</v>
      </c>
      <c r="DS22" s="24">
        <v>5653</v>
      </c>
      <c r="DT22" s="24">
        <v>5684</v>
      </c>
      <c r="DU22" s="24">
        <v>5690</v>
      </c>
      <c r="DV22" s="24">
        <v>5520</v>
      </c>
      <c r="DW22" s="51">
        <v>6610</v>
      </c>
      <c r="DX22" s="35">
        <v>6648</v>
      </c>
      <c r="DY22" s="52">
        <v>2953</v>
      </c>
      <c r="DZ22" s="52">
        <v>6200</v>
      </c>
      <c r="EA22" s="52">
        <v>6280</v>
      </c>
      <c r="EB22" s="25">
        <v>16494</v>
      </c>
      <c r="EC22" s="24">
        <v>16150</v>
      </c>
      <c r="ED22" s="24">
        <v>16155</v>
      </c>
      <c r="EE22" s="24">
        <v>16200</v>
      </c>
      <c r="EF22" s="24">
        <v>16200</v>
      </c>
      <c r="EG22" s="51">
        <v>1299</v>
      </c>
      <c r="EH22" s="35">
        <v>1154</v>
      </c>
      <c r="EI22" s="52">
        <v>1156</v>
      </c>
      <c r="EJ22" s="52">
        <v>1140</v>
      </c>
      <c r="EK22" s="52">
        <v>1140</v>
      </c>
      <c r="EL22" s="25">
        <v>2523</v>
      </c>
      <c r="EM22" s="24">
        <v>2523</v>
      </c>
      <c r="EN22" s="24">
        <v>2553</v>
      </c>
      <c r="EO22" s="24">
        <v>2490</v>
      </c>
      <c r="EP22" s="26">
        <v>2540</v>
      </c>
    </row>
    <row r="23" spans="1:146" x14ac:dyDescent="0.2">
      <c r="A23" s="36" t="s">
        <v>26</v>
      </c>
      <c r="B23" s="95">
        <v>0</v>
      </c>
      <c r="C23" s="88">
        <v>0</v>
      </c>
      <c r="D23" s="88">
        <v>0</v>
      </c>
      <c r="E23" s="110">
        <v>0</v>
      </c>
      <c r="F23" s="110">
        <v>1</v>
      </c>
      <c r="G23" s="51">
        <v>0</v>
      </c>
      <c r="H23" s="17">
        <v>5580.6707699999997</v>
      </c>
      <c r="I23" s="34">
        <v>5598.9642999999996</v>
      </c>
      <c r="J23" s="34">
        <v>0</v>
      </c>
      <c r="K23" s="34">
        <v>0</v>
      </c>
      <c r="L23" s="25">
        <v>0</v>
      </c>
      <c r="M23" s="24">
        <v>0</v>
      </c>
      <c r="N23" s="24">
        <v>0</v>
      </c>
      <c r="O23" s="24">
        <v>0</v>
      </c>
      <c r="P23" s="24">
        <v>0</v>
      </c>
      <c r="Q23" s="51">
        <v>0</v>
      </c>
      <c r="R23" s="17">
        <v>176</v>
      </c>
      <c r="S23" s="34">
        <v>0</v>
      </c>
      <c r="T23" s="34">
        <v>0</v>
      </c>
      <c r="U23" s="34">
        <v>0</v>
      </c>
      <c r="V23" s="25">
        <v>0</v>
      </c>
      <c r="W23" s="24">
        <v>0</v>
      </c>
      <c r="X23" s="24">
        <v>0</v>
      </c>
      <c r="Y23" s="24">
        <v>0</v>
      </c>
      <c r="Z23" s="24">
        <v>0</v>
      </c>
      <c r="AA23" s="51">
        <v>0</v>
      </c>
      <c r="AB23" s="17">
        <v>0</v>
      </c>
      <c r="AC23" s="34">
        <v>0</v>
      </c>
      <c r="AD23" s="34">
        <v>0</v>
      </c>
      <c r="AE23" s="34">
        <v>0</v>
      </c>
      <c r="AF23" s="25">
        <v>0</v>
      </c>
      <c r="AG23" s="24">
        <v>0</v>
      </c>
      <c r="AH23" s="24">
        <v>0</v>
      </c>
      <c r="AI23" s="24">
        <v>0</v>
      </c>
      <c r="AJ23" s="24">
        <v>0</v>
      </c>
      <c r="AK23" s="51">
        <v>0</v>
      </c>
      <c r="AL23" s="17">
        <v>0</v>
      </c>
      <c r="AM23" s="34">
        <v>0</v>
      </c>
      <c r="AN23" s="34">
        <v>0</v>
      </c>
      <c r="AO23" s="34">
        <v>0</v>
      </c>
      <c r="AP23" s="25">
        <v>0</v>
      </c>
      <c r="AQ23" s="24">
        <v>0</v>
      </c>
      <c r="AR23" s="24">
        <v>0</v>
      </c>
      <c r="AS23" s="24">
        <v>0</v>
      </c>
      <c r="AT23" s="24">
        <v>0</v>
      </c>
      <c r="AU23" s="51">
        <v>0</v>
      </c>
      <c r="AV23" s="17">
        <v>0</v>
      </c>
      <c r="AW23" s="34">
        <v>0</v>
      </c>
      <c r="AX23" s="34">
        <v>0</v>
      </c>
      <c r="AY23" s="34">
        <v>0</v>
      </c>
      <c r="AZ23" s="25">
        <v>0</v>
      </c>
      <c r="BA23" s="24">
        <v>0</v>
      </c>
      <c r="BB23" s="24">
        <v>10325.5</v>
      </c>
      <c r="BC23" s="24">
        <v>0</v>
      </c>
      <c r="BD23" s="24">
        <v>0</v>
      </c>
      <c r="BE23" s="51">
        <v>0</v>
      </c>
      <c r="BF23" s="17">
        <v>0</v>
      </c>
      <c r="BG23" s="34">
        <v>0</v>
      </c>
      <c r="BH23" s="34">
        <v>0</v>
      </c>
      <c r="BI23" s="34">
        <v>0</v>
      </c>
      <c r="BJ23" s="25">
        <v>0</v>
      </c>
      <c r="BK23" s="24">
        <v>0</v>
      </c>
      <c r="BL23" s="24">
        <v>0</v>
      </c>
      <c r="BM23" s="24">
        <v>0</v>
      </c>
      <c r="BN23" s="24">
        <v>0</v>
      </c>
      <c r="BO23" s="51">
        <v>0</v>
      </c>
      <c r="BP23" s="17">
        <v>0</v>
      </c>
      <c r="BQ23" s="34">
        <v>0</v>
      </c>
      <c r="BR23" s="34">
        <v>0</v>
      </c>
      <c r="BS23" s="34">
        <v>0</v>
      </c>
      <c r="BT23" s="25">
        <v>0</v>
      </c>
      <c r="BU23" s="24">
        <v>0</v>
      </c>
      <c r="BV23" s="24">
        <v>0</v>
      </c>
      <c r="BW23" s="24">
        <v>0</v>
      </c>
      <c r="BX23" s="24">
        <v>0</v>
      </c>
      <c r="BY23" s="51">
        <v>0</v>
      </c>
      <c r="BZ23" s="17">
        <v>0</v>
      </c>
      <c r="CA23" s="34">
        <v>0</v>
      </c>
      <c r="CB23" s="34">
        <v>0</v>
      </c>
      <c r="CC23" s="34">
        <v>0</v>
      </c>
      <c r="CD23" s="25">
        <v>0</v>
      </c>
      <c r="CE23" s="24">
        <v>0</v>
      </c>
      <c r="CF23" s="24">
        <v>0</v>
      </c>
      <c r="CG23" s="24">
        <v>0</v>
      </c>
      <c r="CH23" s="24">
        <v>0</v>
      </c>
      <c r="CI23" s="51">
        <v>0</v>
      </c>
      <c r="CJ23" s="17">
        <v>0</v>
      </c>
      <c r="CK23" s="34">
        <v>0</v>
      </c>
      <c r="CL23" s="34">
        <v>0</v>
      </c>
      <c r="CM23" s="34">
        <v>0</v>
      </c>
      <c r="CN23" s="25">
        <v>0</v>
      </c>
      <c r="CO23" s="24">
        <v>0</v>
      </c>
      <c r="CP23" s="24">
        <v>101</v>
      </c>
      <c r="CQ23" s="24">
        <v>0</v>
      </c>
      <c r="CR23" s="24">
        <v>0</v>
      </c>
      <c r="CS23" s="51">
        <v>0</v>
      </c>
      <c r="CT23" s="17">
        <v>32.299999999999997</v>
      </c>
      <c r="CU23" s="34">
        <v>32.299999999999997</v>
      </c>
      <c r="CV23" s="34">
        <v>0</v>
      </c>
      <c r="CW23" s="34">
        <v>0</v>
      </c>
      <c r="CX23" s="25">
        <v>0</v>
      </c>
      <c r="CY23" s="24">
        <v>0</v>
      </c>
      <c r="CZ23" s="24">
        <v>0</v>
      </c>
      <c r="DA23" s="24">
        <v>0</v>
      </c>
      <c r="DB23" s="24">
        <v>0</v>
      </c>
      <c r="DC23" s="51">
        <v>0</v>
      </c>
      <c r="DD23" s="17">
        <v>0</v>
      </c>
      <c r="DE23" s="34">
        <v>0</v>
      </c>
      <c r="DF23" s="34">
        <v>0</v>
      </c>
      <c r="DG23" s="34">
        <v>0</v>
      </c>
      <c r="DH23" s="25">
        <v>0</v>
      </c>
      <c r="DI23" s="24">
        <v>0</v>
      </c>
      <c r="DJ23" s="24">
        <v>0</v>
      </c>
      <c r="DK23" s="24">
        <v>0</v>
      </c>
      <c r="DL23" s="24">
        <v>0</v>
      </c>
      <c r="DM23" s="51">
        <v>0</v>
      </c>
      <c r="DN23" s="17">
        <v>0</v>
      </c>
      <c r="DO23" s="34">
        <v>0</v>
      </c>
      <c r="DP23" s="34">
        <v>0</v>
      </c>
      <c r="DQ23" s="34">
        <v>0</v>
      </c>
      <c r="DR23" s="25">
        <v>0</v>
      </c>
      <c r="DS23" s="24">
        <v>0</v>
      </c>
      <c r="DT23" s="24">
        <v>0</v>
      </c>
      <c r="DU23" s="24">
        <v>0</v>
      </c>
      <c r="DV23" s="24">
        <v>0</v>
      </c>
      <c r="DW23" s="51">
        <v>0</v>
      </c>
      <c r="DX23" s="17">
        <v>0</v>
      </c>
      <c r="DY23" s="34">
        <v>0</v>
      </c>
      <c r="DZ23" s="34">
        <v>0</v>
      </c>
      <c r="EA23" s="34">
        <v>0</v>
      </c>
      <c r="EB23" s="25">
        <v>0</v>
      </c>
      <c r="EC23" s="24">
        <v>0</v>
      </c>
      <c r="ED23" s="24">
        <v>0</v>
      </c>
      <c r="EE23" s="24">
        <v>0</v>
      </c>
      <c r="EF23" s="24">
        <v>0</v>
      </c>
      <c r="EG23" s="51">
        <v>0</v>
      </c>
      <c r="EH23" s="17">
        <v>0</v>
      </c>
      <c r="EI23" s="34">
        <v>0</v>
      </c>
      <c r="EJ23" s="34">
        <v>0</v>
      </c>
      <c r="EK23" s="34">
        <v>0</v>
      </c>
      <c r="EL23" s="25">
        <v>0</v>
      </c>
      <c r="EM23" s="24">
        <v>0</v>
      </c>
      <c r="EN23" s="24">
        <v>0</v>
      </c>
      <c r="EO23" s="24">
        <v>0</v>
      </c>
      <c r="EP23" s="26">
        <v>0</v>
      </c>
    </row>
    <row r="24" spans="1:146" x14ac:dyDescent="0.2">
      <c r="A24" s="36" t="s">
        <v>117</v>
      </c>
      <c r="B24" s="95">
        <v>0</v>
      </c>
      <c r="C24" s="88">
        <v>0</v>
      </c>
      <c r="D24" s="88">
        <v>0</v>
      </c>
      <c r="E24" s="110">
        <v>0</v>
      </c>
      <c r="F24" s="110">
        <v>1</v>
      </c>
      <c r="G24" s="54">
        <v>0</v>
      </c>
      <c r="H24" s="35">
        <v>0</v>
      </c>
      <c r="I24" s="35">
        <v>0</v>
      </c>
      <c r="J24" s="35">
        <v>0</v>
      </c>
      <c r="K24" s="53">
        <v>0</v>
      </c>
      <c r="L24" s="25">
        <v>0</v>
      </c>
      <c r="M24" s="24">
        <v>0</v>
      </c>
      <c r="N24" s="24">
        <v>0</v>
      </c>
      <c r="O24" s="24">
        <v>0</v>
      </c>
      <c r="P24" s="24">
        <v>0</v>
      </c>
      <c r="Q24" s="54">
        <v>0</v>
      </c>
      <c r="R24" s="35">
        <v>0</v>
      </c>
      <c r="S24" s="35">
        <v>0</v>
      </c>
      <c r="T24" s="35">
        <v>0</v>
      </c>
      <c r="U24" s="53">
        <v>0</v>
      </c>
      <c r="V24" s="25">
        <v>0</v>
      </c>
      <c r="W24" s="24">
        <v>0</v>
      </c>
      <c r="X24" s="24">
        <v>0</v>
      </c>
      <c r="Y24" s="24">
        <v>0</v>
      </c>
      <c r="Z24" s="24">
        <v>0</v>
      </c>
      <c r="AA24" s="54">
        <v>0</v>
      </c>
      <c r="AB24" s="35">
        <v>0</v>
      </c>
      <c r="AC24" s="35">
        <v>0</v>
      </c>
      <c r="AD24" s="35">
        <v>0</v>
      </c>
      <c r="AE24" s="53">
        <v>0</v>
      </c>
      <c r="AF24" s="25">
        <v>0</v>
      </c>
      <c r="AG24" s="24">
        <v>0</v>
      </c>
      <c r="AH24" s="24">
        <v>0</v>
      </c>
      <c r="AI24" s="24">
        <v>0</v>
      </c>
      <c r="AJ24" s="24">
        <v>0</v>
      </c>
      <c r="AK24" s="54">
        <v>0</v>
      </c>
      <c r="AL24" s="35">
        <v>0</v>
      </c>
      <c r="AM24" s="35">
        <v>0</v>
      </c>
      <c r="AN24" s="35">
        <v>0</v>
      </c>
      <c r="AO24" s="53">
        <v>0</v>
      </c>
      <c r="AP24" s="25">
        <v>0</v>
      </c>
      <c r="AQ24" s="24">
        <v>0</v>
      </c>
      <c r="AR24" s="24">
        <v>0</v>
      </c>
      <c r="AS24" s="24">
        <v>0</v>
      </c>
      <c r="AT24" s="24">
        <v>0</v>
      </c>
      <c r="AU24" s="54">
        <v>0</v>
      </c>
      <c r="AV24" s="35">
        <v>0</v>
      </c>
      <c r="AW24" s="35">
        <v>0</v>
      </c>
      <c r="AX24" s="35">
        <v>0</v>
      </c>
      <c r="AY24" s="53">
        <v>0</v>
      </c>
      <c r="AZ24" s="25">
        <v>0</v>
      </c>
      <c r="BA24" s="24">
        <v>0</v>
      </c>
      <c r="BB24" s="24">
        <v>8204</v>
      </c>
      <c r="BC24" s="24">
        <v>0</v>
      </c>
      <c r="BD24" s="24">
        <v>0</v>
      </c>
      <c r="BE24" s="54">
        <v>0</v>
      </c>
      <c r="BF24" s="35">
        <v>0</v>
      </c>
      <c r="BG24" s="35">
        <v>0</v>
      </c>
      <c r="BH24" s="35">
        <v>0</v>
      </c>
      <c r="BI24" s="53">
        <v>0</v>
      </c>
      <c r="BJ24" s="25">
        <v>0</v>
      </c>
      <c r="BK24" s="24">
        <v>0</v>
      </c>
      <c r="BL24" s="24">
        <v>0</v>
      </c>
      <c r="BM24" s="24">
        <v>0</v>
      </c>
      <c r="BN24" s="24">
        <v>0</v>
      </c>
      <c r="BO24" s="54">
        <v>0</v>
      </c>
      <c r="BP24" s="35">
        <v>0</v>
      </c>
      <c r="BQ24" s="35">
        <v>0</v>
      </c>
      <c r="BR24" s="35">
        <v>0</v>
      </c>
      <c r="BS24" s="53">
        <v>0</v>
      </c>
      <c r="BT24" s="25">
        <v>0</v>
      </c>
      <c r="BU24" s="24">
        <v>0</v>
      </c>
      <c r="BV24" s="24">
        <v>0</v>
      </c>
      <c r="BW24" s="24">
        <v>0</v>
      </c>
      <c r="BX24" s="24">
        <v>0</v>
      </c>
      <c r="BY24" s="54">
        <v>0</v>
      </c>
      <c r="BZ24" s="35">
        <v>0</v>
      </c>
      <c r="CA24" s="35">
        <v>0</v>
      </c>
      <c r="CB24" s="35">
        <v>0</v>
      </c>
      <c r="CC24" s="53">
        <v>0</v>
      </c>
      <c r="CD24" s="25">
        <v>0</v>
      </c>
      <c r="CE24" s="24">
        <v>0</v>
      </c>
      <c r="CF24" s="24">
        <v>0</v>
      </c>
      <c r="CG24" s="24">
        <v>0</v>
      </c>
      <c r="CH24" s="24">
        <v>0</v>
      </c>
      <c r="CI24" s="54">
        <v>0</v>
      </c>
      <c r="CJ24" s="35">
        <v>0</v>
      </c>
      <c r="CK24" s="35">
        <v>0</v>
      </c>
      <c r="CL24" s="35">
        <v>0</v>
      </c>
      <c r="CM24" s="53">
        <v>0</v>
      </c>
      <c r="CN24" s="25">
        <v>0</v>
      </c>
      <c r="CO24" s="24">
        <v>0</v>
      </c>
      <c r="CP24" s="24">
        <v>0</v>
      </c>
      <c r="CQ24" s="24">
        <v>0</v>
      </c>
      <c r="CR24" s="24">
        <v>0</v>
      </c>
      <c r="CS24" s="54">
        <v>0</v>
      </c>
      <c r="CT24" s="35">
        <v>0</v>
      </c>
      <c r="CU24" s="35">
        <v>0</v>
      </c>
      <c r="CV24" s="35">
        <v>0</v>
      </c>
      <c r="CW24" s="53">
        <v>0</v>
      </c>
      <c r="CX24" s="25">
        <v>0</v>
      </c>
      <c r="CY24" s="24">
        <v>0</v>
      </c>
      <c r="CZ24" s="24">
        <v>0</v>
      </c>
      <c r="DA24" s="24">
        <v>0</v>
      </c>
      <c r="DB24" s="24">
        <v>0</v>
      </c>
      <c r="DC24" s="54">
        <v>0</v>
      </c>
      <c r="DD24" s="35">
        <v>0</v>
      </c>
      <c r="DE24" s="35">
        <v>0</v>
      </c>
      <c r="DF24" s="35">
        <v>0</v>
      </c>
      <c r="DG24" s="53">
        <v>0</v>
      </c>
      <c r="DH24" s="25">
        <v>0</v>
      </c>
      <c r="DI24" s="24">
        <v>0</v>
      </c>
      <c r="DJ24" s="24">
        <v>0</v>
      </c>
      <c r="DK24" s="24">
        <v>0</v>
      </c>
      <c r="DL24" s="24">
        <v>0</v>
      </c>
      <c r="DM24" s="54">
        <v>0</v>
      </c>
      <c r="DN24" s="35">
        <v>0</v>
      </c>
      <c r="DO24" s="35">
        <v>0</v>
      </c>
      <c r="DP24" s="35">
        <v>0</v>
      </c>
      <c r="DQ24" s="53">
        <v>0</v>
      </c>
      <c r="DR24" s="25">
        <v>0</v>
      </c>
      <c r="DS24" s="24">
        <v>0</v>
      </c>
      <c r="DT24" s="24">
        <v>0</v>
      </c>
      <c r="DU24" s="24">
        <v>0</v>
      </c>
      <c r="DV24" s="24">
        <v>0</v>
      </c>
      <c r="DW24" s="54">
        <v>0</v>
      </c>
      <c r="DX24" s="35">
        <v>0</v>
      </c>
      <c r="DY24" s="35">
        <v>0</v>
      </c>
      <c r="DZ24" s="35">
        <v>0</v>
      </c>
      <c r="EA24" s="53">
        <v>0</v>
      </c>
      <c r="EB24" s="25">
        <v>0</v>
      </c>
      <c r="EC24" s="24">
        <v>0</v>
      </c>
      <c r="ED24" s="24">
        <v>0</v>
      </c>
      <c r="EE24" s="24">
        <v>0</v>
      </c>
      <c r="EF24" s="24">
        <v>0</v>
      </c>
      <c r="EG24" s="54">
        <v>0</v>
      </c>
      <c r="EH24" s="35">
        <v>0</v>
      </c>
      <c r="EI24" s="35">
        <v>0</v>
      </c>
      <c r="EJ24" s="35">
        <v>0</v>
      </c>
      <c r="EK24" s="53">
        <v>0</v>
      </c>
      <c r="EL24" s="25">
        <v>0</v>
      </c>
      <c r="EM24" s="24">
        <v>0</v>
      </c>
      <c r="EN24" s="24">
        <v>0</v>
      </c>
      <c r="EO24" s="24">
        <v>0</v>
      </c>
      <c r="EP24" s="26">
        <v>0</v>
      </c>
    </row>
    <row r="25" spans="1:146" x14ac:dyDescent="0.2">
      <c r="A25" s="36" t="s">
        <v>118</v>
      </c>
      <c r="B25" s="95">
        <v>0</v>
      </c>
      <c r="C25" s="88">
        <v>0</v>
      </c>
      <c r="D25" s="88">
        <v>0</v>
      </c>
      <c r="E25" s="110">
        <v>0</v>
      </c>
      <c r="F25" s="110">
        <v>1</v>
      </c>
      <c r="G25" s="51">
        <v>0</v>
      </c>
      <c r="H25" s="17">
        <v>7846.7</v>
      </c>
      <c r="I25" s="34">
        <v>7969.0329999999994</v>
      </c>
      <c r="J25" s="34">
        <v>0</v>
      </c>
      <c r="K25" s="34">
        <v>0</v>
      </c>
      <c r="L25" s="25">
        <v>0</v>
      </c>
      <c r="M25" s="24">
        <v>0</v>
      </c>
      <c r="N25" s="24">
        <v>0</v>
      </c>
      <c r="O25" s="24">
        <v>0</v>
      </c>
      <c r="P25" s="24">
        <v>0</v>
      </c>
      <c r="Q25" s="51">
        <v>0</v>
      </c>
      <c r="R25" s="17">
        <v>2218</v>
      </c>
      <c r="S25" s="34">
        <v>0</v>
      </c>
      <c r="T25" s="34">
        <v>0</v>
      </c>
      <c r="U25" s="34">
        <v>0</v>
      </c>
      <c r="V25" s="25">
        <v>0</v>
      </c>
      <c r="W25" s="24">
        <v>0</v>
      </c>
      <c r="X25" s="24">
        <v>0</v>
      </c>
      <c r="Y25" s="24">
        <v>0</v>
      </c>
      <c r="Z25" s="24">
        <v>0</v>
      </c>
      <c r="AA25" s="51">
        <v>0</v>
      </c>
      <c r="AB25" s="17">
        <v>0</v>
      </c>
      <c r="AC25" s="34">
        <v>0</v>
      </c>
      <c r="AD25" s="34">
        <v>0</v>
      </c>
      <c r="AE25" s="34">
        <v>0</v>
      </c>
      <c r="AF25" s="25">
        <v>0</v>
      </c>
      <c r="AG25" s="24">
        <v>0</v>
      </c>
      <c r="AH25" s="24">
        <v>0</v>
      </c>
      <c r="AI25" s="24">
        <v>0</v>
      </c>
      <c r="AJ25" s="24">
        <v>0</v>
      </c>
      <c r="AK25" s="51">
        <v>0</v>
      </c>
      <c r="AL25" s="17">
        <v>0</v>
      </c>
      <c r="AM25" s="34">
        <v>0</v>
      </c>
      <c r="AN25" s="34">
        <v>0</v>
      </c>
      <c r="AO25" s="34">
        <v>0</v>
      </c>
      <c r="AP25" s="25">
        <v>0</v>
      </c>
      <c r="AQ25" s="24">
        <v>0</v>
      </c>
      <c r="AR25" s="24">
        <v>0</v>
      </c>
      <c r="AS25" s="24">
        <v>0</v>
      </c>
      <c r="AT25" s="24">
        <v>0</v>
      </c>
      <c r="AU25" s="51">
        <v>0</v>
      </c>
      <c r="AV25" s="17">
        <v>0</v>
      </c>
      <c r="AW25" s="34">
        <v>0</v>
      </c>
      <c r="AX25" s="34">
        <v>0</v>
      </c>
      <c r="AY25" s="34">
        <v>0</v>
      </c>
      <c r="AZ25" s="25">
        <v>0</v>
      </c>
      <c r="BA25" s="24">
        <v>0</v>
      </c>
      <c r="BB25" s="24">
        <v>0</v>
      </c>
      <c r="BC25" s="24">
        <v>0</v>
      </c>
      <c r="BD25" s="24">
        <v>0</v>
      </c>
      <c r="BE25" s="51">
        <v>0</v>
      </c>
      <c r="BF25" s="17">
        <v>0</v>
      </c>
      <c r="BG25" s="34">
        <v>0</v>
      </c>
      <c r="BH25" s="34">
        <v>0</v>
      </c>
      <c r="BI25" s="34">
        <v>0</v>
      </c>
      <c r="BJ25" s="25">
        <v>0</v>
      </c>
      <c r="BK25" s="24">
        <v>0</v>
      </c>
      <c r="BL25" s="24">
        <v>0</v>
      </c>
      <c r="BM25" s="24">
        <v>0</v>
      </c>
      <c r="BN25" s="24">
        <v>0</v>
      </c>
      <c r="BO25" s="51">
        <v>0</v>
      </c>
      <c r="BP25" s="17">
        <v>0</v>
      </c>
      <c r="BQ25" s="34">
        <v>0</v>
      </c>
      <c r="BR25" s="34">
        <v>0</v>
      </c>
      <c r="BS25" s="34">
        <v>0</v>
      </c>
      <c r="BT25" s="25">
        <v>0</v>
      </c>
      <c r="BU25" s="24">
        <v>0</v>
      </c>
      <c r="BV25" s="24">
        <v>0</v>
      </c>
      <c r="BW25" s="24">
        <v>0</v>
      </c>
      <c r="BX25" s="24">
        <v>0</v>
      </c>
      <c r="BY25" s="51">
        <v>0</v>
      </c>
      <c r="BZ25" s="17">
        <v>0</v>
      </c>
      <c r="CA25" s="34">
        <v>0</v>
      </c>
      <c r="CB25" s="34">
        <v>0</v>
      </c>
      <c r="CC25" s="34">
        <v>0</v>
      </c>
      <c r="CD25" s="25">
        <v>0</v>
      </c>
      <c r="CE25" s="24">
        <v>0</v>
      </c>
      <c r="CF25" s="24">
        <v>0</v>
      </c>
      <c r="CG25" s="24">
        <v>0</v>
      </c>
      <c r="CH25" s="24">
        <v>0</v>
      </c>
      <c r="CI25" s="51">
        <v>0</v>
      </c>
      <c r="CJ25" s="17">
        <v>0</v>
      </c>
      <c r="CK25" s="34">
        <v>0</v>
      </c>
      <c r="CL25" s="34">
        <v>0</v>
      </c>
      <c r="CM25" s="34">
        <v>0</v>
      </c>
      <c r="CN25" s="25">
        <v>0</v>
      </c>
      <c r="CO25" s="24">
        <v>0</v>
      </c>
      <c r="CP25" s="24">
        <v>0</v>
      </c>
      <c r="CQ25" s="24">
        <v>0</v>
      </c>
      <c r="CR25" s="24">
        <v>0</v>
      </c>
      <c r="CS25" s="51">
        <v>0</v>
      </c>
      <c r="CT25" s="17">
        <v>0</v>
      </c>
      <c r="CU25" s="34">
        <v>0</v>
      </c>
      <c r="CV25" s="34">
        <v>0</v>
      </c>
      <c r="CW25" s="34">
        <v>0</v>
      </c>
      <c r="CX25" s="25">
        <v>0</v>
      </c>
      <c r="CY25" s="24">
        <v>0</v>
      </c>
      <c r="CZ25" s="24">
        <v>0</v>
      </c>
      <c r="DA25" s="24">
        <v>0</v>
      </c>
      <c r="DB25" s="24">
        <v>0</v>
      </c>
      <c r="DC25" s="51">
        <v>0</v>
      </c>
      <c r="DD25" s="17">
        <v>0</v>
      </c>
      <c r="DE25" s="34">
        <v>0</v>
      </c>
      <c r="DF25" s="34">
        <v>0</v>
      </c>
      <c r="DG25" s="34">
        <v>0</v>
      </c>
      <c r="DH25" s="25">
        <v>0</v>
      </c>
      <c r="DI25" s="24">
        <v>0</v>
      </c>
      <c r="DJ25" s="24">
        <v>0</v>
      </c>
      <c r="DK25" s="24">
        <v>0</v>
      </c>
      <c r="DL25" s="24">
        <v>0</v>
      </c>
      <c r="DM25" s="51">
        <v>0</v>
      </c>
      <c r="DN25" s="17">
        <v>0</v>
      </c>
      <c r="DO25" s="34">
        <v>0</v>
      </c>
      <c r="DP25" s="34">
        <v>0</v>
      </c>
      <c r="DQ25" s="34">
        <v>0</v>
      </c>
      <c r="DR25" s="25">
        <v>0</v>
      </c>
      <c r="DS25" s="24">
        <v>0</v>
      </c>
      <c r="DT25" s="24">
        <v>0</v>
      </c>
      <c r="DU25" s="24">
        <v>0</v>
      </c>
      <c r="DV25" s="24">
        <v>0</v>
      </c>
      <c r="DW25" s="51">
        <v>0</v>
      </c>
      <c r="DX25" s="17">
        <v>0</v>
      </c>
      <c r="DY25" s="34">
        <v>0</v>
      </c>
      <c r="DZ25" s="34">
        <v>0</v>
      </c>
      <c r="EA25" s="34">
        <v>0</v>
      </c>
      <c r="EB25" s="25">
        <v>0</v>
      </c>
      <c r="EC25" s="24">
        <v>0</v>
      </c>
      <c r="ED25" s="24">
        <v>0</v>
      </c>
      <c r="EE25" s="24">
        <v>0</v>
      </c>
      <c r="EF25" s="24">
        <v>0</v>
      </c>
      <c r="EG25" s="51">
        <v>0</v>
      </c>
      <c r="EH25" s="17">
        <v>0</v>
      </c>
      <c r="EI25" s="34">
        <v>0</v>
      </c>
      <c r="EJ25" s="34">
        <v>0</v>
      </c>
      <c r="EK25" s="34">
        <v>0</v>
      </c>
      <c r="EL25" s="25">
        <v>0</v>
      </c>
      <c r="EM25" s="24">
        <v>0</v>
      </c>
      <c r="EN25" s="24">
        <v>0</v>
      </c>
      <c r="EO25" s="24">
        <v>0</v>
      </c>
      <c r="EP25" s="26">
        <v>0</v>
      </c>
    </row>
    <row r="26" spans="1:146" x14ac:dyDescent="0.2">
      <c r="A26" s="36" t="s">
        <v>27</v>
      </c>
      <c r="B26" s="95">
        <v>0</v>
      </c>
      <c r="C26" s="88">
        <v>0</v>
      </c>
      <c r="D26" s="88">
        <v>0</v>
      </c>
      <c r="E26" s="110">
        <v>0</v>
      </c>
      <c r="F26" s="110">
        <v>1</v>
      </c>
      <c r="G26" s="51">
        <v>0</v>
      </c>
      <c r="H26" s="17">
        <v>0</v>
      </c>
      <c r="I26" s="34">
        <v>0</v>
      </c>
      <c r="J26" s="34">
        <v>0</v>
      </c>
      <c r="K26" s="34">
        <v>0</v>
      </c>
      <c r="L26" s="25">
        <v>0</v>
      </c>
      <c r="M26" s="24">
        <v>0</v>
      </c>
      <c r="N26" s="24">
        <v>0</v>
      </c>
      <c r="O26" s="24">
        <v>0</v>
      </c>
      <c r="P26" s="24">
        <v>0</v>
      </c>
      <c r="Q26" s="51">
        <v>0</v>
      </c>
      <c r="R26" s="17">
        <v>0</v>
      </c>
      <c r="S26" s="34">
        <v>0</v>
      </c>
      <c r="T26" s="34">
        <v>0</v>
      </c>
      <c r="U26" s="34">
        <v>0</v>
      </c>
      <c r="V26" s="25">
        <v>450</v>
      </c>
      <c r="W26" s="24">
        <v>0</v>
      </c>
      <c r="X26" s="24">
        <v>0</v>
      </c>
      <c r="Y26" s="24">
        <v>0</v>
      </c>
      <c r="Z26" s="24">
        <v>0</v>
      </c>
      <c r="AA26" s="51">
        <v>0</v>
      </c>
      <c r="AB26" s="17">
        <v>1146.5</v>
      </c>
      <c r="AC26" s="34">
        <v>1171.5</v>
      </c>
      <c r="AD26" s="34">
        <v>0</v>
      </c>
      <c r="AE26" s="34">
        <v>0</v>
      </c>
      <c r="AF26" s="25">
        <v>0</v>
      </c>
      <c r="AG26" s="24">
        <v>0</v>
      </c>
      <c r="AH26" s="24">
        <v>0</v>
      </c>
      <c r="AI26" s="24">
        <v>0</v>
      </c>
      <c r="AJ26" s="24">
        <v>0</v>
      </c>
      <c r="AK26" s="51">
        <v>0</v>
      </c>
      <c r="AL26" s="17">
        <v>0</v>
      </c>
      <c r="AM26" s="34">
        <v>0</v>
      </c>
      <c r="AN26" s="34">
        <v>0</v>
      </c>
      <c r="AO26" s="34">
        <v>0</v>
      </c>
      <c r="AP26" s="25">
        <v>0</v>
      </c>
      <c r="AQ26" s="24">
        <v>0</v>
      </c>
      <c r="AR26" s="24">
        <v>0</v>
      </c>
      <c r="AS26" s="24">
        <v>0</v>
      </c>
      <c r="AT26" s="24">
        <v>0</v>
      </c>
      <c r="AU26" s="51">
        <v>0</v>
      </c>
      <c r="AV26" s="17">
        <v>2516.9</v>
      </c>
      <c r="AW26" s="34">
        <v>2516.9</v>
      </c>
      <c r="AX26" s="34">
        <v>0</v>
      </c>
      <c r="AY26" s="34">
        <v>0</v>
      </c>
      <c r="AZ26" s="25">
        <v>0</v>
      </c>
      <c r="BA26" s="24">
        <v>0</v>
      </c>
      <c r="BB26" s="24">
        <v>4965</v>
      </c>
      <c r="BC26" s="24">
        <v>0</v>
      </c>
      <c r="BD26" s="24">
        <v>0</v>
      </c>
      <c r="BE26" s="51">
        <v>0</v>
      </c>
      <c r="BF26" s="17">
        <v>0</v>
      </c>
      <c r="BG26" s="34">
        <v>0</v>
      </c>
      <c r="BH26" s="34">
        <v>0</v>
      </c>
      <c r="BI26" s="34">
        <v>0</v>
      </c>
      <c r="BJ26" s="25">
        <v>0</v>
      </c>
      <c r="BK26" s="24">
        <v>0</v>
      </c>
      <c r="BL26" s="24">
        <v>2528</v>
      </c>
      <c r="BM26" s="24">
        <v>0</v>
      </c>
      <c r="BN26" s="24">
        <v>0</v>
      </c>
      <c r="BO26" s="51">
        <v>0</v>
      </c>
      <c r="BP26" s="17">
        <v>0</v>
      </c>
      <c r="BQ26" s="34">
        <v>0</v>
      </c>
      <c r="BR26" s="34">
        <v>0</v>
      </c>
      <c r="BS26" s="34">
        <v>0</v>
      </c>
      <c r="BT26" s="25">
        <v>0</v>
      </c>
      <c r="BU26" s="24">
        <v>0</v>
      </c>
      <c r="BV26" s="24">
        <v>0</v>
      </c>
      <c r="BW26" s="24">
        <v>0</v>
      </c>
      <c r="BX26" s="24">
        <v>0</v>
      </c>
      <c r="BY26" s="51">
        <v>0</v>
      </c>
      <c r="BZ26" s="17">
        <v>0</v>
      </c>
      <c r="CA26" s="34">
        <v>0</v>
      </c>
      <c r="CB26" s="34">
        <v>0</v>
      </c>
      <c r="CC26" s="34">
        <v>0</v>
      </c>
      <c r="CD26" s="25">
        <v>0</v>
      </c>
      <c r="CE26" s="24">
        <v>292</v>
      </c>
      <c r="CF26" s="24">
        <v>292</v>
      </c>
      <c r="CG26" s="24">
        <v>0</v>
      </c>
      <c r="CH26" s="24">
        <v>0</v>
      </c>
      <c r="CI26" s="51">
        <v>0</v>
      </c>
      <c r="CJ26" s="17">
        <v>0</v>
      </c>
      <c r="CK26" s="34">
        <v>0</v>
      </c>
      <c r="CL26" s="34">
        <v>0</v>
      </c>
      <c r="CM26" s="34">
        <v>0</v>
      </c>
      <c r="CN26" s="25">
        <v>0</v>
      </c>
      <c r="CO26" s="24">
        <v>0</v>
      </c>
      <c r="CP26" s="24">
        <v>900</v>
      </c>
      <c r="CQ26" s="24">
        <v>0</v>
      </c>
      <c r="CR26" s="24">
        <v>0</v>
      </c>
      <c r="CS26" s="51">
        <v>0</v>
      </c>
      <c r="CT26" s="17">
        <v>1096</v>
      </c>
      <c r="CU26" s="34">
        <v>1296</v>
      </c>
      <c r="CV26" s="34">
        <v>0</v>
      </c>
      <c r="CW26" s="34">
        <v>0</v>
      </c>
      <c r="CX26" s="25">
        <v>0</v>
      </c>
      <c r="CY26" s="24">
        <v>0</v>
      </c>
      <c r="CZ26" s="24">
        <v>0</v>
      </c>
      <c r="DA26" s="24">
        <v>0</v>
      </c>
      <c r="DB26" s="24">
        <v>0</v>
      </c>
      <c r="DC26" s="51">
        <v>0</v>
      </c>
      <c r="DD26" s="17">
        <v>0</v>
      </c>
      <c r="DE26" s="34">
        <v>0</v>
      </c>
      <c r="DF26" s="34">
        <v>0</v>
      </c>
      <c r="DG26" s="34">
        <v>0</v>
      </c>
      <c r="DH26" s="25">
        <v>450</v>
      </c>
      <c r="DI26" s="24">
        <v>0</v>
      </c>
      <c r="DJ26" s="24">
        <v>0</v>
      </c>
      <c r="DK26" s="24">
        <v>0</v>
      </c>
      <c r="DL26" s="24">
        <v>0</v>
      </c>
      <c r="DM26" s="51">
        <v>0</v>
      </c>
      <c r="DN26" s="17">
        <v>0</v>
      </c>
      <c r="DO26" s="34">
        <v>1330</v>
      </c>
      <c r="DP26" s="34">
        <v>0</v>
      </c>
      <c r="DQ26" s="34">
        <v>0</v>
      </c>
      <c r="DR26" s="25">
        <v>0</v>
      </c>
      <c r="DS26" s="24">
        <v>0</v>
      </c>
      <c r="DT26" s="24">
        <v>0</v>
      </c>
      <c r="DU26" s="24">
        <v>0</v>
      </c>
      <c r="DV26" s="24">
        <v>0</v>
      </c>
      <c r="DW26" s="51">
        <v>0</v>
      </c>
      <c r="DX26" s="17">
        <v>0</v>
      </c>
      <c r="DY26" s="34">
        <v>0</v>
      </c>
      <c r="DZ26" s="34">
        <v>0</v>
      </c>
      <c r="EA26" s="34">
        <v>0</v>
      </c>
      <c r="EB26" s="25">
        <v>0</v>
      </c>
      <c r="EC26" s="24">
        <v>0</v>
      </c>
      <c r="ED26" s="24">
        <v>0</v>
      </c>
      <c r="EE26" s="24">
        <v>0</v>
      </c>
      <c r="EF26" s="24">
        <v>0</v>
      </c>
      <c r="EG26" s="51">
        <v>0</v>
      </c>
      <c r="EH26" s="17">
        <v>0</v>
      </c>
      <c r="EI26" s="34">
        <v>0</v>
      </c>
      <c r="EJ26" s="34">
        <v>0</v>
      </c>
      <c r="EK26" s="34">
        <v>0</v>
      </c>
      <c r="EL26" s="25">
        <v>0</v>
      </c>
      <c r="EM26" s="24">
        <v>916</v>
      </c>
      <c r="EN26" s="24">
        <v>916</v>
      </c>
      <c r="EO26" s="24">
        <v>0</v>
      </c>
      <c r="EP26" s="26">
        <v>0</v>
      </c>
    </row>
    <row r="27" spans="1:146" x14ac:dyDescent="0.2">
      <c r="A27" s="37" t="s">
        <v>98</v>
      </c>
      <c r="B27" s="96">
        <v>0</v>
      </c>
      <c r="C27" s="89">
        <v>0</v>
      </c>
      <c r="D27" s="89">
        <v>0</v>
      </c>
      <c r="E27" s="111">
        <v>0</v>
      </c>
      <c r="F27" s="111">
        <v>1</v>
      </c>
      <c r="G27" s="51">
        <v>0</v>
      </c>
      <c r="H27" s="17">
        <v>0</v>
      </c>
      <c r="I27" s="34">
        <v>0</v>
      </c>
      <c r="J27" s="34">
        <v>0</v>
      </c>
      <c r="K27" s="34">
        <v>0</v>
      </c>
      <c r="L27" s="25">
        <v>0</v>
      </c>
      <c r="M27" s="24">
        <v>0</v>
      </c>
      <c r="N27" s="24">
        <v>0</v>
      </c>
      <c r="O27" s="24">
        <v>0</v>
      </c>
      <c r="P27" s="24">
        <v>0</v>
      </c>
      <c r="Q27" s="51">
        <v>0</v>
      </c>
      <c r="R27" s="17">
        <v>0</v>
      </c>
      <c r="S27" s="34">
        <v>0</v>
      </c>
      <c r="T27" s="34">
        <v>0</v>
      </c>
      <c r="U27" s="34">
        <v>0</v>
      </c>
      <c r="V27" s="25">
        <v>0</v>
      </c>
      <c r="W27" s="24">
        <v>0</v>
      </c>
      <c r="X27" s="24">
        <v>0</v>
      </c>
      <c r="Y27" s="24">
        <v>0</v>
      </c>
      <c r="Z27" s="24">
        <v>0</v>
      </c>
      <c r="AA27" s="51">
        <v>0</v>
      </c>
      <c r="AB27" s="17">
        <v>0</v>
      </c>
      <c r="AC27" s="34">
        <v>0</v>
      </c>
      <c r="AD27" s="34">
        <v>0</v>
      </c>
      <c r="AE27" s="34">
        <v>0</v>
      </c>
      <c r="AF27" s="25">
        <v>0</v>
      </c>
      <c r="AG27" s="24">
        <v>0</v>
      </c>
      <c r="AH27" s="24">
        <v>0</v>
      </c>
      <c r="AI27" s="24">
        <v>0</v>
      </c>
      <c r="AJ27" s="24">
        <v>0</v>
      </c>
      <c r="AK27" s="51">
        <v>0</v>
      </c>
      <c r="AL27" s="17">
        <v>0</v>
      </c>
      <c r="AM27" s="34">
        <v>0</v>
      </c>
      <c r="AN27" s="34">
        <v>0</v>
      </c>
      <c r="AO27" s="34">
        <v>0</v>
      </c>
      <c r="AP27" s="25">
        <v>0</v>
      </c>
      <c r="AQ27" s="24">
        <v>0</v>
      </c>
      <c r="AR27" s="24">
        <v>0</v>
      </c>
      <c r="AS27" s="24">
        <v>0</v>
      </c>
      <c r="AT27" s="24">
        <v>0</v>
      </c>
      <c r="AU27" s="51">
        <v>0</v>
      </c>
      <c r="AV27" s="17">
        <v>0</v>
      </c>
      <c r="AW27" s="34">
        <v>0</v>
      </c>
      <c r="AX27" s="34">
        <v>0</v>
      </c>
      <c r="AY27" s="34">
        <v>0</v>
      </c>
      <c r="AZ27" s="25">
        <v>0</v>
      </c>
      <c r="BA27" s="24">
        <v>0</v>
      </c>
      <c r="BB27" s="24">
        <v>0</v>
      </c>
      <c r="BC27" s="24">
        <v>0</v>
      </c>
      <c r="BD27" s="24">
        <v>0</v>
      </c>
      <c r="BE27" s="51">
        <v>0</v>
      </c>
      <c r="BF27" s="17">
        <v>0</v>
      </c>
      <c r="BG27" s="34">
        <v>0</v>
      </c>
      <c r="BH27" s="34">
        <v>0</v>
      </c>
      <c r="BI27" s="34">
        <v>0</v>
      </c>
      <c r="BJ27" s="25">
        <v>0</v>
      </c>
      <c r="BK27" s="24">
        <v>0</v>
      </c>
      <c r="BL27" s="24">
        <v>0</v>
      </c>
      <c r="BM27" s="24">
        <v>0</v>
      </c>
      <c r="BN27" s="24">
        <v>0</v>
      </c>
      <c r="BO27" s="51">
        <v>0</v>
      </c>
      <c r="BP27" s="17">
        <v>0</v>
      </c>
      <c r="BQ27" s="34">
        <v>0</v>
      </c>
      <c r="BR27" s="34">
        <v>0</v>
      </c>
      <c r="BS27" s="34">
        <v>0</v>
      </c>
      <c r="BT27" s="25">
        <v>0</v>
      </c>
      <c r="BU27" s="24">
        <v>0</v>
      </c>
      <c r="BV27" s="24">
        <v>0</v>
      </c>
      <c r="BW27" s="24">
        <v>0</v>
      </c>
      <c r="BX27" s="24">
        <v>0</v>
      </c>
      <c r="BY27" s="51">
        <v>0</v>
      </c>
      <c r="BZ27" s="17">
        <v>0</v>
      </c>
      <c r="CA27" s="34">
        <v>0</v>
      </c>
      <c r="CB27" s="34">
        <v>0</v>
      </c>
      <c r="CC27" s="34">
        <v>0</v>
      </c>
      <c r="CD27" s="25">
        <v>0</v>
      </c>
      <c r="CE27" s="24">
        <v>0</v>
      </c>
      <c r="CF27" s="24">
        <v>0</v>
      </c>
      <c r="CG27" s="24">
        <v>0</v>
      </c>
      <c r="CH27" s="24">
        <v>0</v>
      </c>
      <c r="CI27" s="51">
        <v>0</v>
      </c>
      <c r="CJ27" s="17">
        <v>0</v>
      </c>
      <c r="CK27" s="34">
        <v>0</v>
      </c>
      <c r="CL27" s="34">
        <v>0</v>
      </c>
      <c r="CM27" s="34">
        <v>0</v>
      </c>
      <c r="CN27" s="25">
        <v>0</v>
      </c>
      <c r="CO27" s="24">
        <v>0</v>
      </c>
      <c r="CP27" s="24">
        <v>0</v>
      </c>
      <c r="CQ27" s="24">
        <v>0</v>
      </c>
      <c r="CR27" s="24">
        <v>0</v>
      </c>
      <c r="CS27" s="51">
        <v>0</v>
      </c>
      <c r="CT27" s="17">
        <v>0</v>
      </c>
      <c r="CU27" s="34">
        <v>0</v>
      </c>
      <c r="CV27" s="34">
        <v>0</v>
      </c>
      <c r="CW27" s="34">
        <v>0</v>
      </c>
      <c r="CX27" s="25">
        <v>0</v>
      </c>
      <c r="CY27" s="24">
        <v>0</v>
      </c>
      <c r="CZ27" s="24">
        <v>0</v>
      </c>
      <c r="DA27" s="24">
        <v>0</v>
      </c>
      <c r="DB27" s="24">
        <v>0</v>
      </c>
      <c r="DC27" s="51">
        <v>0</v>
      </c>
      <c r="DD27" s="17">
        <v>0</v>
      </c>
      <c r="DE27" s="34">
        <v>0</v>
      </c>
      <c r="DF27" s="34">
        <v>0</v>
      </c>
      <c r="DG27" s="34">
        <v>0</v>
      </c>
      <c r="DH27" s="25">
        <v>0</v>
      </c>
      <c r="DI27" s="24">
        <v>0</v>
      </c>
      <c r="DJ27" s="24">
        <v>0</v>
      </c>
      <c r="DK27" s="24">
        <v>0</v>
      </c>
      <c r="DL27" s="24">
        <v>0</v>
      </c>
      <c r="DM27" s="51">
        <v>0</v>
      </c>
      <c r="DN27" s="17">
        <v>0</v>
      </c>
      <c r="DO27" s="34">
        <v>0</v>
      </c>
      <c r="DP27" s="34">
        <v>0</v>
      </c>
      <c r="DQ27" s="34">
        <v>0</v>
      </c>
      <c r="DR27" s="25">
        <v>0</v>
      </c>
      <c r="DS27" s="24">
        <v>0</v>
      </c>
      <c r="DT27" s="24">
        <v>0</v>
      </c>
      <c r="DU27" s="24">
        <v>0</v>
      </c>
      <c r="DV27" s="24">
        <v>0</v>
      </c>
      <c r="DW27" s="51">
        <v>0</v>
      </c>
      <c r="DX27" s="17">
        <v>0</v>
      </c>
      <c r="DY27" s="34">
        <v>0</v>
      </c>
      <c r="DZ27" s="34">
        <v>0</v>
      </c>
      <c r="EA27" s="34">
        <v>0</v>
      </c>
      <c r="EB27" s="25">
        <v>0</v>
      </c>
      <c r="EC27" s="24">
        <v>0</v>
      </c>
      <c r="ED27" s="24">
        <v>0</v>
      </c>
      <c r="EE27" s="24">
        <v>0</v>
      </c>
      <c r="EF27" s="24">
        <v>0</v>
      </c>
      <c r="EG27" s="51">
        <v>0</v>
      </c>
      <c r="EH27" s="17">
        <v>0</v>
      </c>
      <c r="EI27" s="34">
        <v>0</v>
      </c>
      <c r="EJ27" s="34">
        <v>0</v>
      </c>
      <c r="EK27" s="34">
        <v>0</v>
      </c>
      <c r="EL27" s="25">
        <v>0</v>
      </c>
      <c r="EM27" s="24">
        <v>0</v>
      </c>
      <c r="EN27" s="24">
        <v>0</v>
      </c>
      <c r="EO27" s="24">
        <v>0</v>
      </c>
      <c r="EP27" s="26">
        <v>0</v>
      </c>
    </row>
    <row r="28" spans="1:146" x14ac:dyDescent="0.2">
      <c r="A28" s="37" t="s">
        <v>28</v>
      </c>
      <c r="B28" s="96">
        <v>0</v>
      </c>
      <c r="C28" s="89">
        <v>0</v>
      </c>
      <c r="D28" s="89">
        <v>0</v>
      </c>
      <c r="E28" s="111">
        <v>0</v>
      </c>
      <c r="F28" s="111">
        <v>1</v>
      </c>
      <c r="G28" s="51">
        <v>13149</v>
      </c>
      <c r="H28" s="17">
        <v>0</v>
      </c>
      <c r="I28" s="34">
        <v>0</v>
      </c>
      <c r="J28" s="34">
        <v>13300</v>
      </c>
      <c r="K28" s="34">
        <v>13800</v>
      </c>
      <c r="L28" s="25">
        <v>1429</v>
      </c>
      <c r="M28" s="24">
        <v>0</v>
      </c>
      <c r="N28" s="24">
        <v>0</v>
      </c>
      <c r="O28" s="24">
        <v>1430</v>
      </c>
      <c r="P28" s="24">
        <v>1430</v>
      </c>
      <c r="Q28" s="51">
        <v>3202</v>
      </c>
      <c r="R28" s="17">
        <v>767</v>
      </c>
      <c r="S28" s="34">
        <v>0</v>
      </c>
      <c r="T28" s="34">
        <v>3010</v>
      </c>
      <c r="U28" s="34">
        <v>3170</v>
      </c>
      <c r="V28" s="25">
        <v>15137</v>
      </c>
      <c r="W28" s="24">
        <v>13770</v>
      </c>
      <c r="X28" s="24">
        <v>13828</v>
      </c>
      <c r="Y28" s="24">
        <v>14000</v>
      </c>
      <c r="Z28" s="24">
        <v>14000</v>
      </c>
      <c r="AA28" s="51">
        <v>2252</v>
      </c>
      <c r="AB28" s="17">
        <v>1082.6999999999998</v>
      </c>
      <c r="AC28" s="34">
        <v>1080.4000000000001</v>
      </c>
      <c r="AD28" s="34">
        <v>2100</v>
      </c>
      <c r="AE28" s="34">
        <v>2150</v>
      </c>
      <c r="AF28" s="25">
        <v>11240</v>
      </c>
      <c r="AG28" s="24">
        <v>10314</v>
      </c>
      <c r="AH28" s="24">
        <v>10319.5</v>
      </c>
      <c r="AI28" s="24">
        <v>11150</v>
      </c>
      <c r="AJ28" s="24">
        <v>10750</v>
      </c>
      <c r="AK28" s="51">
        <v>9</v>
      </c>
      <c r="AL28" s="17">
        <v>8.73</v>
      </c>
      <c r="AM28" s="34">
        <v>0</v>
      </c>
      <c r="AN28" s="34">
        <v>10</v>
      </c>
      <c r="AO28" s="34">
        <v>10</v>
      </c>
      <c r="AP28" s="25">
        <v>8</v>
      </c>
      <c r="AQ28" s="24">
        <v>8</v>
      </c>
      <c r="AR28" s="24">
        <v>5</v>
      </c>
      <c r="AS28" s="24">
        <v>0</v>
      </c>
      <c r="AT28" s="24">
        <v>10</v>
      </c>
      <c r="AU28" s="51">
        <v>19094</v>
      </c>
      <c r="AV28" s="17">
        <v>17377.822779999999</v>
      </c>
      <c r="AW28" s="34">
        <v>17384.20278</v>
      </c>
      <c r="AX28" s="34">
        <v>18800</v>
      </c>
      <c r="AY28" s="34">
        <v>19370</v>
      </c>
      <c r="AZ28" s="25">
        <v>25443</v>
      </c>
      <c r="BA28" s="24">
        <v>25502.16</v>
      </c>
      <c r="BB28" s="24">
        <v>0</v>
      </c>
      <c r="BC28" s="24">
        <v>25200</v>
      </c>
      <c r="BD28" s="24">
        <v>25200</v>
      </c>
      <c r="BE28" s="51">
        <v>3276</v>
      </c>
      <c r="BF28" s="17">
        <v>3125</v>
      </c>
      <c r="BG28" s="34">
        <v>3125</v>
      </c>
      <c r="BH28" s="34">
        <v>3180</v>
      </c>
      <c r="BI28" s="34">
        <v>3170</v>
      </c>
      <c r="BJ28" s="25">
        <v>4437</v>
      </c>
      <c r="BK28" s="24">
        <v>0</v>
      </c>
      <c r="BL28" s="24">
        <v>1742</v>
      </c>
      <c r="BM28" s="24">
        <v>3860</v>
      </c>
      <c r="BN28" s="24">
        <v>3860</v>
      </c>
      <c r="BO28" s="51">
        <v>3238</v>
      </c>
      <c r="BP28" s="17">
        <v>3223</v>
      </c>
      <c r="BQ28" s="34">
        <v>0</v>
      </c>
      <c r="BR28" s="34">
        <v>3230</v>
      </c>
      <c r="BS28" s="34">
        <v>3240</v>
      </c>
      <c r="BT28" s="25">
        <v>2190</v>
      </c>
      <c r="BU28" s="24">
        <v>2194</v>
      </c>
      <c r="BV28" s="24">
        <v>0</v>
      </c>
      <c r="BW28" s="24">
        <v>2100</v>
      </c>
      <c r="BX28" s="24">
        <v>2100</v>
      </c>
      <c r="BY28" s="51">
        <v>57</v>
      </c>
      <c r="BZ28" s="17">
        <v>0</v>
      </c>
      <c r="CA28" s="34">
        <v>0</v>
      </c>
      <c r="CB28" s="34">
        <v>50</v>
      </c>
      <c r="CC28" s="34">
        <v>50</v>
      </c>
      <c r="CD28" s="25">
        <v>529</v>
      </c>
      <c r="CE28" s="24">
        <v>216</v>
      </c>
      <c r="CF28" s="24">
        <v>216</v>
      </c>
      <c r="CG28" s="24">
        <v>530</v>
      </c>
      <c r="CH28" s="24">
        <v>530</v>
      </c>
      <c r="CI28" s="51">
        <v>22009</v>
      </c>
      <c r="CJ28" s="17">
        <v>12216.430000000002</v>
      </c>
      <c r="CK28" s="34">
        <v>12489.180000000002</v>
      </c>
      <c r="CL28" s="34">
        <v>21300</v>
      </c>
      <c r="CM28" s="34">
        <v>21900</v>
      </c>
      <c r="CN28" s="25">
        <v>876</v>
      </c>
      <c r="CO28" s="24">
        <v>0</v>
      </c>
      <c r="CP28" s="24">
        <v>27</v>
      </c>
      <c r="CQ28" s="24">
        <v>880</v>
      </c>
      <c r="CR28" s="24">
        <v>880</v>
      </c>
      <c r="CS28" s="51">
        <v>1134</v>
      </c>
      <c r="CT28" s="17">
        <v>2.0080000000000382</v>
      </c>
      <c r="CU28" s="34">
        <v>2.0080000000000382</v>
      </c>
      <c r="CV28" s="34">
        <v>1130</v>
      </c>
      <c r="CW28" s="34">
        <v>1130</v>
      </c>
      <c r="CX28" s="25">
        <v>1589</v>
      </c>
      <c r="CY28" s="24">
        <v>1589</v>
      </c>
      <c r="CZ28" s="24">
        <v>1590</v>
      </c>
      <c r="DA28" s="24">
        <v>1580</v>
      </c>
      <c r="DB28" s="24">
        <v>1580</v>
      </c>
      <c r="DC28" s="51">
        <v>37</v>
      </c>
      <c r="DD28" s="17">
        <v>0</v>
      </c>
      <c r="DE28" s="34">
        <v>0</v>
      </c>
      <c r="DF28" s="34">
        <v>40</v>
      </c>
      <c r="DG28" s="34">
        <v>40</v>
      </c>
      <c r="DH28" s="25">
        <v>30059</v>
      </c>
      <c r="DI28" s="24">
        <v>30172</v>
      </c>
      <c r="DJ28" s="24">
        <v>30509</v>
      </c>
      <c r="DK28" s="24">
        <v>30800</v>
      </c>
      <c r="DL28" s="24">
        <v>31000</v>
      </c>
      <c r="DM28" s="51">
        <v>2355</v>
      </c>
      <c r="DN28" s="17">
        <v>0</v>
      </c>
      <c r="DO28" s="34">
        <v>877.69999999999982</v>
      </c>
      <c r="DP28" s="34">
        <v>2340</v>
      </c>
      <c r="DQ28" s="34">
        <v>2360</v>
      </c>
      <c r="DR28" s="25">
        <v>5666</v>
      </c>
      <c r="DS28" s="24">
        <v>5653</v>
      </c>
      <c r="DT28" s="24">
        <v>5684</v>
      </c>
      <c r="DU28" s="24">
        <v>5690</v>
      </c>
      <c r="DV28" s="24">
        <v>5520</v>
      </c>
      <c r="DW28" s="51">
        <v>6610</v>
      </c>
      <c r="DX28" s="17">
        <v>6648</v>
      </c>
      <c r="DY28" s="34">
        <v>2953</v>
      </c>
      <c r="DZ28" s="34">
        <v>6200</v>
      </c>
      <c r="EA28" s="34">
        <v>6280</v>
      </c>
      <c r="EB28" s="25">
        <v>16494</v>
      </c>
      <c r="EC28" s="24">
        <v>16150</v>
      </c>
      <c r="ED28" s="24">
        <v>16155</v>
      </c>
      <c r="EE28" s="24">
        <v>16200</v>
      </c>
      <c r="EF28" s="24">
        <v>16200</v>
      </c>
      <c r="EG28" s="51">
        <v>1299</v>
      </c>
      <c r="EH28" s="17">
        <v>1154</v>
      </c>
      <c r="EI28" s="34">
        <v>1156</v>
      </c>
      <c r="EJ28" s="34">
        <v>1140</v>
      </c>
      <c r="EK28" s="34">
        <v>1140</v>
      </c>
      <c r="EL28" s="25">
        <v>2523</v>
      </c>
      <c r="EM28" s="24">
        <v>1607</v>
      </c>
      <c r="EN28" s="24">
        <v>1637</v>
      </c>
      <c r="EO28" s="24">
        <v>2490</v>
      </c>
      <c r="EP28" s="26">
        <v>2540</v>
      </c>
    </row>
    <row r="29" spans="1:146" x14ac:dyDescent="0.2">
      <c r="A29" s="55" t="s">
        <v>70</v>
      </c>
      <c r="B29" s="95">
        <v>0</v>
      </c>
      <c r="C29" s="88">
        <v>0</v>
      </c>
      <c r="D29" s="88">
        <v>1</v>
      </c>
      <c r="E29" s="110">
        <v>1</v>
      </c>
      <c r="F29" s="110">
        <v>0</v>
      </c>
      <c r="G29" s="51">
        <v>1645</v>
      </c>
      <c r="H29" s="17">
        <v>1674.5375300000001</v>
      </c>
      <c r="I29" s="34">
        <v>2110.2745800000002</v>
      </c>
      <c r="J29" s="34">
        <v>1500</v>
      </c>
      <c r="K29" s="34">
        <v>1900</v>
      </c>
      <c r="L29" s="25">
        <v>1658</v>
      </c>
      <c r="M29" s="24">
        <v>0</v>
      </c>
      <c r="N29" s="24">
        <v>0</v>
      </c>
      <c r="O29" s="24">
        <v>1890</v>
      </c>
      <c r="P29" s="24">
        <v>1720</v>
      </c>
      <c r="Q29" s="51">
        <v>683</v>
      </c>
      <c r="R29" s="17">
        <v>677</v>
      </c>
      <c r="S29" s="34">
        <v>0</v>
      </c>
      <c r="T29" s="34">
        <v>620</v>
      </c>
      <c r="U29" s="34">
        <v>670</v>
      </c>
      <c r="V29" s="25">
        <v>49</v>
      </c>
      <c r="W29" s="24">
        <v>45</v>
      </c>
      <c r="X29" s="24">
        <v>60</v>
      </c>
      <c r="Y29" s="24">
        <v>0</v>
      </c>
      <c r="Z29" s="24">
        <v>60</v>
      </c>
      <c r="AA29" s="51">
        <v>262</v>
      </c>
      <c r="AB29" s="17">
        <v>270</v>
      </c>
      <c r="AC29" s="34">
        <v>278.10000000000002</v>
      </c>
      <c r="AD29" s="34">
        <v>200</v>
      </c>
      <c r="AE29" s="34">
        <v>310</v>
      </c>
      <c r="AF29" s="25">
        <v>34660</v>
      </c>
      <c r="AG29" s="24">
        <v>34271</v>
      </c>
      <c r="AH29" s="24">
        <v>39193</v>
      </c>
      <c r="AI29" s="24">
        <v>31600</v>
      </c>
      <c r="AJ29" s="24">
        <v>34720</v>
      </c>
      <c r="AK29" s="51">
        <v>4810</v>
      </c>
      <c r="AL29" s="17">
        <v>4810.32</v>
      </c>
      <c r="AM29" s="34">
        <v>0</v>
      </c>
      <c r="AN29" s="34">
        <v>4760</v>
      </c>
      <c r="AO29" s="34">
        <v>4800</v>
      </c>
      <c r="AP29" s="25">
        <v>248</v>
      </c>
      <c r="AQ29" s="24">
        <v>266</v>
      </c>
      <c r="AR29" s="24">
        <v>334</v>
      </c>
      <c r="AS29" s="24">
        <v>260</v>
      </c>
      <c r="AT29" s="24">
        <v>340</v>
      </c>
      <c r="AU29" s="51">
        <v>22958</v>
      </c>
      <c r="AV29" s="17">
        <v>22996.600349999993</v>
      </c>
      <c r="AW29" s="34">
        <v>23008.110849999994</v>
      </c>
      <c r="AX29" s="34">
        <v>22600</v>
      </c>
      <c r="AY29" s="34">
        <v>23000</v>
      </c>
      <c r="AZ29" s="25">
        <v>8202</v>
      </c>
      <c r="BA29" s="24">
        <v>4330</v>
      </c>
      <c r="BB29" s="24">
        <v>1436</v>
      </c>
      <c r="BC29" s="24">
        <v>7700</v>
      </c>
      <c r="BD29" s="24">
        <v>9000</v>
      </c>
      <c r="BE29" s="51">
        <v>447</v>
      </c>
      <c r="BF29" s="17">
        <v>258</v>
      </c>
      <c r="BG29" s="34">
        <v>447</v>
      </c>
      <c r="BH29" s="34">
        <v>310</v>
      </c>
      <c r="BI29" s="34">
        <v>450</v>
      </c>
      <c r="BJ29" s="25">
        <v>11209</v>
      </c>
      <c r="BK29" s="24">
        <v>0</v>
      </c>
      <c r="BL29" s="24">
        <v>10928.85</v>
      </c>
      <c r="BM29" s="24">
        <v>5350</v>
      </c>
      <c r="BN29" s="24">
        <v>7790</v>
      </c>
      <c r="BO29" s="51">
        <v>1809</v>
      </c>
      <c r="BP29" s="17">
        <v>1363</v>
      </c>
      <c r="BQ29" s="34">
        <v>0</v>
      </c>
      <c r="BR29" s="34">
        <v>1500</v>
      </c>
      <c r="BS29" s="34">
        <v>1520</v>
      </c>
      <c r="BT29" s="25">
        <v>254</v>
      </c>
      <c r="BU29" s="24">
        <v>254</v>
      </c>
      <c r="BV29" s="24">
        <v>0</v>
      </c>
      <c r="BW29" s="24">
        <v>300</v>
      </c>
      <c r="BX29" s="24">
        <v>300</v>
      </c>
      <c r="BY29" s="51">
        <v>329</v>
      </c>
      <c r="BZ29" s="17">
        <v>0</v>
      </c>
      <c r="CA29" s="34">
        <v>0</v>
      </c>
      <c r="CB29" s="34">
        <v>330</v>
      </c>
      <c r="CC29" s="34">
        <v>330</v>
      </c>
      <c r="CD29" s="25">
        <v>1941</v>
      </c>
      <c r="CE29" s="24">
        <v>2165</v>
      </c>
      <c r="CF29" s="24">
        <v>2386</v>
      </c>
      <c r="CG29" s="24">
        <v>1900</v>
      </c>
      <c r="CH29" s="24">
        <v>2230</v>
      </c>
      <c r="CI29" s="51">
        <v>8542</v>
      </c>
      <c r="CJ29" s="17">
        <v>243.23999999999998</v>
      </c>
      <c r="CK29" s="34">
        <v>243.23999999999998</v>
      </c>
      <c r="CL29" s="34">
        <v>7600</v>
      </c>
      <c r="CM29" s="34">
        <v>8830</v>
      </c>
      <c r="CN29" s="25">
        <v>279</v>
      </c>
      <c r="CO29" s="24">
        <v>0</v>
      </c>
      <c r="CP29" s="24">
        <v>282</v>
      </c>
      <c r="CQ29" s="24">
        <v>300</v>
      </c>
      <c r="CR29" s="24">
        <v>280</v>
      </c>
      <c r="CS29" s="51">
        <v>58</v>
      </c>
      <c r="CT29" s="17">
        <v>58.326999999999998</v>
      </c>
      <c r="CU29" s="34">
        <v>58.341999999999999</v>
      </c>
      <c r="CV29" s="34">
        <v>40</v>
      </c>
      <c r="CW29" s="34">
        <v>40</v>
      </c>
      <c r="CX29" s="25">
        <v>67</v>
      </c>
      <c r="CY29" s="24">
        <v>59</v>
      </c>
      <c r="CZ29" s="24">
        <v>75</v>
      </c>
      <c r="DA29" s="24">
        <v>130</v>
      </c>
      <c r="DB29" s="24">
        <v>120</v>
      </c>
      <c r="DC29" s="51">
        <v>2713</v>
      </c>
      <c r="DD29" s="17">
        <v>0</v>
      </c>
      <c r="DE29" s="34">
        <v>0</v>
      </c>
      <c r="DF29" s="34">
        <v>2360</v>
      </c>
      <c r="DG29" s="34">
        <v>2710</v>
      </c>
      <c r="DH29" s="25">
        <v>705</v>
      </c>
      <c r="DI29" s="24">
        <v>512</v>
      </c>
      <c r="DJ29" s="24">
        <v>705</v>
      </c>
      <c r="DK29" s="24">
        <v>450</v>
      </c>
      <c r="DL29" s="24">
        <v>800</v>
      </c>
      <c r="DM29" s="51">
        <v>3429</v>
      </c>
      <c r="DN29" s="17">
        <v>0</v>
      </c>
      <c r="DO29" s="34">
        <v>3866</v>
      </c>
      <c r="DP29" s="34">
        <v>2910</v>
      </c>
      <c r="DQ29" s="34">
        <v>3440</v>
      </c>
      <c r="DR29" s="25">
        <v>4610</v>
      </c>
      <c r="DS29" s="24">
        <v>4364</v>
      </c>
      <c r="DT29" s="24">
        <v>4541</v>
      </c>
      <c r="DU29" s="24">
        <v>4400</v>
      </c>
      <c r="DV29" s="24">
        <v>4410</v>
      </c>
      <c r="DW29" s="51">
        <v>2773</v>
      </c>
      <c r="DX29" s="17">
        <v>2605</v>
      </c>
      <c r="DY29" s="34">
        <v>1223</v>
      </c>
      <c r="DZ29" s="34">
        <v>1950</v>
      </c>
      <c r="EA29" s="34">
        <v>2550</v>
      </c>
      <c r="EB29" s="25">
        <v>4194</v>
      </c>
      <c r="EC29" s="24">
        <v>4470</v>
      </c>
      <c r="ED29" s="24">
        <v>5420</v>
      </c>
      <c r="EE29" s="24">
        <v>3980</v>
      </c>
      <c r="EF29" s="24">
        <v>3980</v>
      </c>
      <c r="EG29" s="51">
        <v>4</v>
      </c>
      <c r="EH29" s="17">
        <v>0</v>
      </c>
      <c r="EI29" s="34">
        <v>0</v>
      </c>
      <c r="EJ29" s="34">
        <v>0</v>
      </c>
      <c r="EK29" s="34">
        <v>0</v>
      </c>
      <c r="EL29" s="25">
        <v>5</v>
      </c>
      <c r="EM29" s="24">
        <v>5</v>
      </c>
      <c r="EN29" s="24">
        <v>3</v>
      </c>
      <c r="EO29" s="24">
        <v>0</v>
      </c>
      <c r="EP29" s="26">
        <v>0</v>
      </c>
    </row>
    <row r="30" spans="1:146" x14ac:dyDescent="0.2">
      <c r="A30" s="36" t="s">
        <v>101</v>
      </c>
      <c r="B30" s="95">
        <v>0</v>
      </c>
      <c r="C30" s="88">
        <v>0</v>
      </c>
      <c r="D30" s="88">
        <v>0</v>
      </c>
      <c r="E30" s="110">
        <v>0</v>
      </c>
      <c r="F30" s="110">
        <v>1</v>
      </c>
      <c r="G30" s="51">
        <v>1645</v>
      </c>
      <c r="H30" s="17">
        <v>1674.5375300000001</v>
      </c>
      <c r="I30" s="34">
        <v>2110.2745800000002</v>
      </c>
      <c r="J30" s="34">
        <v>1500</v>
      </c>
      <c r="K30" s="34">
        <v>1900</v>
      </c>
      <c r="L30" s="25">
        <v>0</v>
      </c>
      <c r="M30" s="24">
        <v>0</v>
      </c>
      <c r="N30" s="24">
        <v>0</v>
      </c>
      <c r="O30" s="24">
        <v>1220</v>
      </c>
      <c r="P30" s="24">
        <v>1140</v>
      </c>
      <c r="Q30" s="51">
        <v>0</v>
      </c>
      <c r="R30" s="17">
        <v>0</v>
      </c>
      <c r="S30" s="34">
        <v>0</v>
      </c>
      <c r="T30" s="34">
        <v>620</v>
      </c>
      <c r="U30" s="34">
        <v>670</v>
      </c>
      <c r="V30" s="25">
        <v>49</v>
      </c>
      <c r="W30" s="24">
        <v>45</v>
      </c>
      <c r="X30" s="24">
        <v>60</v>
      </c>
      <c r="Y30" s="24">
        <v>0</v>
      </c>
      <c r="Z30" s="24">
        <v>60</v>
      </c>
      <c r="AA30" s="51">
        <v>262</v>
      </c>
      <c r="AB30" s="17">
        <v>270</v>
      </c>
      <c r="AC30" s="34">
        <v>278.10000000000002</v>
      </c>
      <c r="AD30" s="34">
        <v>200</v>
      </c>
      <c r="AE30" s="34">
        <v>310</v>
      </c>
      <c r="AF30" s="25">
        <v>0</v>
      </c>
      <c r="AG30" s="24">
        <v>0</v>
      </c>
      <c r="AH30" s="24">
        <v>0</v>
      </c>
      <c r="AI30" s="24">
        <v>31200</v>
      </c>
      <c r="AJ30" s="24">
        <v>33840</v>
      </c>
      <c r="AK30" s="51">
        <v>0</v>
      </c>
      <c r="AL30" s="17">
        <v>0</v>
      </c>
      <c r="AM30" s="34">
        <v>0</v>
      </c>
      <c r="AN30" s="34">
        <v>3620</v>
      </c>
      <c r="AO30" s="34">
        <v>3530</v>
      </c>
      <c r="AP30" s="25">
        <v>0</v>
      </c>
      <c r="AQ30" s="24">
        <v>0</v>
      </c>
      <c r="AR30" s="24">
        <v>0</v>
      </c>
      <c r="AS30" s="24">
        <v>260</v>
      </c>
      <c r="AT30" s="24">
        <v>340</v>
      </c>
      <c r="AU30" s="51">
        <v>0</v>
      </c>
      <c r="AV30" s="17">
        <v>0</v>
      </c>
      <c r="AW30" s="34">
        <v>0</v>
      </c>
      <c r="AX30" s="34">
        <v>22600</v>
      </c>
      <c r="AY30" s="34">
        <v>23000</v>
      </c>
      <c r="AZ30" s="25">
        <v>0</v>
      </c>
      <c r="BA30" s="24">
        <v>0</v>
      </c>
      <c r="BB30" s="24">
        <v>1426</v>
      </c>
      <c r="BC30" s="24">
        <v>7700</v>
      </c>
      <c r="BD30" s="24">
        <v>9000</v>
      </c>
      <c r="BE30" s="51">
        <v>0</v>
      </c>
      <c r="BF30" s="17">
        <v>0</v>
      </c>
      <c r="BG30" s="34">
        <v>0</v>
      </c>
      <c r="BH30" s="34">
        <v>310</v>
      </c>
      <c r="BI30" s="34">
        <v>450</v>
      </c>
      <c r="BJ30" s="25">
        <v>0</v>
      </c>
      <c r="BK30" s="24">
        <v>0</v>
      </c>
      <c r="BL30" s="24">
        <v>6100.6</v>
      </c>
      <c r="BM30" s="24">
        <v>3110</v>
      </c>
      <c r="BN30" s="24">
        <v>3790</v>
      </c>
      <c r="BO30" s="51">
        <v>1809</v>
      </c>
      <c r="BP30" s="17">
        <v>0</v>
      </c>
      <c r="BQ30" s="34">
        <v>0</v>
      </c>
      <c r="BR30" s="34">
        <v>1500</v>
      </c>
      <c r="BS30" s="34">
        <v>1520</v>
      </c>
      <c r="BT30" s="25">
        <v>0</v>
      </c>
      <c r="BU30" s="24">
        <v>0</v>
      </c>
      <c r="BV30" s="24">
        <v>0</v>
      </c>
      <c r="BW30" s="24">
        <v>300</v>
      </c>
      <c r="BX30" s="24">
        <v>300</v>
      </c>
      <c r="BY30" s="51">
        <v>329</v>
      </c>
      <c r="BZ30" s="17">
        <v>0</v>
      </c>
      <c r="CA30" s="34">
        <v>0</v>
      </c>
      <c r="CB30" s="34">
        <v>330</v>
      </c>
      <c r="CC30" s="34">
        <v>330</v>
      </c>
      <c r="CD30" s="25">
        <v>0</v>
      </c>
      <c r="CE30" s="24">
        <v>2140</v>
      </c>
      <c r="CF30" s="24">
        <v>2361</v>
      </c>
      <c r="CG30" s="24">
        <v>1870</v>
      </c>
      <c r="CH30" s="24">
        <v>2200</v>
      </c>
      <c r="CI30" s="51">
        <v>0</v>
      </c>
      <c r="CJ30" s="17">
        <v>0</v>
      </c>
      <c r="CK30" s="34">
        <v>0</v>
      </c>
      <c r="CL30" s="34">
        <v>7600</v>
      </c>
      <c r="CM30" s="34">
        <v>8830</v>
      </c>
      <c r="CN30" s="25">
        <v>0</v>
      </c>
      <c r="CO30" s="24">
        <v>0</v>
      </c>
      <c r="CP30" s="24">
        <v>0</v>
      </c>
      <c r="CQ30" s="24">
        <v>300</v>
      </c>
      <c r="CR30" s="24">
        <v>280</v>
      </c>
      <c r="CS30" s="51">
        <v>0</v>
      </c>
      <c r="CT30" s="17">
        <v>0</v>
      </c>
      <c r="CU30" s="34">
        <v>0</v>
      </c>
      <c r="CV30" s="34">
        <v>40</v>
      </c>
      <c r="CW30" s="34">
        <v>40</v>
      </c>
      <c r="CX30" s="25">
        <v>0</v>
      </c>
      <c r="CY30" s="24">
        <v>59</v>
      </c>
      <c r="CZ30" s="24">
        <v>75</v>
      </c>
      <c r="DA30" s="24">
        <v>130</v>
      </c>
      <c r="DB30" s="24">
        <v>120</v>
      </c>
      <c r="DC30" s="51">
        <v>0</v>
      </c>
      <c r="DD30" s="17">
        <v>0</v>
      </c>
      <c r="DE30" s="34">
        <v>0</v>
      </c>
      <c r="DF30" s="34">
        <v>2130</v>
      </c>
      <c r="DG30" s="34">
        <v>2480</v>
      </c>
      <c r="DH30" s="25">
        <v>0</v>
      </c>
      <c r="DI30" s="24">
        <v>0</v>
      </c>
      <c r="DJ30" s="24">
        <v>0</v>
      </c>
      <c r="DK30" s="24">
        <v>450</v>
      </c>
      <c r="DL30" s="24">
        <v>800</v>
      </c>
      <c r="DM30" s="51">
        <v>0</v>
      </c>
      <c r="DN30" s="17">
        <v>0</v>
      </c>
      <c r="DO30" s="34">
        <v>0</v>
      </c>
      <c r="DP30" s="34">
        <v>2910</v>
      </c>
      <c r="DQ30" s="34">
        <v>3440</v>
      </c>
      <c r="DR30" s="25">
        <v>0</v>
      </c>
      <c r="DS30" s="24">
        <v>0</v>
      </c>
      <c r="DT30" s="24">
        <v>0</v>
      </c>
      <c r="DU30" s="24">
        <v>4400</v>
      </c>
      <c r="DV30" s="24">
        <v>4410</v>
      </c>
      <c r="DW30" s="51">
        <v>0</v>
      </c>
      <c r="DX30" s="17">
        <v>0</v>
      </c>
      <c r="DY30" s="34">
        <v>0</v>
      </c>
      <c r="DZ30" s="34">
        <v>1950</v>
      </c>
      <c r="EA30" s="34">
        <v>2550</v>
      </c>
      <c r="EB30" s="25">
        <v>0</v>
      </c>
      <c r="EC30" s="24">
        <v>0</v>
      </c>
      <c r="ED30" s="24">
        <v>0</v>
      </c>
      <c r="EE30" s="24">
        <v>3820</v>
      </c>
      <c r="EF30" s="24">
        <v>3820</v>
      </c>
      <c r="EG30" s="51">
        <v>0</v>
      </c>
      <c r="EH30" s="17">
        <v>0</v>
      </c>
      <c r="EI30" s="34">
        <v>0</v>
      </c>
      <c r="EJ30" s="34">
        <v>0</v>
      </c>
      <c r="EK30" s="34">
        <v>0</v>
      </c>
      <c r="EL30" s="25">
        <v>5</v>
      </c>
      <c r="EM30" s="24">
        <v>5</v>
      </c>
      <c r="EN30" s="24">
        <v>3</v>
      </c>
      <c r="EO30" s="24">
        <v>0</v>
      </c>
      <c r="EP30" s="26">
        <v>0</v>
      </c>
    </row>
    <row r="31" spans="1:146" x14ac:dyDescent="0.2">
      <c r="A31" s="36" t="s">
        <v>102</v>
      </c>
      <c r="B31" s="95">
        <v>0</v>
      </c>
      <c r="C31" s="88">
        <v>0</v>
      </c>
      <c r="D31" s="88">
        <v>0</v>
      </c>
      <c r="E31" s="110">
        <v>0</v>
      </c>
      <c r="F31" s="110">
        <v>1</v>
      </c>
      <c r="G31" s="51">
        <v>0</v>
      </c>
      <c r="H31" s="17">
        <v>0</v>
      </c>
      <c r="I31" s="34">
        <v>0</v>
      </c>
      <c r="J31" s="34">
        <v>0</v>
      </c>
      <c r="K31" s="34">
        <v>0</v>
      </c>
      <c r="L31" s="25">
        <v>0</v>
      </c>
      <c r="M31" s="24">
        <v>0</v>
      </c>
      <c r="N31" s="24">
        <v>0</v>
      </c>
      <c r="O31" s="24">
        <v>670</v>
      </c>
      <c r="P31" s="24">
        <v>580</v>
      </c>
      <c r="Q31" s="51">
        <v>0</v>
      </c>
      <c r="R31" s="17">
        <v>0</v>
      </c>
      <c r="S31" s="34">
        <v>0</v>
      </c>
      <c r="T31" s="34">
        <v>0</v>
      </c>
      <c r="U31" s="34">
        <v>0</v>
      </c>
      <c r="V31" s="25">
        <v>0</v>
      </c>
      <c r="W31" s="24">
        <v>0</v>
      </c>
      <c r="X31" s="24">
        <v>0</v>
      </c>
      <c r="Y31" s="24">
        <v>0</v>
      </c>
      <c r="Z31" s="24">
        <v>0</v>
      </c>
      <c r="AA31" s="51">
        <v>0</v>
      </c>
      <c r="AB31" s="17">
        <v>0</v>
      </c>
      <c r="AC31" s="34">
        <v>0</v>
      </c>
      <c r="AD31" s="34">
        <v>0</v>
      </c>
      <c r="AE31" s="34">
        <v>0</v>
      </c>
      <c r="AF31" s="25">
        <v>0</v>
      </c>
      <c r="AG31" s="24">
        <v>0</v>
      </c>
      <c r="AH31" s="24">
        <v>0</v>
      </c>
      <c r="AI31" s="24">
        <v>400</v>
      </c>
      <c r="AJ31" s="24">
        <v>880</v>
      </c>
      <c r="AK31" s="51">
        <v>0</v>
      </c>
      <c r="AL31" s="17">
        <v>0</v>
      </c>
      <c r="AM31" s="34">
        <v>0</v>
      </c>
      <c r="AN31" s="34">
        <v>1140</v>
      </c>
      <c r="AO31" s="34">
        <v>1270</v>
      </c>
      <c r="AP31" s="25">
        <v>0</v>
      </c>
      <c r="AQ31" s="24">
        <v>0</v>
      </c>
      <c r="AR31" s="24">
        <v>0</v>
      </c>
      <c r="AS31" s="24">
        <v>0</v>
      </c>
      <c r="AT31" s="24">
        <v>0</v>
      </c>
      <c r="AU31" s="51">
        <v>0</v>
      </c>
      <c r="AV31" s="17">
        <v>0</v>
      </c>
      <c r="AW31" s="34">
        <v>0</v>
      </c>
      <c r="AX31" s="34">
        <v>0</v>
      </c>
      <c r="AY31" s="34">
        <v>0</v>
      </c>
      <c r="AZ31" s="25">
        <v>0</v>
      </c>
      <c r="BA31" s="24">
        <v>0</v>
      </c>
      <c r="BB31" s="24">
        <v>10</v>
      </c>
      <c r="BC31" s="24">
        <v>0</v>
      </c>
      <c r="BD31" s="24">
        <v>0</v>
      </c>
      <c r="BE31" s="51">
        <v>0</v>
      </c>
      <c r="BF31" s="17">
        <v>0</v>
      </c>
      <c r="BG31" s="34">
        <v>0</v>
      </c>
      <c r="BH31" s="34">
        <v>0</v>
      </c>
      <c r="BI31" s="34">
        <v>0</v>
      </c>
      <c r="BJ31" s="25">
        <v>0</v>
      </c>
      <c r="BK31" s="24">
        <v>0</v>
      </c>
      <c r="BL31" s="24">
        <v>4828.25</v>
      </c>
      <c r="BM31" s="24">
        <v>2240</v>
      </c>
      <c r="BN31" s="24">
        <v>4000</v>
      </c>
      <c r="BO31" s="51">
        <v>0</v>
      </c>
      <c r="BP31" s="17">
        <v>0</v>
      </c>
      <c r="BQ31" s="34">
        <v>0</v>
      </c>
      <c r="BR31" s="34">
        <v>0</v>
      </c>
      <c r="BS31" s="34">
        <v>0</v>
      </c>
      <c r="BT31" s="25">
        <v>0</v>
      </c>
      <c r="BU31" s="24">
        <v>0</v>
      </c>
      <c r="BV31" s="24">
        <v>0</v>
      </c>
      <c r="BW31" s="24">
        <v>0</v>
      </c>
      <c r="BX31" s="24">
        <v>0</v>
      </c>
      <c r="BY31" s="51">
        <v>0</v>
      </c>
      <c r="BZ31" s="17">
        <v>0</v>
      </c>
      <c r="CA31" s="34">
        <v>0</v>
      </c>
      <c r="CB31" s="34">
        <v>0</v>
      </c>
      <c r="CC31" s="34">
        <v>0</v>
      </c>
      <c r="CD31" s="25">
        <v>0</v>
      </c>
      <c r="CE31" s="24">
        <v>25</v>
      </c>
      <c r="CF31" s="24">
        <v>25</v>
      </c>
      <c r="CG31" s="24">
        <v>30</v>
      </c>
      <c r="CH31" s="24">
        <v>30</v>
      </c>
      <c r="CI31" s="51">
        <v>0</v>
      </c>
      <c r="CJ31" s="17">
        <v>0</v>
      </c>
      <c r="CK31" s="34">
        <v>0</v>
      </c>
      <c r="CL31" s="34">
        <v>0</v>
      </c>
      <c r="CM31" s="34">
        <v>0</v>
      </c>
      <c r="CN31" s="25">
        <v>0</v>
      </c>
      <c r="CO31" s="24">
        <v>0</v>
      </c>
      <c r="CP31" s="24">
        <v>0</v>
      </c>
      <c r="CQ31" s="24">
        <v>0</v>
      </c>
      <c r="CR31" s="24">
        <v>0</v>
      </c>
      <c r="CS31" s="51">
        <v>0</v>
      </c>
      <c r="CT31" s="17">
        <v>0</v>
      </c>
      <c r="CU31" s="34">
        <v>0</v>
      </c>
      <c r="CV31" s="34">
        <v>0</v>
      </c>
      <c r="CW31" s="34">
        <v>0</v>
      </c>
      <c r="CX31" s="25">
        <v>0</v>
      </c>
      <c r="CY31" s="24">
        <v>0</v>
      </c>
      <c r="CZ31" s="24">
        <v>0</v>
      </c>
      <c r="DA31" s="24">
        <v>0</v>
      </c>
      <c r="DB31" s="24">
        <v>0</v>
      </c>
      <c r="DC31" s="51">
        <v>0</v>
      </c>
      <c r="DD31" s="17">
        <v>0</v>
      </c>
      <c r="DE31" s="34">
        <v>0</v>
      </c>
      <c r="DF31" s="34">
        <v>230</v>
      </c>
      <c r="DG31" s="34">
        <v>230</v>
      </c>
      <c r="DH31" s="25">
        <v>0</v>
      </c>
      <c r="DI31" s="24">
        <v>0</v>
      </c>
      <c r="DJ31" s="24">
        <v>0</v>
      </c>
      <c r="DK31" s="24">
        <v>0</v>
      </c>
      <c r="DL31" s="24">
        <v>0</v>
      </c>
      <c r="DM31" s="51">
        <v>0</v>
      </c>
      <c r="DN31" s="17">
        <v>0</v>
      </c>
      <c r="DO31" s="34">
        <v>0</v>
      </c>
      <c r="DP31" s="34">
        <v>0</v>
      </c>
      <c r="DQ31" s="34">
        <v>0</v>
      </c>
      <c r="DR31" s="25">
        <v>0</v>
      </c>
      <c r="DS31" s="24">
        <v>0</v>
      </c>
      <c r="DT31" s="24">
        <v>0</v>
      </c>
      <c r="DU31" s="24">
        <v>0</v>
      </c>
      <c r="DV31" s="24">
        <v>0</v>
      </c>
      <c r="DW31" s="51">
        <v>0</v>
      </c>
      <c r="DX31" s="17">
        <v>0</v>
      </c>
      <c r="DY31" s="34">
        <v>0</v>
      </c>
      <c r="DZ31" s="34">
        <v>0</v>
      </c>
      <c r="EA31" s="34">
        <v>0</v>
      </c>
      <c r="EB31" s="25">
        <v>0</v>
      </c>
      <c r="EC31" s="24">
        <v>0</v>
      </c>
      <c r="ED31" s="24">
        <v>0</v>
      </c>
      <c r="EE31" s="24">
        <v>160</v>
      </c>
      <c r="EF31" s="24">
        <v>160</v>
      </c>
      <c r="EG31" s="51">
        <v>0</v>
      </c>
      <c r="EH31" s="17">
        <v>0</v>
      </c>
      <c r="EI31" s="34">
        <v>0</v>
      </c>
      <c r="EJ31" s="34">
        <v>0</v>
      </c>
      <c r="EK31" s="34">
        <v>0</v>
      </c>
      <c r="EL31" s="25">
        <v>0</v>
      </c>
      <c r="EM31" s="24">
        <v>0</v>
      </c>
      <c r="EN31" s="24">
        <v>0</v>
      </c>
      <c r="EO31" s="24">
        <v>0</v>
      </c>
      <c r="EP31" s="26">
        <v>0</v>
      </c>
    </row>
    <row r="32" spans="1:146" x14ac:dyDescent="0.2">
      <c r="A32" s="37" t="s">
        <v>29</v>
      </c>
      <c r="B32" s="96">
        <v>0</v>
      </c>
      <c r="C32" s="89">
        <v>0</v>
      </c>
      <c r="D32" s="89">
        <v>0</v>
      </c>
      <c r="E32" s="111">
        <v>0</v>
      </c>
      <c r="F32" s="111">
        <v>1</v>
      </c>
      <c r="G32" s="51">
        <v>0</v>
      </c>
      <c r="H32" s="17">
        <v>0</v>
      </c>
      <c r="I32" s="34">
        <v>0</v>
      </c>
      <c r="J32" s="34">
        <v>0</v>
      </c>
      <c r="K32" s="34">
        <v>0</v>
      </c>
      <c r="L32" s="25">
        <v>1658</v>
      </c>
      <c r="M32" s="24">
        <v>0</v>
      </c>
      <c r="N32" s="24">
        <v>0</v>
      </c>
      <c r="O32" s="24">
        <v>0</v>
      </c>
      <c r="P32" s="24">
        <v>0</v>
      </c>
      <c r="Q32" s="51">
        <v>683</v>
      </c>
      <c r="R32" s="17">
        <v>677</v>
      </c>
      <c r="S32" s="34">
        <v>0</v>
      </c>
      <c r="T32" s="34">
        <v>0</v>
      </c>
      <c r="U32" s="34">
        <v>0</v>
      </c>
      <c r="V32" s="25">
        <v>0</v>
      </c>
      <c r="W32" s="24">
        <v>0</v>
      </c>
      <c r="X32" s="24">
        <v>0</v>
      </c>
      <c r="Y32" s="24">
        <v>0</v>
      </c>
      <c r="Z32" s="24">
        <v>0</v>
      </c>
      <c r="AA32" s="51">
        <v>0</v>
      </c>
      <c r="AB32" s="17">
        <v>0</v>
      </c>
      <c r="AC32" s="34">
        <v>0</v>
      </c>
      <c r="AD32" s="34">
        <v>0</v>
      </c>
      <c r="AE32" s="34">
        <v>0</v>
      </c>
      <c r="AF32" s="25">
        <v>34660</v>
      </c>
      <c r="AG32" s="24">
        <v>34271</v>
      </c>
      <c r="AH32" s="24">
        <v>39193</v>
      </c>
      <c r="AI32" s="24">
        <v>0</v>
      </c>
      <c r="AJ32" s="24">
        <v>0</v>
      </c>
      <c r="AK32" s="51">
        <v>4810</v>
      </c>
      <c r="AL32" s="17">
        <v>4810.32</v>
      </c>
      <c r="AM32" s="34">
        <v>0</v>
      </c>
      <c r="AN32" s="34">
        <v>0</v>
      </c>
      <c r="AO32" s="34">
        <v>0</v>
      </c>
      <c r="AP32" s="25">
        <v>248</v>
      </c>
      <c r="AQ32" s="24">
        <v>266</v>
      </c>
      <c r="AR32" s="24">
        <v>334</v>
      </c>
      <c r="AS32" s="24">
        <v>0</v>
      </c>
      <c r="AT32" s="24">
        <v>0</v>
      </c>
      <c r="AU32" s="51">
        <v>22958</v>
      </c>
      <c r="AV32" s="17">
        <v>22996.600349999993</v>
      </c>
      <c r="AW32" s="34">
        <v>23008.110849999994</v>
      </c>
      <c r="AX32" s="34">
        <v>0</v>
      </c>
      <c r="AY32" s="34">
        <v>0</v>
      </c>
      <c r="AZ32" s="25">
        <v>8202</v>
      </c>
      <c r="BA32" s="24">
        <v>4330</v>
      </c>
      <c r="BB32" s="24">
        <v>0</v>
      </c>
      <c r="BC32" s="24">
        <v>0</v>
      </c>
      <c r="BD32" s="24">
        <v>0</v>
      </c>
      <c r="BE32" s="51">
        <v>447</v>
      </c>
      <c r="BF32" s="17">
        <v>258</v>
      </c>
      <c r="BG32" s="34">
        <v>447</v>
      </c>
      <c r="BH32" s="34">
        <v>0</v>
      </c>
      <c r="BI32" s="34">
        <v>0</v>
      </c>
      <c r="BJ32" s="25">
        <v>11209</v>
      </c>
      <c r="BK32" s="24">
        <v>0</v>
      </c>
      <c r="BL32" s="24">
        <v>0</v>
      </c>
      <c r="BM32" s="24">
        <v>0</v>
      </c>
      <c r="BN32" s="24">
        <v>0</v>
      </c>
      <c r="BO32" s="51">
        <v>0</v>
      </c>
      <c r="BP32" s="17">
        <v>1363</v>
      </c>
      <c r="BQ32" s="34">
        <v>0</v>
      </c>
      <c r="BR32" s="34">
        <v>0</v>
      </c>
      <c r="BS32" s="34">
        <v>0</v>
      </c>
      <c r="BT32" s="25">
        <v>254</v>
      </c>
      <c r="BU32" s="24">
        <v>254</v>
      </c>
      <c r="BV32" s="24">
        <v>0</v>
      </c>
      <c r="BW32" s="24">
        <v>0</v>
      </c>
      <c r="BX32" s="24">
        <v>0</v>
      </c>
      <c r="BY32" s="51">
        <v>0</v>
      </c>
      <c r="BZ32" s="17">
        <v>0</v>
      </c>
      <c r="CA32" s="34">
        <v>0</v>
      </c>
      <c r="CB32" s="34">
        <v>0</v>
      </c>
      <c r="CC32" s="34">
        <v>0</v>
      </c>
      <c r="CD32" s="25">
        <v>1941</v>
      </c>
      <c r="CE32" s="24">
        <v>0</v>
      </c>
      <c r="CF32" s="24">
        <v>0</v>
      </c>
      <c r="CG32" s="24">
        <v>0</v>
      </c>
      <c r="CH32" s="24">
        <v>0</v>
      </c>
      <c r="CI32" s="51">
        <v>8542</v>
      </c>
      <c r="CJ32" s="17">
        <v>243.23999999999998</v>
      </c>
      <c r="CK32" s="34">
        <v>243.23999999999998</v>
      </c>
      <c r="CL32" s="34">
        <v>0</v>
      </c>
      <c r="CM32" s="34">
        <v>0</v>
      </c>
      <c r="CN32" s="25">
        <v>279</v>
      </c>
      <c r="CO32" s="24">
        <v>0</v>
      </c>
      <c r="CP32" s="24">
        <v>282</v>
      </c>
      <c r="CQ32" s="24">
        <v>0</v>
      </c>
      <c r="CR32" s="24">
        <v>0</v>
      </c>
      <c r="CS32" s="51">
        <v>58</v>
      </c>
      <c r="CT32" s="17">
        <v>58.326999999999998</v>
      </c>
      <c r="CU32" s="34">
        <v>58.341999999999999</v>
      </c>
      <c r="CV32" s="34">
        <v>0</v>
      </c>
      <c r="CW32" s="34">
        <v>0</v>
      </c>
      <c r="CX32" s="25">
        <v>67</v>
      </c>
      <c r="CY32" s="24">
        <v>0</v>
      </c>
      <c r="CZ32" s="24">
        <v>0</v>
      </c>
      <c r="DA32" s="24">
        <v>0</v>
      </c>
      <c r="DB32" s="24">
        <v>0</v>
      </c>
      <c r="DC32" s="51">
        <v>2713</v>
      </c>
      <c r="DD32" s="17">
        <v>0</v>
      </c>
      <c r="DE32" s="34">
        <v>0</v>
      </c>
      <c r="DF32" s="34">
        <v>0</v>
      </c>
      <c r="DG32" s="34">
        <v>0</v>
      </c>
      <c r="DH32" s="25">
        <v>705</v>
      </c>
      <c r="DI32" s="24">
        <v>512</v>
      </c>
      <c r="DJ32" s="24">
        <v>705</v>
      </c>
      <c r="DK32" s="24">
        <v>0</v>
      </c>
      <c r="DL32" s="24">
        <v>0</v>
      </c>
      <c r="DM32" s="51">
        <v>3429</v>
      </c>
      <c r="DN32" s="17">
        <v>0</v>
      </c>
      <c r="DO32" s="34">
        <v>3866</v>
      </c>
      <c r="DP32" s="34">
        <v>0</v>
      </c>
      <c r="DQ32" s="34">
        <v>0</v>
      </c>
      <c r="DR32" s="25">
        <v>4610</v>
      </c>
      <c r="DS32" s="24">
        <v>4364</v>
      </c>
      <c r="DT32" s="24">
        <v>4541</v>
      </c>
      <c r="DU32" s="24">
        <v>0</v>
      </c>
      <c r="DV32" s="24">
        <v>0</v>
      </c>
      <c r="DW32" s="51">
        <v>2773</v>
      </c>
      <c r="DX32" s="17">
        <v>2605</v>
      </c>
      <c r="DY32" s="34">
        <v>1223</v>
      </c>
      <c r="DZ32" s="34">
        <v>0</v>
      </c>
      <c r="EA32" s="34">
        <v>0</v>
      </c>
      <c r="EB32" s="25">
        <v>4194</v>
      </c>
      <c r="EC32" s="24">
        <v>4470</v>
      </c>
      <c r="ED32" s="24">
        <v>5420</v>
      </c>
      <c r="EE32" s="24">
        <v>0</v>
      </c>
      <c r="EF32" s="24">
        <v>0</v>
      </c>
      <c r="EG32" s="51">
        <v>4</v>
      </c>
      <c r="EH32" s="17">
        <v>0</v>
      </c>
      <c r="EI32" s="34">
        <v>0</v>
      </c>
      <c r="EJ32" s="34">
        <v>0</v>
      </c>
      <c r="EK32" s="34">
        <v>0</v>
      </c>
      <c r="EL32" s="25">
        <v>0</v>
      </c>
      <c r="EM32" s="24">
        <v>0</v>
      </c>
      <c r="EN32" s="24">
        <v>0</v>
      </c>
      <c r="EO32" s="24">
        <v>0</v>
      </c>
      <c r="EP32" s="26">
        <v>0</v>
      </c>
    </row>
    <row r="33" spans="1:146" x14ac:dyDescent="0.2">
      <c r="A33" s="55" t="s">
        <v>71</v>
      </c>
      <c r="B33" s="95">
        <v>0</v>
      </c>
      <c r="C33" s="88">
        <v>0</v>
      </c>
      <c r="D33" s="88">
        <v>1</v>
      </c>
      <c r="E33" s="110">
        <v>1</v>
      </c>
      <c r="F33" s="110">
        <v>0</v>
      </c>
      <c r="G33" s="51">
        <v>626</v>
      </c>
      <c r="H33" s="17">
        <v>446.97468199999992</v>
      </c>
      <c r="I33" s="34">
        <v>586.12438199999997</v>
      </c>
      <c r="J33" s="34">
        <v>200</v>
      </c>
      <c r="K33" s="34">
        <v>400</v>
      </c>
      <c r="L33" s="25">
        <v>2912</v>
      </c>
      <c r="M33" s="24">
        <v>0</v>
      </c>
      <c r="N33" s="24">
        <v>0</v>
      </c>
      <c r="O33" s="24">
        <v>2430</v>
      </c>
      <c r="P33" s="24">
        <v>2680</v>
      </c>
      <c r="Q33" s="51">
        <v>1036</v>
      </c>
      <c r="R33" s="17">
        <v>1013</v>
      </c>
      <c r="S33" s="34">
        <v>0</v>
      </c>
      <c r="T33" s="34">
        <v>920</v>
      </c>
      <c r="U33" s="34">
        <v>1050</v>
      </c>
      <c r="V33" s="25">
        <v>437</v>
      </c>
      <c r="W33" s="24">
        <v>192</v>
      </c>
      <c r="X33" s="24">
        <v>756</v>
      </c>
      <c r="Y33" s="24">
        <v>0</v>
      </c>
      <c r="Z33" s="24">
        <v>730</v>
      </c>
      <c r="AA33" s="51">
        <v>2064</v>
      </c>
      <c r="AB33" s="17">
        <v>2132.4</v>
      </c>
      <c r="AC33" s="34">
        <v>2067.4</v>
      </c>
      <c r="AD33" s="34">
        <v>2000</v>
      </c>
      <c r="AE33" s="34">
        <v>2150</v>
      </c>
      <c r="AF33" s="25">
        <v>36337</v>
      </c>
      <c r="AG33" s="24">
        <v>36337</v>
      </c>
      <c r="AH33" s="24">
        <v>38236</v>
      </c>
      <c r="AI33" s="24">
        <v>33000</v>
      </c>
      <c r="AJ33" s="24">
        <v>36330</v>
      </c>
      <c r="AK33" s="51">
        <v>571</v>
      </c>
      <c r="AL33" s="17">
        <v>570.79999999999995</v>
      </c>
      <c r="AM33" s="34">
        <v>0</v>
      </c>
      <c r="AN33" s="34">
        <v>200</v>
      </c>
      <c r="AO33" s="34">
        <v>560</v>
      </c>
      <c r="AP33" s="25">
        <v>0</v>
      </c>
      <c r="AQ33" s="24">
        <v>0</v>
      </c>
      <c r="AR33" s="24">
        <v>0</v>
      </c>
      <c r="AS33" s="24">
        <v>0</v>
      </c>
      <c r="AT33" s="24">
        <v>0</v>
      </c>
      <c r="AU33" s="51">
        <v>7016</v>
      </c>
      <c r="AV33" s="17">
        <v>6948.1276900001285</v>
      </c>
      <c r="AW33" s="34">
        <v>6955.1507000001302</v>
      </c>
      <c r="AX33" s="34">
        <v>6600</v>
      </c>
      <c r="AY33" s="34">
        <v>6950</v>
      </c>
      <c r="AZ33" s="25">
        <v>4625</v>
      </c>
      <c r="BA33" s="24">
        <v>4350.97</v>
      </c>
      <c r="BB33" s="24">
        <v>396.6</v>
      </c>
      <c r="BC33" s="24">
        <v>3400</v>
      </c>
      <c r="BD33" s="24">
        <v>5100</v>
      </c>
      <c r="BE33" s="51">
        <v>10</v>
      </c>
      <c r="BF33" s="17">
        <v>0</v>
      </c>
      <c r="BG33" s="34">
        <v>0</v>
      </c>
      <c r="BH33" s="34">
        <v>0</v>
      </c>
      <c r="BI33" s="34">
        <v>0</v>
      </c>
      <c r="BJ33" s="25">
        <v>2780</v>
      </c>
      <c r="BK33" s="24">
        <v>0</v>
      </c>
      <c r="BL33" s="24">
        <v>0</v>
      </c>
      <c r="BM33" s="24">
        <v>0</v>
      </c>
      <c r="BN33" s="24">
        <v>0</v>
      </c>
      <c r="BO33" s="51">
        <v>2579</v>
      </c>
      <c r="BP33" s="17">
        <v>439</v>
      </c>
      <c r="BQ33" s="34">
        <v>0</v>
      </c>
      <c r="BR33" s="34">
        <v>1400</v>
      </c>
      <c r="BS33" s="34">
        <v>2450</v>
      </c>
      <c r="BT33" s="25">
        <v>19</v>
      </c>
      <c r="BU33" s="24">
        <v>0</v>
      </c>
      <c r="BV33" s="24">
        <v>0</v>
      </c>
      <c r="BW33" s="24">
        <v>0</v>
      </c>
      <c r="BX33" s="24">
        <v>0</v>
      </c>
      <c r="BY33" s="51">
        <v>35</v>
      </c>
      <c r="BZ33" s="17">
        <v>0</v>
      </c>
      <c r="CA33" s="34">
        <v>0</v>
      </c>
      <c r="CB33" s="34">
        <v>0</v>
      </c>
      <c r="CC33" s="34">
        <v>0</v>
      </c>
      <c r="CD33" s="25">
        <v>0</v>
      </c>
      <c r="CE33" s="24">
        <v>0</v>
      </c>
      <c r="CF33" s="24">
        <v>0</v>
      </c>
      <c r="CG33" s="24">
        <v>0</v>
      </c>
      <c r="CH33" s="24">
        <v>0</v>
      </c>
      <c r="CI33" s="51">
        <v>18420</v>
      </c>
      <c r="CJ33" s="17">
        <v>0</v>
      </c>
      <c r="CK33" s="34">
        <v>0</v>
      </c>
      <c r="CL33" s="34">
        <v>18000</v>
      </c>
      <c r="CM33" s="34">
        <v>18380</v>
      </c>
      <c r="CN33" s="25">
        <v>68</v>
      </c>
      <c r="CO33" s="24">
        <v>0</v>
      </c>
      <c r="CP33" s="24">
        <v>68</v>
      </c>
      <c r="CQ33" s="24">
        <v>10</v>
      </c>
      <c r="CR33" s="24">
        <v>70</v>
      </c>
      <c r="CS33" s="51">
        <v>95</v>
      </c>
      <c r="CT33" s="17">
        <v>95.021000000000001</v>
      </c>
      <c r="CU33" s="34">
        <v>109.93300000000001</v>
      </c>
      <c r="CV33" s="34">
        <v>30</v>
      </c>
      <c r="CW33" s="34">
        <v>0</v>
      </c>
      <c r="CX33" s="25">
        <v>0</v>
      </c>
      <c r="CY33" s="24">
        <v>0.15</v>
      </c>
      <c r="CZ33" s="24">
        <v>0.68</v>
      </c>
      <c r="DA33" s="24">
        <v>0</v>
      </c>
      <c r="DB33" s="24">
        <v>0</v>
      </c>
      <c r="DC33" s="51">
        <v>739</v>
      </c>
      <c r="DD33" s="17">
        <v>0</v>
      </c>
      <c r="DE33" s="34">
        <v>0</v>
      </c>
      <c r="DF33" s="34">
        <v>90</v>
      </c>
      <c r="DG33" s="34">
        <v>760</v>
      </c>
      <c r="DH33" s="25">
        <v>0</v>
      </c>
      <c r="DI33" s="24">
        <v>0</v>
      </c>
      <c r="DJ33" s="24">
        <v>0</v>
      </c>
      <c r="DK33" s="24">
        <v>0</v>
      </c>
      <c r="DL33" s="24">
        <v>0</v>
      </c>
      <c r="DM33" s="51">
        <v>2</v>
      </c>
      <c r="DN33" s="17">
        <v>0</v>
      </c>
      <c r="DO33" s="34">
        <v>0</v>
      </c>
      <c r="DP33" s="34">
        <v>0</v>
      </c>
      <c r="DQ33" s="34">
        <v>0</v>
      </c>
      <c r="DR33" s="25">
        <v>296</v>
      </c>
      <c r="DS33" s="24">
        <v>283</v>
      </c>
      <c r="DT33" s="24">
        <v>396</v>
      </c>
      <c r="DU33" s="24">
        <v>190</v>
      </c>
      <c r="DV33" s="24">
        <v>230</v>
      </c>
      <c r="DW33" s="51">
        <v>761</v>
      </c>
      <c r="DX33" s="17">
        <v>860</v>
      </c>
      <c r="DY33" s="34">
        <v>1223</v>
      </c>
      <c r="DZ33" s="34">
        <v>0</v>
      </c>
      <c r="EA33" s="34">
        <v>840</v>
      </c>
      <c r="EB33" s="25">
        <v>43</v>
      </c>
      <c r="EC33" s="24">
        <v>43</v>
      </c>
      <c r="ED33" s="24">
        <v>79</v>
      </c>
      <c r="EE33" s="24">
        <v>0</v>
      </c>
      <c r="EF33" s="24">
        <v>0</v>
      </c>
      <c r="EG33" s="51">
        <v>187</v>
      </c>
      <c r="EH33" s="17">
        <v>0</v>
      </c>
      <c r="EI33" s="34">
        <v>0</v>
      </c>
      <c r="EJ33" s="34">
        <v>230</v>
      </c>
      <c r="EK33" s="34">
        <v>250</v>
      </c>
      <c r="EL33" s="25">
        <v>588</v>
      </c>
      <c r="EM33" s="24">
        <v>588</v>
      </c>
      <c r="EN33" s="24">
        <v>533</v>
      </c>
      <c r="EO33" s="24">
        <v>520</v>
      </c>
      <c r="EP33" s="26">
        <v>520</v>
      </c>
    </row>
    <row r="34" spans="1:146" x14ac:dyDescent="0.2">
      <c r="A34" s="36" t="s">
        <v>107</v>
      </c>
      <c r="B34" s="95">
        <v>0</v>
      </c>
      <c r="C34" s="88">
        <v>0</v>
      </c>
      <c r="D34" s="88">
        <v>0</v>
      </c>
      <c r="E34" s="110">
        <v>0</v>
      </c>
      <c r="F34" s="110">
        <v>1</v>
      </c>
      <c r="G34" s="51">
        <v>626</v>
      </c>
      <c r="H34" s="17">
        <v>446.97468199999992</v>
      </c>
      <c r="I34" s="34">
        <v>586.12438199999997</v>
      </c>
      <c r="J34" s="34">
        <v>0</v>
      </c>
      <c r="K34" s="34">
        <v>0</v>
      </c>
      <c r="L34" s="25">
        <v>2912</v>
      </c>
      <c r="M34" s="24">
        <v>0</v>
      </c>
      <c r="N34" s="24">
        <v>0</v>
      </c>
      <c r="O34" s="24">
        <v>0</v>
      </c>
      <c r="P34" s="24">
        <v>0</v>
      </c>
      <c r="Q34" s="51">
        <v>1036</v>
      </c>
      <c r="R34" s="17">
        <v>1013</v>
      </c>
      <c r="S34" s="34">
        <v>0</v>
      </c>
      <c r="T34" s="34">
        <v>0</v>
      </c>
      <c r="U34" s="34">
        <v>0</v>
      </c>
      <c r="V34" s="25">
        <v>437</v>
      </c>
      <c r="W34" s="24">
        <v>192</v>
      </c>
      <c r="X34" s="24">
        <v>756</v>
      </c>
      <c r="Y34" s="24">
        <v>0</v>
      </c>
      <c r="Z34" s="24">
        <v>0</v>
      </c>
      <c r="AA34" s="51">
        <v>2064</v>
      </c>
      <c r="AB34" s="17">
        <v>2132.4</v>
      </c>
      <c r="AC34" s="34">
        <v>2067.4</v>
      </c>
      <c r="AD34" s="34">
        <v>0</v>
      </c>
      <c r="AE34" s="34">
        <v>0</v>
      </c>
      <c r="AF34" s="25">
        <v>36335</v>
      </c>
      <c r="AG34" s="24">
        <v>0</v>
      </c>
      <c r="AH34" s="24">
        <v>0</v>
      </c>
      <c r="AI34" s="24">
        <v>0</v>
      </c>
      <c r="AJ34" s="24">
        <v>0</v>
      </c>
      <c r="AK34" s="51">
        <v>571</v>
      </c>
      <c r="AL34" s="17">
        <v>0</v>
      </c>
      <c r="AM34" s="34">
        <v>0</v>
      </c>
      <c r="AN34" s="34">
        <v>0</v>
      </c>
      <c r="AO34" s="34">
        <v>0</v>
      </c>
      <c r="AP34" s="25">
        <v>0</v>
      </c>
      <c r="AQ34" s="24">
        <v>0</v>
      </c>
      <c r="AR34" s="24">
        <v>0</v>
      </c>
      <c r="AS34" s="24">
        <v>0</v>
      </c>
      <c r="AT34" s="24">
        <v>0</v>
      </c>
      <c r="AU34" s="51">
        <v>4766</v>
      </c>
      <c r="AV34" s="17">
        <v>4648.6001900001284</v>
      </c>
      <c r="AW34" s="34">
        <v>4655.6232000001301</v>
      </c>
      <c r="AX34" s="34">
        <v>0</v>
      </c>
      <c r="AY34" s="34">
        <v>0</v>
      </c>
      <c r="AZ34" s="25">
        <v>4625</v>
      </c>
      <c r="BA34" s="24">
        <v>4350.97</v>
      </c>
      <c r="BB34" s="24">
        <v>0</v>
      </c>
      <c r="BC34" s="24">
        <v>0</v>
      </c>
      <c r="BD34" s="24">
        <v>0</v>
      </c>
      <c r="BE34" s="51">
        <v>10</v>
      </c>
      <c r="BF34" s="17">
        <v>0</v>
      </c>
      <c r="BG34" s="34">
        <v>0</v>
      </c>
      <c r="BH34" s="34">
        <v>0</v>
      </c>
      <c r="BI34" s="34">
        <v>0</v>
      </c>
      <c r="BJ34" s="25">
        <v>2780</v>
      </c>
      <c r="BK34" s="24">
        <v>0</v>
      </c>
      <c r="BL34" s="24">
        <v>0</v>
      </c>
      <c r="BM34" s="24">
        <v>0</v>
      </c>
      <c r="BN34" s="24">
        <v>0</v>
      </c>
      <c r="BO34" s="51">
        <v>2579</v>
      </c>
      <c r="BP34" s="17">
        <v>439</v>
      </c>
      <c r="BQ34" s="34">
        <v>0</v>
      </c>
      <c r="BR34" s="34">
        <v>0</v>
      </c>
      <c r="BS34" s="34">
        <v>0</v>
      </c>
      <c r="BT34" s="25">
        <v>19</v>
      </c>
      <c r="BU34" s="24">
        <v>0</v>
      </c>
      <c r="BV34" s="24">
        <v>0</v>
      </c>
      <c r="BW34" s="24">
        <v>0</v>
      </c>
      <c r="BX34" s="24">
        <v>0</v>
      </c>
      <c r="BY34" s="51">
        <v>35</v>
      </c>
      <c r="BZ34" s="17">
        <v>0</v>
      </c>
      <c r="CA34" s="34">
        <v>0</v>
      </c>
      <c r="CB34" s="34">
        <v>0</v>
      </c>
      <c r="CC34" s="34">
        <v>0</v>
      </c>
      <c r="CD34" s="25">
        <v>0</v>
      </c>
      <c r="CE34" s="24">
        <v>0</v>
      </c>
      <c r="CF34" s="24">
        <v>0</v>
      </c>
      <c r="CG34" s="24">
        <v>0</v>
      </c>
      <c r="CH34" s="24">
        <v>0</v>
      </c>
      <c r="CI34" s="51">
        <v>18420</v>
      </c>
      <c r="CJ34" s="17">
        <v>0</v>
      </c>
      <c r="CK34" s="34">
        <v>0</v>
      </c>
      <c r="CL34" s="34">
        <v>0</v>
      </c>
      <c r="CM34" s="34">
        <v>0</v>
      </c>
      <c r="CN34" s="25">
        <v>68</v>
      </c>
      <c r="CO34" s="24">
        <v>0</v>
      </c>
      <c r="CP34" s="24">
        <v>0</v>
      </c>
      <c r="CQ34" s="24">
        <v>0</v>
      </c>
      <c r="CR34" s="24">
        <v>0</v>
      </c>
      <c r="CS34" s="51">
        <v>95</v>
      </c>
      <c r="CT34" s="17">
        <v>95.021000000000001</v>
      </c>
      <c r="CU34" s="34">
        <v>109.93300000000001</v>
      </c>
      <c r="CV34" s="34">
        <v>0</v>
      </c>
      <c r="CW34" s="34">
        <v>0</v>
      </c>
      <c r="CX34" s="25">
        <v>0</v>
      </c>
      <c r="CY34" s="24">
        <v>0</v>
      </c>
      <c r="CZ34" s="24">
        <v>0</v>
      </c>
      <c r="DA34" s="24">
        <v>0</v>
      </c>
      <c r="DB34" s="24">
        <v>0</v>
      </c>
      <c r="DC34" s="51">
        <v>739</v>
      </c>
      <c r="DD34" s="17">
        <v>0</v>
      </c>
      <c r="DE34" s="34">
        <v>0</v>
      </c>
      <c r="DF34" s="34">
        <v>0</v>
      </c>
      <c r="DG34" s="34">
        <v>0</v>
      </c>
      <c r="DH34" s="25">
        <v>0</v>
      </c>
      <c r="DI34" s="24">
        <v>0</v>
      </c>
      <c r="DJ34" s="24">
        <v>0</v>
      </c>
      <c r="DK34" s="24">
        <v>0</v>
      </c>
      <c r="DL34" s="24">
        <v>0</v>
      </c>
      <c r="DM34" s="51">
        <v>2</v>
      </c>
      <c r="DN34" s="17">
        <v>0</v>
      </c>
      <c r="DO34" s="34">
        <v>0</v>
      </c>
      <c r="DP34" s="34">
        <v>0</v>
      </c>
      <c r="DQ34" s="34">
        <v>0</v>
      </c>
      <c r="DR34" s="25">
        <v>296</v>
      </c>
      <c r="DS34" s="24">
        <v>0</v>
      </c>
      <c r="DT34" s="24">
        <v>0</v>
      </c>
      <c r="DU34" s="24">
        <v>0</v>
      </c>
      <c r="DV34" s="24">
        <v>0</v>
      </c>
      <c r="DW34" s="51">
        <v>761</v>
      </c>
      <c r="DX34" s="17">
        <v>860</v>
      </c>
      <c r="DY34" s="34">
        <v>1223</v>
      </c>
      <c r="DZ34" s="34">
        <v>0</v>
      </c>
      <c r="EA34" s="34">
        <v>0</v>
      </c>
      <c r="EB34" s="25">
        <v>43</v>
      </c>
      <c r="EC34" s="24">
        <v>0</v>
      </c>
      <c r="ED34" s="24">
        <v>0</v>
      </c>
      <c r="EE34" s="24">
        <v>0</v>
      </c>
      <c r="EF34" s="24">
        <v>0</v>
      </c>
      <c r="EG34" s="51">
        <v>187</v>
      </c>
      <c r="EH34" s="17">
        <v>0</v>
      </c>
      <c r="EI34" s="34">
        <v>0</v>
      </c>
      <c r="EJ34" s="34">
        <v>0</v>
      </c>
      <c r="EK34" s="34">
        <v>0</v>
      </c>
      <c r="EL34" s="25">
        <v>588</v>
      </c>
      <c r="EM34" s="24">
        <v>0</v>
      </c>
      <c r="EN34" s="24">
        <v>0</v>
      </c>
      <c r="EO34" s="24">
        <v>0</v>
      </c>
      <c r="EP34" s="26">
        <v>0</v>
      </c>
    </row>
    <row r="35" spans="1:146" x14ac:dyDescent="0.2">
      <c r="A35" s="36" t="s">
        <v>30</v>
      </c>
      <c r="B35" s="95">
        <v>0</v>
      </c>
      <c r="C35" s="88">
        <v>0</v>
      </c>
      <c r="D35" s="88">
        <v>0</v>
      </c>
      <c r="E35" s="110">
        <v>0</v>
      </c>
      <c r="F35" s="110">
        <v>1</v>
      </c>
      <c r="G35" s="51">
        <v>0</v>
      </c>
      <c r="H35" s="17">
        <v>0</v>
      </c>
      <c r="I35" s="34">
        <v>0</v>
      </c>
      <c r="J35" s="34">
        <v>0</v>
      </c>
      <c r="K35" s="34">
        <v>0</v>
      </c>
      <c r="L35" s="25">
        <v>0</v>
      </c>
      <c r="M35" s="24">
        <v>0</v>
      </c>
      <c r="N35" s="24">
        <v>0</v>
      </c>
      <c r="O35" s="24">
        <v>0</v>
      </c>
      <c r="P35" s="24">
        <v>0</v>
      </c>
      <c r="Q35" s="51">
        <v>0</v>
      </c>
      <c r="R35" s="17">
        <v>0</v>
      </c>
      <c r="S35" s="34">
        <v>0</v>
      </c>
      <c r="T35" s="34">
        <v>0</v>
      </c>
      <c r="U35" s="34">
        <v>0</v>
      </c>
      <c r="V35" s="25">
        <v>0</v>
      </c>
      <c r="W35" s="24">
        <v>0</v>
      </c>
      <c r="X35" s="24">
        <v>0</v>
      </c>
      <c r="Y35" s="24">
        <v>0</v>
      </c>
      <c r="Z35" s="24">
        <v>0</v>
      </c>
      <c r="AA35" s="51">
        <v>0</v>
      </c>
      <c r="AB35" s="17">
        <v>0</v>
      </c>
      <c r="AC35" s="34">
        <v>0</v>
      </c>
      <c r="AD35" s="34">
        <v>0</v>
      </c>
      <c r="AE35" s="34">
        <v>0</v>
      </c>
      <c r="AF35" s="25">
        <v>2</v>
      </c>
      <c r="AG35" s="24">
        <v>0</v>
      </c>
      <c r="AH35" s="24">
        <v>0</v>
      </c>
      <c r="AI35" s="24">
        <v>0</v>
      </c>
      <c r="AJ35" s="24">
        <v>0</v>
      </c>
      <c r="AK35" s="51">
        <v>0</v>
      </c>
      <c r="AL35" s="17">
        <v>0</v>
      </c>
      <c r="AM35" s="34">
        <v>0</v>
      </c>
      <c r="AN35" s="34">
        <v>0</v>
      </c>
      <c r="AO35" s="34">
        <v>0</v>
      </c>
      <c r="AP35" s="25">
        <v>0</v>
      </c>
      <c r="AQ35" s="24">
        <v>0</v>
      </c>
      <c r="AR35" s="24">
        <v>0</v>
      </c>
      <c r="AS35" s="24">
        <v>0</v>
      </c>
      <c r="AT35" s="24">
        <v>0</v>
      </c>
      <c r="AU35" s="51">
        <v>2250</v>
      </c>
      <c r="AV35" s="17">
        <v>2299.5275000000001</v>
      </c>
      <c r="AW35" s="34">
        <v>2299.5275000000001</v>
      </c>
      <c r="AX35" s="34">
        <v>0</v>
      </c>
      <c r="AY35" s="34">
        <v>0</v>
      </c>
      <c r="AZ35" s="25">
        <v>0</v>
      </c>
      <c r="BA35" s="24">
        <v>0</v>
      </c>
      <c r="BB35" s="24">
        <v>0</v>
      </c>
      <c r="BC35" s="24">
        <v>0</v>
      </c>
      <c r="BD35" s="24">
        <v>0</v>
      </c>
      <c r="BE35" s="51">
        <v>0</v>
      </c>
      <c r="BF35" s="17">
        <v>0</v>
      </c>
      <c r="BG35" s="34">
        <v>0</v>
      </c>
      <c r="BH35" s="34">
        <v>0</v>
      </c>
      <c r="BI35" s="34">
        <v>0</v>
      </c>
      <c r="BJ35" s="25">
        <v>0</v>
      </c>
      <c r="BK35" s="24">
        <v>0</v>
      </c>
      <c r="BL35" s="24">
        <v>0</v>
      </c>
      <c r="BM35" s="24">
        <v>0</v>
      </c>
      <c r="BN35" s="24">
        <v>0</v>
      </c>
      <c r="BO35" s="51">
        <v>0</v>
      </c>
      <c r="BP35" s="17">
        <v>0</v>
      </c>
      <c r="BQ35" s="34">
        <v>0</v>
      </c>
      <c r="BR35" s="34">
        <v>0</v>
      </c>
      <c r="BS35" s="34">
        <v>0</v>
      </c>
      <c r="BT35" s="25">
        <v>0</v>
      </c>
      <c r="BU35" s="24">
        <v>0</v>
      </c>
      <c r="BV35" s="24">
        <v>0</v>
      </c>
      <c r="BW35" s="24">
        <v>0</v>
      </c>
      <c r="BX35" s="24">
        <v>0</v>
      </c>
      <c r="BY35" s="51">
        <v>0</v>
      </c>
      <c r="BZ35" s="17">
        <v>0</v>
      </c>
      <c r="CA35" s="34">
        <v>0</v>
      </c>
      <c r="CB35" s="34">
        <v>0</v>
      </c>
      <c r="CC35" s="34">
        <v>0</v>
      </c>
      <c r="CD35" s="25">
        <v>0</v>
      </c>
      <c r="CE35" s="24">
        <v>0</v>
      </c>
      <c r="CF35" s="24">
        <v>0</v>
      </c>
      <c r="CG35" s="24">
        <v>0</v>
      </c>
      <c r="CH35" s="24">
        <v>0</v>
      </c>
      <c r="CI35" s="51">
        <v>0</v>
      </c>
      <c r="CJ35" s="17">
        <v>0</v>
      </c>
      <c r="CK35" s="34">
        <v>0</v>
      </c>
      <c r="CL35" s="34">
        <v>0</v>
      </c>
      <c r="CM35" s="34">
        <v>0</v>
      </c>
      <c r="CN35" s="25">
        <v>0</v>
      </c>
      <c r="CO35" s="24">
        <v>0</v>
      </c>
      <c r="CP35" s="24">
        <v>0</v>
      </c>
      <c r="CQ35" s="24">
        <v>0</v>
      </c>
      <c r="CR35" s="24">
        <v>0</v>
      </c>
      <c r="CS35" s="51">
        <v>0</v>
      </c>
      <c r="CT35" s="17">
        <v>0</v>
      </c>
      <c r="CU35" s="34">
        <v>0</v>
      </c>
      <c r="CV35" s="34">
        <v>0</v>
      </c>
      <c r="CW35" s="34">
        <v>0</v>
      </c>
      <c r="CX35" s="25">
        <v>0</v>
      </c>
      <c r="CY35" s="24">
        <v>0</v>
      </c>
      <c r="CZ35" s="24">
        <v>0</v>
      </c>
      <c r="DA35" s="24">
        <v>0</v>
      </c>
      <c r="DB35" s="24">
        <v>0</v>
      </c>
      <c r="DC35" s="51">
        <v>0</v>
      </c>
      <c r="DD35" s="17">
        <v>0</v>
      </c>
      <c r="DE35" s="34">
        <v>0</v>
      </c>
      <c r="DF35" s="34">
        <v>0</v>
      </c>
      <c r="DG35" s="34">
        <v>0</v>
      </c>
      <c r="DH35" s="25">
        <v>0</v>
      </c>
      <c r="DI35" s="24">
        <v>0</v>
      </c>
      <c r="DJ35" s="24">
        <v>0</v>
      </c>
      <c r="DK35" s="24">
        <v>0</v>
      </c>
      <c r="DL35" s="24">
        <v>0</v>
      </c>
      <c r="DM35" s="51">
        <v>0</v>
      </c>
      <c r="DN35" s="17">
        <v>0</v>
      </c>
      <c r="DO35" s="34">
        <v>0</v>
      </c>
      <c r="DP35" s="34">
        <v>0</v>
      </c>
      <c r="DQ35" s="34">
        <v>0</v>
      </c>
      <c r="DR35" s="25">
        <v>0</v>
      </c>
      <c r="DS35" s="24">
        <v>0</v>
      </c>
      <c r="DT35" s="24">
        <v>0</v>
      </c>
      <c r="DU35" s="24">
        <v>0</v>
      </c>
      <c r="DV35" s="24">
        <v>0</v>
      </c>
      <c r="DW35" s="51">
        <v>0</v>
      </c>
      <c r="DX35" s="17">
        <v>0</v>
      </c>
      <c r="DY35" s="34">
        <v>0</v>
      </c>
      <c r="DZ35" s="34">
        <v>0</v>
      </c>
      <c r="EA35" s="34">
        <v>0</v>
      </c>
      <c r="EB35" s="25">
        <v>0</v>
      </c>
      <c r="EC35" s="24">
        <v>0</v>
      </c>
      <c r="ED35" s="24">
        <v>0</v>
      </c>
      <c r="EE35" s="24">
        <v>0</v>
      </c>
      <c r="EF35" s="24">
        <v>0</v>
      </c>
      <c r="EG35" s="51">
        <v>0</v>
      </c>
      <c r="EH35" s="17">
        <v>0</v>
      </c>
      <c r="EI35" s="34">
        <v>0</v>
      </c>
      <c r="EJ35" s="34">
        <v>0</v>
      </c>
      <c r="EK35" s="34">
        <v>0</v>
      </c>
      <c r="EL35" s="25">
        <v>0</v>
      </c>
      <c r="EM35" s="24">
        <v>0</v>
      </c>
      <c r="EN35" s="24">
        <v>0</v>
      </c>
      <c r="EO35" s="24">
        <v>0</v>
      </c>
      <c r="EP35" s="26">
        <v>0</v>
      </c>
    </row>
    <row r="36" spans="1:146" x14ac:dyDescent="0.2">
      <c r="A36" s="37" t="s">
        <v>31</v>
      </c>
      <c r="B36" s="96">
        <v>0</v>
      </c>
      <c r="C36" s="89">
        <v>0</v>
      </c>
      <c r="D36" s="89">
        <v>0</v>
      </c>
      <c r="E36" s="111">
        <v>0</v>
      </c>
      <c r="F36" s="111">
        <v>1</v>
      </c>
      <c r="G36" s="51">
        <v>0</v>
      </c>
      <c r="H36" s="17">
        <v>0</v>
      </c>
      <c r="I36" s="34">
        <v>0</v>
      </c>
      <c r="J36" s="34">
        <v>200</v>
      </c>
      <c r="K36" s="34">
        <v>400</v>
      </c>
      <c r="L36" s="25">
        <v>0</v>
      </c>
      <c r="M36" s="24">
        <v>0</v>
      </c>
      <c r="N36" s="24">
        <v>0</v>
      </c>
      <c r="O36" s="24">
        <v>2430</v>
      </c>
      <c r="P36" s="24">
        <v>2680</v>
      </c>
      <c r="Q36" s="51">
        <v>0</v>
      </c>
      <c r="R36" s="17">
        <v>0</v>
      </c>
      <c r="S36" s="34">
        <v>0</v>
      </c>
      <c r="T36" s="34">
        <v>920</v>
      </c>
      <c r="U36" s="34">
        <v>1050</v>
      </c>
      <c r="V36" s="25">
        <v>0</v>
      </c>
      <c r="W36" s="24">
        <v>0</v>
      </c>
      <c r="X36" s="24">
        <v>0</v>
      </c>
      <c r="Y36" s="24">
        <v>0</v>
      </c>
      <c r="Z36" s="24">
        <v>730</v>
      </c>
      <c r="AA36" s="51">
        <v>0</v>
      </c>
      <c r="AB36" s="17">
        <v>0</v>
      </c>
      <c r="AC36" s="34">
        <v>0</v>
      </c>
      <c r="AD36" s="34">
        <v>2000</v>
      </c>
      <c r="AE36" s="34">
        <v>2150</v>
      </c>
      <c r="AF36" s="25">
        <v>0</v>
      </c>
      <c r="AG36" s="24">
        <v>36337</v>
      </c>
      <c r="AH36" s="24">
        <v>38236</v>
      </c>
      <c r="AI36" s="24">
        <v>33000</v>
      </c>
      <c r="AJ36" s="24">
        <v>36330</v>
      </c>
      <c r="AK36" s="51">
        <v>0</v>
      </c>
      <c r="AL36" s="17">
        <v>570.79999999999995</v>
      </c>
      <c r="AM36" s="34">
        <v>0</v>
      </c>
      <c r="AN36" s="34">
        <v>200</v>
      </c>
      <c r="AO36" s="34">
        <v>560</v>
      </c>
      <c r="AP36" s="25">
        <v>0</v>
      </c>
      <c r="AQ36" s="24">
        <v>0</v>
      </c>
      <c r="AR36" s="24">
        <v>0</v>
      </c>
      <c r="AS36" s="24">
        <v>0</v>
      </c>
      <c r="AT36" s="24">
        <v>0</v>
      </c>
      <c r="AU36" s="51">
        <v>0</v>
      </c>
      <c r="AV36" s="17">
        <v>0</v>
      </c>
      <c r="AW36" s="34">
        <v>0</v>
      </c>
      <c r="AX36" s="34">
        <v>6600</v>
      </c>
      <c r="AY36" s="34">
        <v>6950</v>
      </c>
      <c r="AZ36" s="25">
        <v>0</v>
      </c>
      <c r="BA36" s="24">
        <v>0</v>
      </c>
      <c r="BB36" s="24">
        <v>396.6</v>
      </c>
      <c r="BC36" s="24">
        <v>3400</v>
      </c>
      <c r="BD36" s="24">
        <v>5100</v>
      </c>
      <c r="BE36" s="51">
        <v>0</v>
      </c>
      <c r="BF36" s="17">
        <v>0</v>
      </c>
      <c r="BG36" s="34">
        <v>0</v>
      </c>
      <c r="BH36" s="34">
        <v>0</v>
      </c>
      <c r="BI36" s="34">
        <v>0</v>
      </c>
      <c r="BJ36" s="25">
        <v>0</v>
      </c>
      <c r="BK36" s="24">
        <v>0</v>
      </c>
      <c r="BL36" s="24">
        <v>0</v>
      </c>
      <c r="BM36" s="24">
        <v>0</v>
      </c>
      <c r="BN36" s="24">
        <v>0</v>
      </c>
      <c r="BO36" s="51">
        <v>0</v>
      </c>
      <c r="BP36" s="17">
        <v>0</v>
      </c>
      <c r="BQ36" s="34">
        <v>0</v>
      </c>
      <c r="BR36" s="34">
        <v>1400</v>
      </c>
      <c r="BS36" s="34">
        <v>2450</v>
      </c>
      <c r="BT36" s="25">
        <v>0</v>
      </c>
      <c r="BU36" s="24">
        <v>0</v>
      </c>
      <c r="BV36" s="24">
        <v>0</v>
      </c>
      <c r="BW36" s="24">
        <v>0</v>
      </c>
      <c r="BX36" s="24">
        <v>0</v>
      </c>
      <c r="BY36" s="51">
        <v>0</v>
      </c>
      <c r="BZ36" s="17">
        <v>0</v>
      </c>
      <c r="CA36" s="34">
        <v>0</v>
      </c>
      <c r="CB36" s="34">
        <v>0</v>
      </c>
      <c r="CC36" s="34">
        <v>0</v>
      </c>
      <c r="CD36" s="25">
        <v>0</v>
      </c>
      <c r="CE36" s="24">
        <v>0</v>
      </c>
      <c r="CF36" s="24">
        <v>0</v>
      </c>
      <c r="CG36" s="24">
        <v>0</v>
      </c>
      <c r="CH36" s="24">
        <v>0</v>
      </c>
      <c r="CI36" s="51">
        <v>0</v>
      </c>
      <c r="CJ36" s="17">
        <v>0</v>
      </c>
      <c r="CK36" s="34">
        <v>0</v>
      </c>
      <c r="CL36" s="34">
        <v>18000</v>
      </c>
      <c r="CM36" s="34">
        <v>18380</v>
      </c>
      <c r="CN36" s="25">
        <v>0</v>
      </c>
      <c r="CO36" s="24">
        <v>0</v>
      </c>
      <c r="CP36" s="24">
        <v>68</v>
      </c>
      <c r="CQ36" s="24">
        <v>10</v>
      </c>
      <c r="CR36" s="24">
        <v>70</v>
      </c>
      <c r="CS36" s="51">
        <v>0</v>
      </c>
      <c r="CT36" s="17">
        <v>0</v>
      </c>
      <c r="CU36" s="34">
        <v>0</v>
      </c>
      <c r="CV36" s="34">
        <v>30</v>
      </c>
      <c r="CW36" s="34">
        <v>0</v>
      </c>
      <c r="CX36" s="25">
        <v>0</v>
      </c>
      <c r="CY36" s="24">
        <v>0.15</v>
      </c>
      <c r="CZ36" s="24">
        <v>0.68</v>
      </c>
      <c r="DA36" s="24">
        <v>0</v>
      </c>
      <c r="DB36" s="24">
        <v>0</v>
      </c>
      <c r="DC36" s="51">
        <v>0</v>
      </c>
      <c r="DD36" s="17">
        <v>0</v>
      </c>
      <c r="DE36" s="34">
        <v>0</v>
      </c>
      <c r="DF36" s="34">
        <v>90</v>
      </c>
      <c r="DG36" s="34">
        <v>760</v>
      </c>
      <c r="DH36" s="25">
        <v>0</v>
      </c>
      <c r="DI36" s="24">
        <v>0</v>
      </c>
      <c r="DJ36" s="24">
        <v>0</v>
      </c>
      <c r="DK36" s="24">
        <v>0</v>
      </c>
      <c r="DL36" s="24">
        <v>0</v>
      </c>
      <c r="DM36" s="51">
        <v>0</v>
      </c>
      <c r="DN36" s="17">
        <v>0</v>
      </c>
      <c r="DO36" s="34">
        <v>0</v>
      </c>
      <c r="DP36" s="34">
        <v>0</v>
      </c>
      <c r="DQ36" s="34">
        <v>0</v>
      </c>
      <c r="DR36" s="25">
        <v>0</v>
      </c>
      <c r="DS36" s="24">
        <v>283</v>
      </c>
      <c r="DT36" s="24">
        <v>396</v>
      </c>
      <c r="DU36" s="24">
        <v>190</v>
      </c>
      <c r="DV36" s="24">
        <v>230</v>
      </c>
      <c r="DW36" s="51">
        <v>0</v>
      </c>
      <c r="DX36" s="17">
        <v>0</v>
      </c>
      <c r="DY36" s="34">
        <v>0</v>
      </c>
      <c r="DZ36" s="34">
        <v>0</v>
      </c>
      <c r="EA36" s="34">
        <v>840</v>
      </c>
      <c r="EB36" s="25">
        <v>0</v>
      </c>
      <c r="EC36" s="24">
        <v>43</v>
      </c>
      <c r="ED36" s="24">
        <v>79</v>
      </c>
      <c r="EE36" s="24">
        <v>0</v>
      </c>
      <c r="EF36" s="24">
        <v>0</v>
      </c>
      <c r="EG36" s="51">
        <v>0</v>
      </c>
      <c r="EH36" s="17">
        <v>0</v>
      </c>
      <c r="EI36" s="34">
        <v>0</v>
      </c>
      <c r="EJ36" s="34">
        <v>230</v>
      </c>
      <c r="EK36" s="34">
        <v>250</v>
      </c>
      <c r="EL36" s="25">
        <v>0</v>
      </c>
      <c r="EM36" s="24">
        <v>588</v>
      </c>
      <c r="EN36" s="24">
        <v>533</v>
      </c>
      <c r="EO36" s="24">
        <v>520</v>
      </c>
      <c r="EP36" s="26">
        <v>520</v>
      </c>
    </row>
    <row r="37" spans="1:146" x14ac:dyDescent="0.2">
      <c r="A37" s="55" t="s">
        <v>72</v>
      </c>
      <c r="B37" s="95">
        <v>0</v>
      </c>
      <c r="C37" s="88">
        <v>0</v>
      </c>
      <c r="D37" s="88">
        <v>1</v>
      </c>
      <c r="E37" s="110">
        <v>1</v>
      </c>
      <c r="F37" s="110">
        <v>1</v>
      </c>
      <c r="G37" s="51">
        <v>0</v>
      </c>
      <c r="H37" s="17">
        <v>0.92200000000000004</v>
      </c>
      <c r="I37" s="34">
        <v>0.91500000000000004</v>
      </c>
      <c r="J37" s="34">
        <v>0</v>
      </c>
      <c r="K37" s="34">
        <v>0</v>
      </c>
      <c r="L37" s="25">
        <v>0</v>
      </c>
      <c r="M37" s="24">
        <v>0</v>
      </c>
      <c r="N37" s="24">
        <v>0</v>
      </c>
      <c r="O37" s="24">
        <v>0</v>
      </c>
      <c r="P37" s="24">
        <v>0</v>
      </c>
      <c r="Q37" s="51">
        <v>0</v>
      </c>
      <c r="R37" s="17">
        <v>0</v>
      </c>
      <c r="S37" s="34">
        <v>0</v>
      </c>
      <c r="T37" s="34">
        <v>0</v>
      </c>
      <c r="U37" s="34">
        <v>0</v>
      </c>
      <c r="V37" s="25">
        <v>0</v>
      </c>
      <c r="W37" s="24">
        <v>0</v>
      </c>
      <c r="X37" s="24">
        <v>0</v>
      </c>
      <c r="Y37" s="24">
        <v>0</v>
      </c>
      <c r="Z37" s="24">
        <v>0</v>
      </c>
      <c r="AA37" s="51">
        <v>0</v>
      </c>
      <c r="AB37" s="17">
        <v>0</v>
      </c>
      <c r="AC37" s="34">
        <v>0</v>
      </c>
      <c r="AD37" s="34">
        <v>0</v>
      </c>
      <c r="AE37" s="34">
        <v>0</v>
      </c>
      <c r="AF37" s="25">
        <v>24</v>
      </c>
      <c r="AG37" s="24">
        <v>24</v>
      </c>
      <c r="AH37" s="24">
        <v>24</v>
      </c>
      <c r="AI37" s="24">
        <v>0</v>
      </c>
      <c r="AJ37" s="24">
        <v>0</v>
      </c>
      <c r="AK37" s="51">
        <v>0</v>
      </c>
      <c r="AL37" s="17">
        <v>0</v>
      </c>
      <c r="AM37" s="34">
        <v>0</v>
      </c>
      <c r="AN37" s="34">
        <v>0</v>
      </c>
      <c r="AO37" s="34">
        <v>0</v>
      </c>
      <c r="AP37" s="25">
        <v>0</v>
      </c>
      <c r="AQ37" s="24">
        <v>0</v>
      </c>
      <c r="AR37" s="24">
        <v>0</v>
      </c>
      <c r="AS37" s="24">
        <v>0</v>
      </c>
      <c r="AT37" s="24">
        <v>0</v>
      </c>
      <c r="AU37" s="51">
        <v>0</v>
      </c>
      <c r="AV37" s="17">
        <v>0</v>
      </c>
      <c r="AW37" s="34">
        <v>0</v>
      </c>
      <c r="AX37" s="34">
        <v>0</v>
      </c>
      <c r="AY37" s="34">
        <v>0</v>
      </c>
      <c r="AZ37" s="25">
        <v>2</v>
      </c>
      <c r="BA37" s="24">
        <v>0</v>
      </c>
      <c r="BB37" s="24">
        <v>0</v>
      </c>
      <c r="BC37" s="24">
        <v>0</v>
      </c>
      <c r="BD37" s="24">
        <v>0</v>
      </c>
      <c r="BE37" s="51">
        <v>0</v>
      </c>
      <c r="BF37" s="17">
        <v>0</v>
      </c>
      <c r="BG37" s="34">
        <v>0</v>
      </c>
      <c r="BH37" s="34">
        <v>0</v>
      </c>
      <c r="BI37" s="34">
        <v>0</v>
      </c>
      <c r="BJ37" s="25">
        <v>0</v>
      </c>
      <c r="BK37" s="24">
        <v>0</v>
      </c>
      <c r="BL37" s="24">
        <v>0</v>
      </c>
      <c r="BM37" s="24">
        <v>0</v>
      </c>
      <c r="BN37" s="24">
        <v>0</v>
      </c>
      <c r="BO37" s="51">
        <v>0</v>
      </c>
      <c r="BP37" s="17">
        <v>0</v>
      </c>
      <c r="BQ37" s="34">
        <v>0</v>
      </c>
      <c r="BR37" s="34">
        <v>0</v>
      </c>
      <c r="BS37" s="34">
        <v>0</v>
      </c>
      <c r="BT37" s="25">
        <v>0</v>
      </c>
      <c r="BU37" s="24">
        <v>0</v>
      </c>
      <c r="BV37" s="24">
        <v>0</v>
      </c>
      <c r="BW37" s="24">
        <v>0</v>
      </c>
      <c r="BX37" s="24">
        <v>0</v>
      </c>
      <c r="BY37" s="51">
        <v>0</v>
      </c>
      <c r="BZ37" s="17">
        <v>0</v>
      </c>
      <c r="CA37" s="34">
        <v>0</v>
      </c>
      <c r="CB37" s="34">
        <v>0</v>
      </c>
      <c r="CC37" s="34">
        <v>0</v>
      </c>
      <c r="CD37" s="25">
        <v>0</v>
      </c>
      <c r="CE37" s="24">
        <v>0</v>
      </c>
      <c r="CF37" s="24">
        <v>0</v>
      </c>
      <c r="CG37" s="24">
        <v>0</v>
      </c>
      <c r="CH37" s="24">
        <v>0</v>
      </c>
      <c r="CI37" s="51">
        <v>729</v>
      </c>
      <c r="CJ37" s="17">
        <v>114</v>
      </c>
      <c r="CK37" s="34">
        <v>114</v>
      </c>
      <c r="CL37" s="34">
        <v>0</v>
      </c>
      <c r="CM37" s="34">
        <v>0</v>
      </c>
      <c r="CN37" s="25">
        <v>0</v>
      </c>
      <c r="CO37" s="24">
        <v>0</v>
      </c>
      <c r="CP37" s="24">
        <v>0</v>
      </c>
      <c r="CQ37" s="24">
        <v>0</v>
      </c>
      <c r="CR37" s="24">
        <v>0</v>
      </c>
      <c r="CS37" s="51">
        <v>0</v>
      </c>
      <c r="CT37" s="17">
        <v>0</v>
      </c>
      <c r="CU37" s="34">
        <v>0</v>
      </c>
      <c r="CV37" s="34">
        <v>0</v>
      </c>
      <c r="CW37" s="34">
        <v>0</v>
      </c>
      <c r="CX37" s="25">
        <v>0</v>
      </c>
      <c r="CY37" s="24">
        <v>0</v>
      </c>
      <c r="CZ37" s="24">
        <v>0</v>
      </c>
      <c r="DA37" s="24">
        <v>0</v>
      </c>
      <c r="DB37" s="24">
        <v>0</v>
      </c>
      <c r="DC37" s="51">
        <v>0</v>
      </c>
      <c r="DD37" s="17">
        <v>0</v>
      </c>
      <c r="DE37" s="34">
        <v>0</v>
      </c>
      <c r="DF37" s="34">
        <v>0</v>
      </c>
      <c r="DG37" s="34">
        <v>0</v>
      </c>
      <c r="DH37" s="25">
        <v>0</v>
      </c>
      <c r="DI37" s="24">
        <v>0</v>
      </c>
      <c r="DJ37" s="24">
        <v>0</v>
      </c>
      <c r="DK37" s="24">
        <v>0</v>
      </c>
      <c r="DL37" s="24">
        <v>0</v>
      </c>
      <c r="DM37" s="51">
        <v>0</v>
      </c>
      <c r="DN37" s="17">
        <v>0</v>
      </c>
      <c r="DO37" s="34">
        <v>0</v>
      </c>
      <c r="DP37" s="34">
        <v>0</v>
      </c>
      <c r="DQ37" s="34">
        <v>0</v>
      </c>
      <c r="DR37" s="25">
        <v>0</v>
      </c>
      <c r="DS37" s="24">
        <v>0</v>
      </c>
      <c r="DT37" s="24">
        <v>0</v>
      </c>
      <c r="DU37" s="24">
        <v>0</v>
      </c>
      <c r="DV37" s="24">
        <v>0</v>
      </c>
      <c r="DW37" s="51">
        <v>0</v>
      </c>
      <c r="DX37" s="17">
        <v>0.05</v>
      </c>
      <c r="DY37" s="34">
        <v>0.05</v>
      </c>
      <c r="DZ37" s="34">
        <v>0</v>
      </c>
      <c r="EA37" s="34">
        <v>0</v>
      </c>
      <c r="EB37" s="25">
        <v>0</v>
      </c>
      <c r="EC37" s="24">
        <v>0</v>
      </c>
      <c r="ED37" s="24">
        <v>0</v>
      </c>
      <c r="EE37" s="24">
        <v>0</v>
      </c>
      <c r="EF37" s="24">
        <v>0</v>
      </c>
      <c r="EG37" s="51">
        <v>0</v>
      </c>
      <c r="EH37" s="17">
        <v>0</v>
      </c>
      <c r="EI37" s="34">
        <v>0</v>
      </c>
      <c r="EJ37" s="34">
        <v>0</v>
      </c>
      <c r="EK37" s="34">
        <v>0</v>
      </c>
      <c r="EL37" s="25">
        <v>0</v>
      </c>
      <c r="EM37" s="24">
        <v>0</v>
      </c>
      <c r="EN37" s="24">
        <v>0</v>
      </c>
      <c r="EO37" s="24">
        <v>0</v>
      </c>
      <c r="EP37" s="26">
        <v>0</v>
      </c>
    </row>
    <row r="38" spans="1:146" x14ac:dyDescent="0.2">
      <c r="A38" s="55" t="s">
        <v>103</v>
      </c>
      <c r="B38" s="95">
        <v>0</v>
      </c>
      <c r="C38" s="88">
        <v>0</v>
      </c>
      <c r="D38" s="88">
        <v>1</v>
      </c>
      <c r="E38" s="110">
        <v>1</v>
      </c>
      <c r="F38" s="110">
        <v>1</v>
      </c>
      <c r="G38" s="51">
        <v>0</v>
      </c>
      <c r="H38" s="17">
        <v>0</v>
      </c>
      <c r="I38" s="34">
        <v>0</v>
      </c>
      <c r="J38" s="34">
        <v>0</v>
      </c>
      <c r="K38" s="34">
        <v>0</v>
      </c>
      <c r="L38" s="25">
        <v>0</v>
      </c>
      <c r="M38" s="24">
        <v>0</v>
      </c>
      <c r="N38" s="24">
        <v>0</v>
      </c>
      <c r="O38" s="24">
        <v>0</v>
      </c>
      <c r="P38" s="24">
        <v>0</v>
      </c>
      <c r="Q38" s="51">
        <v>0</v>
      </c>
      <c r="R38" s="17">
        <v>0</v>
      </c>
      <c r="S38" s="34">
        <v>0</v>
      </c>
      <c r="T38" s="34">
        <v>0</v>
      </c>
      <c r="U38" s="34">
        <v>0</v>
      </c>
      <c r="V38" s="25">
        <v>0</v>
      </c>
      <c r="W38" s="24">
        <v>0</v>
      </c>
      <c r="X38" s="24">
        <v>0</v>
      </c>
      <c r="Y38" s="24">
        <v>0</v>
      </c>
      <c r="Z38" s="24">
        <v>0</v>
      </c>
      <c r="AA38" s="51">
        <v>0</v>
      </c>
      <c r="AB38" s="17">
        <v>0</v>
      </c>
      <c r="AC38" s="34">
        <v>0</v>
      </c>
      <c r="AD38" s="34">
        <v>0</v>
      </c>
      <c r="AE38" s="34">
        <v>0</v>
      </c>
      <c r="AF38" s="25">
        <v>0</v>
      </c>
      <c r="AG38" s="24">
        <v>0</v>
      </c>
      <c r="AH38" s="24">
        <v>0</v>
      </c>
      <c r="AI38" s="24">
        <v>0</v>
      </c>
      <c r="AJ38" s="24">
        <v>0</v>
      </c>
      <c r="AK38" s="51">
        <v>0</v>
      </c>
      <c r="AL38" s="17">
        <v>0</v>
      </c>
      <c r="AM38" s="34">
        <v>0</v>
      </c>
      <c r="AN38" s="34">
        <v>0</v>
      </c>
      <c r="AO38" s="34">
        <v>0</v>
      </c>
      <c r="AP38" s="25">
        <v>0</v>
      </c>
      <c r="AQ38" s="24">
        <v>0</v>
      </c>
      <c r="AR38" s="24">
        <v>0</v>
      </c>
      <c r="AS38" s="24">
        <v>0</v>
      </c>
      <c r="AT38" s="24">
        <v>0</v>
      </c>
      <c r="AU38" s="51">
        <v>0</v>
      </c>
      <c r="AV38" s="17">
        <v>0</v>
      </c>
      <c r="AW38" s="34">
        <v>0</v>
      </c>
      <c r="AX38" s="34">
        <v>0</v>
      </c>
      <c r="AY38" s="34">
        <v>0</v>
      </c>
      <c r="AZ38" s="25">
        <v>240</v>
      </c>
      <c r="BA38" s="24">
        <v>0</v>
      </c>
      <c r="BB38" s="24">
        <v>240</v>
      </c>
      <c r="BC38" s="24">
        <v>0</v>
      </c>
      <c r="BD38" s="24">
        <v>0</v>
      </c>
      <c r="BE38" s="51">
        <v>0</v>
      </c>
      <c r="BF38" s="17">
        <v>0</v>
      </c>
      <c r="BG38" s="34">
        <v>0</v>
      </c>
      <c r="BH38" s="34">
        <v>0</v>
      </c>
      <c r="BI38" s="34">
        <v>0</v>
      </c>
      <c r="BJ38" s="25">
        <v>0</v>
      </c>
      <c r="BK38" s="24">
        <v>0</v>
      </c>
      <c r="BL38" s="24">
        <v>0</v>
      </c>
      <c r="BM38" s="24">
        <v>0</v>
      </c>
      <c r="BN38" s="24">
        <v>0</v>
      </c>
      <c r="BO38" s="51">
        <v>0</v>
      </c>
      <c r="BP38" s="17">
        <v>0</v>
      </c>
      <c r="BQ38" s="34">
        <v>0</v>
      </c>
      <c r="BR38" s="34">
        <v>0</v>
      </c>
      <c r="BS38" s="34">
        <v>0</v>
      </c>
      <c r="BT38" s="25">
        <v>0</v>
      </c>
      <c r="BU38" s="24">
        <v>0</v>
      </c>
      <c r="BV38" s="24">
        <v>0</v>
      </c>
      <c r="BW38" s="24">
        <v>0</v>
      </c>
      <c r="BX38" s="24">
        <v>0</v>
      </c>
      <c r="BY38" s="51">
        <v>0</v>
      </c>
      <c r="BZ38" s="17">
        <v>0</v>
      </c>
      <c r="CA38" s="34">
        <v>0</v>
      </c>
      <c r="CB38" s="34">
        <v>0</v>
      </c>
      <c r="CC38" s="34">
        <v>0</v>
      </c>
      <c r="CD38" s="25">
        <v>0</v>
      </c>
      <c r="CE38" s="24">
        <v>0</v>
      </c>
      <c r="CF38" s="24">
        <v>0</v>
      </c>
      <c r="CG38" s="24">
        <v>0</v>
      </c>
      <c r="CH38" s="24">
        <v>0</v>
      </c>
      <c r="CI38" s="51">
        <v>0</v>
      </c>
      <c r="CJ38" s="17">
        <v>0</v>
      </c>
      <c r="CK38" s="34">
        <v>0</v>
      </c>
      <c r="CL38" s="34">
        <v>0</v>
      </c>
      <c r="CM38" s="34">
        <v>0</v>
      </c>
      <c r="CN38" s="25">
        <v>0</v>
      </c>
      <c r="CO38" s="24">
        <v>0</v>
      </c>
      <c r="CP38" s="24">
        <v>0</v>
      </c>
      <c r="CQ38" s="24">
        <v>0</v>
      </c>
      <c r="CR38" s="24">
        <v>0</v>
      </c>
      <c r="CS38" s="51">
        <v>0</v>
      </c>
      <c r="CT38" s="17">
        <v>0</v>
      </c>
      <c r="CU38" s="34">
        <v>0</v>
      </c>
      <c r="CV38" s="34">
        <v>0</v>
      </c>
      <c r="CW38" s="34">
        <v>0</v>
      </c>
      <c r="CX38" s="25">
        <v>0</v>
      </c>
      <c r="CY38" s="24">
        <v>0</v>
      </c>
      <c r="CZ38" s="24">
        <v>0</v>
      </c>
      <c r="DA38" s="24">
        <v>0</v>
      </c>
      <c r="DB38" s="24">
        <v>0</v>
      </c>
      <c r="DC38" s="51">
        <v>0</v>
      </c>
      <c r="DD38" s="17">
        <v>0</v>
      </c>
      <c r="DE38" s="34">
        <v>0</v>
      </c>
      <c r="DF38" s="34">
        <v>0</v>
      </c>
      <c r="DG38" s="34">
        <v>0</v>
      </c>
      <c r="DH38" s="25">
        <v>0</v>
      </c>
      <c r="DI38" s="24">
        <v>0</v>
      </c>
      <c r="DJ38" s="24">
        <v>0</v>
      </c>
      <c r="DK38" s="24">
        <v>0</v>
      </c>
      <c r="DL38" s="24">
        <v>0</v>
      </c>
      <c r="DM38" s="51">
        <v>0</v>
      </c>
      <c r="DN38" s="17">
        <v>0</v>
      </c>
      <c r="DO38" s="34">
        <v>0</v>
      </c>
      <c r="DP38" s="34">
        <v>0</v>
      </c>
      <c r="DQ38" s="34">
        <v>0</v>
      </c>
      <c r="DR38" s="25">
        <v>0</v>
      </c>
      <c r="DS38" s="24">
        <v>0</v>
      </c>
      <c r="DT38" s="24">
        <v>0</v>
      </c>
      <c r="DU38" s="24">
        <v>0</v>
      </c>
      <c r="DV38" s="24">
        <v>0</v>
      </c>
      <c r="DW38" s="51">
        <v>0</v>
      </c>
      <c r="DX38" s="17">
        <v>0</v>
      </c>
      <c r="DY38" s="34">
        <v>0</v>
      </c>
      <c r="DZ38" s="34">
        <v>0</v>
      </c>
      <c r="EA38" s="34">
        <v>0</v>
      </c>
      <c r="EB38" s="25">
        <v>0</v>
      </c>
      <c r="EC38" s="24">
        <v>0</v>
      </c>
      <c r="ED38" s="24">
        <v>0</v>
      </c>
      <c r="EE38" s="24">
        <v>0</v>
      </c>
      <c r="EF38" s="24">
        <v>0</v>
      </c>
      <c r="EG38" s="51">
        <v>0</v>
      </c>
      <c r="EH38" s="17">
        <v>0</v>
      </c>
      <c r="EI38" s="34">
        <v>0</v>
      </c>
      <c r="EJ38" s="34">
        <v>0</v>
      </c>
      <c r="EK38" s="34">
        <v>0</v>
      </c>
      <c r="EL38" s="25">
        <v>0</v>
      </c>
      <c r="EM38" s="24">
        <v>0</v>
      </c>
      <c r="EN38" s="24">
        <v>0</v>
      </c>
      <c r="EO38" s="24">
        <v>0</v>
      </c>
      <c r="EP38" s="26">
        <v>0</v>
      </c>
    </row>
    <row r="39" spans="1:146" x14ac:dyDescent="0.2">
      <c r="A39" s="55" t="s">
        <v>104</v>
      </c>
      <c r="B39" s="95">
        <v>0</v>
      </c>
      <c r="C39" s="88">
        <v>0</v>
      </c>
      <c r="D39" s="88">
        <v>1</v>
      </c>
      <c r="E39" s="110">
        <v>0</v>
      </c>
      <c r="F39" s="110">
        <v>0</v>
      </c>
      <c r="G39" s="51">
        <v>0</v>
      </c>
      <c r="H39" s="17">
        <v>631.4928000000001</v>
      </c>
      <c r="I39" s="34">
        <v>627.76730000000009</v>
      </c>
      <c r="J39" s="34">
        <v>600</v>
      </c>
      <c r="K39" s="34">
        <v>400</v>
      </c>
      <c r="L39" s="25">
        <v>0</v>
      </c>
      <c r="M39" s="24">
        <v>0</v>
      </c>
      <c r="N39" s="24">
        <v>0</v>
      </c>
      <c r="O39" s="24">
        <v>1290</v>
      </c>
      <c r="P39" s="24">
        <v>1340</v>
      </c>
      <c r="Q39" s="51">
        <v>0</v>
      </c>
      <c r="R39" s="17">
        <v>23</v>
      </c>
      <c r="S39" s="34">
        <v>0</v>
      </c>
      <c r="T39" s="34">
        <v>0</v>
      </c>
      <c r="U39" s="34">
        <v>40</v>
      </c>
      <c r="V39" s="25">
        <v>0</v>
      </c>
      <c r="W39" s="24">
        <v>1</v>
      </c>
      <c r="X39" s="24">
        <v>1</v>
      </c>
      <c r="Y39" s="24">
        <v>0</v>
      </c>
      <c r="Z39" s="24">
        <v>0</v>
      </c>
      <c r="AA39" s="51">
        <v>0</v>
      </c>
      <c r="AB39" s="17">
        <v>0</v>
      </c>
      <c r="AC39" s="34">
        <v>0</v>
      </c>
      <c r="AD39" s="34">
        <v>200</v>
      </c>
      <c r="AE39" s="34">
        <v>360</v>
      </c>
      <c r="AF39" s="25">
        <v>0</v>
      </c>
      <c r="AG39" s="24">
        <v>6517</v>
      </c>
      <c r="AH39" s="24">
        <v>6867</v>
      </c>
      <c r="AI39" s="24">
        <v>5700</v>
      </c>
      <c r="AJ39" s="24">
        <v>5880</v>
      </c>
      <c r="AK39" s="51">
        <v>0</v>
      </c>
      <c r="AL39" s="17">
        <v>0</v>
      </c>
      <c r="AM39" s="34">
        <v>0</v>
      </c>
      <c r="AN39" s="34">
        <v>470</v>
      </c>
      <c r="AO39" s="34">
        <v>1420</v>
      </c>
      <c r="AP39" s="25">
        <v>0</v>
      </c>
      <c r="AQ39" s="24">
        <v>0</v>
      </c>
      <c r="AR39" s="24">
        <v>0</v>
      </c>
      <c r="AS39" s="24">
        <v>100</v>
      </c>
      <c r="AT39" s="24">
        <v>100</v>
      </c>
      <c r="AU39" s="51">
        <v>0</v>
      </c>
      <c r="AV39" s="17">
        <v>951.54941000000008</v>
      </c>
      <c r="AW39" s="34">
        <v>989.07240999999999</v>
      </c>
      <c r="AX39" s="34">
        <v>900</v>
      </c>
      <c r="AY39" s="34">
        <v>940</v>
      </c>
      <c r="AZ39" s="25">
        <v>0</v>
      </c>
      <c r="BA39" s="24">
        <v>0</v>
      </c>
      <c r="BB39" s="24">
        <v>0</v>
      </c>
      <c r="BC39" s="24">
        <v>1300</v>
      </c>
      <c r="BD39" s="24">
        <v>1500</v>
      </c>
      <c r="BE39" s="51">
        <v>0</v>
      </c>
      <c r="BF39" s="17">
        <v>0</v>
      </c>
      <c r="BG39" s="34">
        <v>0</v>
      </c>
      <c r="BH39" s="34">
        <v>2060</v>
      </c>
      <c r="BI39" s="34">
        <v>2029.9999999999998</v>
      </c>
      <c r="BJ39" s="25">
        <v>0</v>
      </c>
      <c r="BK39" s="24">
        <v>0</v>
      </c>
      <c r="BL39" s="24">
        <v>833</v>
      </c>
      <c r="BM39" s="24">
        <v>790</v>
      </c>
      <c r="BN39" s="24">
        <v>2730</v>
      </c>
      <c r="BO39" s="51">
        <v>0</v>
      </c>
      <c r="BP39" s="17">
        <v>44.5</v>
      </c>
      <c r="BQ39" s="34">
        <v>0</v>
      </c>
      <c r="BR39" s="34">
        <v>50</v>
      </c>
      <c r="BS39" s="34">
        <v>50</v>
      </c>
      <c r="BT39" s="25">
        <v>0</v>
      </c>
      <c r="BU39" s="24">
        <v>0</v>
      </c>
      <c r="BV39" s="24">
        <v>0</v>
      </c>
      <c r="BW39" s="24">
        <v>0</v>
      </c>
      <c r="BX39" s="24">
        <v>0</v>
      </c>
      <c r="BY39" s="51">
        <v>0</v>
      </c>
      <c r="BZ39" s="17">
        <v>0</v>
      </c>
      <c r="CA39" s="34">
        <v>0</v>
      </c>
      <c r="CB39" s="34">
        <v>470</v>
      </c>
      <c r="CC39" s="34">
        <v>220</v>
      </c>
      <c r="CD39" s="25">
        <v>0</v>
      </c>
      <c r="CE39" s="24">
        <v>363</v>
      </c>
      <c r="CF39" s="24">
        <v>363</v>
      </c>
      <c r="CG39" s="24">
        <v>90</v>
      </c>
      <c r="CH39" s="24">
        <v>10</v>
      </c>
      <c r="CI39" s="51">
        <v>0</v>
      </c>
      <c r="CJ39" s="17">
        <v>0</v>
      </c>
      <c r="CK39" s="34">
        <v>0</v>
      </c>
      <c r="CL39" s="34">
        <v>2800</v>
      </c>
      <c r="CM39" s="34">
        <v>4000</v>
      </c>
      <c r="CN39" s="25">
        <v>0</v>
      </c>
      <c r="CO39" s="24">
        <v>0</v>
      </c>
      <c r="CP39" s="24">
        <v>81</v>
      </c>
      <c r="CQ39" s="24">
        <v>110</v>
      </c>
      <c r="CR39" s="24">
        <v>90</v>
      </c>
      <c r="CS39" s="51">
        <v>0</v>
      </c>
      <c r="CT39" s="17">
        <v>13.719000000000001</v>
      </c>
      <c r="CU39" s="34">
        <v>14.189</v>
      </c>
      <c r="CV39" s="34">
        <v>0</v>
      </c>
      <c r="CW39" s="34">
        <v>20</v>
      </c>
      <c r="CX39" s="25">
        <v>0</v>
      </c>
      <c r="CY39" s="24">
        <v>161</v>
      </c>
      <c r="CZ39" s="24">
        <v>179</v>
      </c>
      <c r="DA39" s="24">
        <v>70</v>
      </c>
      <c r="DB39" s="24">
        <v>110</v>
      </c>
      <c r="DC39" s="51">
        <v>0</v>
      </c>
      <c r="DD39" s="17">
        <v>48</v>
      </c>
      <c r="DE39" s="34">
        <v>48</v>
      </c>
      <c r="DF39" s="34">
        <v>330</v>
      </c>
      <c r="DG39" s="34">
        <v>400</v>
      </c>
      <c r="DH39" s="25">
        <v>0</v>
      </c>
      <c r="DI39" s="24">
        <v>0</v>
      </c>
      <c r="DJ39" s="24">
        <v>0</v>
      </c>
      <c r="DK39" s="24">
        <v>0</v>
      </c>
      <c r="DL39" s="24">
        <v>0</v>
      </c>
      <c r="DM39" s="51">
        <v>0</v>
      </c>
      <c r="DN39" s="17">
        <v>0</v>
      </c>
      <c r="DO39" s="34">
        <v>321.19999999999982</v>
      </c>
      <c r="DP39" s="34">
        <v>330</v>
      </c>
      <c r="DQ39" s="34">
        <v>720</v>
      </c>
      <c r="DR39" s="25">
        <v>0</v>
      </c>
      <c r="DS39" s="24">
        <v>597</v>
      </c>
      <c r="DT39" s="24">
        <v>601</v>
      </c>
      <c r="DU39" s="24">
        <v>130</v>
      </c>
      <c r="DV39" s="24">
        <v>200</v>
      </c>
      <c r="DW39" s="51">
        <v>0</v>
      </c>
      <c r="DX39" s="17">
        <v>96</v>
      </c>
      <c r="DY39" s="34">
        <v>100</v>
      </c>
      <c r="DZ39" s="34">
        <v>30</v>
      </c>
      <c r="EA39" s="34">
        <v>90</v>
      </c>
      <c r="EB39" s="25">
        <v>0</v>
      </c>
      <c r="EC39" s="24">
        <v>3080</v>
      </c>
      <c r="ED39" s="24">
        <v>3082</v>
      </c>
      <c r="EE39" s="24">
        <v>3240</v>
      </c>
      <c r="EF39" s="24">
        <v>3240</v>
      </c>
      <c r="EG39" s="51">
        <v>0</v>
      </c>
      <c r="EH39" s="17">
        <v>0</v>
      </c>
      <c r="EI39" s="34">
        <v>0</v>
      </c>
      <c r="EJ39" s="34">
        <v>0</v>
      </c>
      <c r="EK39" s="34">
        <v>0</v>
      </c>
      <c r="EL39" s="25">
        <v>0</v>
      </c>
      <c r="EM39" s="24">
        <v>84</v>
      </c>
      <c r="EN39" s="24">
        <v>161</v>
      </c>
      <c r="EO39" s="24">
        <v>140</v>
      </c>
      <c r="EP39" s="26">
        <v>190</v>
      </c>
    </row>
    <row r="40" spans="1:146" x14ac:dyDescent="0.2">
      <c r="A40" s="56" t="s">
        <v>105</v>
      </c>
      <c r="B40" s="95">
        <v>0</v>
      </c>
      <c r="C40" s="88">
        <v>0</v>
      </c>
      <c r="D40" s="88">
        <v>0</v>
      </c>
      <c r="E40" s="110">
        <v>1</v>
      </c>
      <c r="F40" s="110">
        <v>1</v>
      </c>
      <c r="G40" s="51">
        <v>0</v>
      </c>
      <c r="H40" s="17">
        <v>493.88080000000002</v>
      </c>
      <c r="I40" s="34">
        <v>491.11130000000003</v>
      </c>
      <c r="J40" s="34">
        <v>600</v>
      </c>
      <c r="K40" s="34">
        <v>400</v>
      </c>
      <c r="L40" s="25">
        <v>0</v>
      </c>
      <c r="M40" s="24">
        <v>0</v>
      </c>
      <c r="N40" s="24">
        <v>0</v>
      </c>
      <c r="O40" s="24">
        <v>1290</v>
      </c>
      <c r="P40" s="24">
        <v>1340</v>
      </c>
      <c r="Q40" s="51">
        <v>0</v>
      </c>
      <c r="R40" s="17">
        <v>23</v>
      </c>
      <c r="S40" s="34">
        <v>0</v>
      </c>
      <c r="T40" s="34">
        <v>0</v>
      </c>
      <c r="U40" s="34">
        <v>40</v>
      </c>
      <c r="V40" s="25">
        <v>0</v>
      </c>
      <c r="W40" s="24">
        <v>0</v>
      </c>
      <c r="X40" s="24">
        <v>0</v>
      </c>
      <c r="Y40" s="24">
        <v>0</v>
      </c>
      <c r="Z40" s="24">
        <v>0</v>
      </c>
      <c r="AA40" s="51">
        <v>0</v>
      </c>
      <c r="AB40" s="17">
        <v>0</v>
      </c>
      <c r="AC40" s="34">
        <v>0</v>
      </c>
      <c r="AD40" s="34">
        <v>200</v>
      </c>
      <c r="AE40" s="34">
        <v>360</v>
      </c>
      <c r="AF40" s="25">
        <v>0</v>
      </c>
      <c r="AG40" s="24">
        <v>6517</v>
      </c>
      <c r="AH40" s="24">
        <v>6867</v>
      </c>
      <c r="AI40" s="24">
        <v>5700</v>
      </c>
      <c r="AJ40" s="24">
        <v>5880</v>
      </c>
      <c r="AK40" s="51">
        <v>0</v>
      </c>
      <c r="AL40" s="17">
        <v>0</v>
      </c>
      <c r="AM40" s="34">
        <v>0</v>
      </c>
      <c r="AN40" s="34">
        <v>470</v>
      </c>
      <c r="AO40" s="34">
        <v>1420</v>
      </c>
      <c r="AP40" s="25">
        <v>0</v>
      </c>
      <c r="AQ40" s="24">
        <v>0</v>
      </c>
      <c r="AR40" s="24">
        <v>0</v>
      </c>
      <c r="AS40" s="24">
        <v>100</v>
      </c>
      <c r="AT40" s="24">
        <v>100</v>
      </c>
      <c r="AU40" s="51">
        <v>0</v>
      </c>
      <c r="AV40" s="17">
        <v>0</v>
      </c>
      <c r="AW40" s="34">
        <v>0</v>
      </c>
      <c r="AX40" s="34">
        <v>900</v>
      </c>
      <c r="AY40" s="34">
        <v>940</v>
      </c>
      <c r="AZ40" s="25">
        <v>0</v>
      </c>
      <c r="BA40" s="24">
        <v>0</v>
      </c>
      <c r="BB40" s="24">
        <v>0</v>
      </c>
      <c r="BC40" s="24">
        <v>1300</v>
      </c>
      <c r="BD40" s="24">
        <v>1500</v>
      </c>
      <c r="BE40" s="51">
        <v>0</v>
      </c>
      <c r="BF40" s="17">
        <v>0</v>
      </c>
      <c r="BG40" s="34">
        <v>0</v>
      </c>
      <c r="BH40" s="34">
        <v>2060</v>
      </c>
      <c r="BI40" s="34">
        <v>2029.9999999999998</v>
      </c>
      <c r="BJ40" s="25">
        <v>0</v>
      </c>
      <c r="BK40" s="24">
        <v>0</v>
      </c>
      <c r="BL40" s="24">
        <v>610</v>
      </c>
      <c r="BM40" s="24">
        <v>790</v>
      </c>
      <c r="BN40" s="24">
        <v>2730</v>
      </c>
      <c r="BO40" s="51">
        <v>0</v>
      </c>
      <c r="BP40" s="17">
        <v>44.5</v>
      </c>
      <c r="BQ40" s="34">
        <v>0</v>
      </c>
      <c r="BR40" s="34">
        <v>50</v>
      </c>
      <c r="BS40" s="34">
        <v>50</v>
      </c>
      <c r="BT40" s="25">
        <v>0</v>
      </c>
      <c r="BU40" s="24">
        <v>0</v>
      </c>
      <c r="BV40" s="24">
        <v>0</v>
      </c>
      <c r="BW40" s="24">
        <v>0</v>
      </c>
      <c r="BX40" s="24">
        <v>0</v>
      </c>
      <c r="BY40" s="51">
        <v>0</v>
      </c>
      <c r="BZ40" s="17">
        <v>0</v>
      </c>
      <c r="CA40" s="34">
        <v>0</v>
      </c>
      <c r="CB40" s="34">
        <v>470</v>
      </c>
      <c r="CC40" s="34">
        <v>220</v>
      </c>
      <c r="CD40" s="25">
        <v>0</v>
      </c>
      <c r="CE40" s="24">
        <v>118</v>
      </c>
      <c r="CF40" s="24">
        <v>118</v>
      </c>
      <c r="CG40" s="24">
        <v>90</v>
      </c>
      <c r="CH40" s="24">
        <v>10</v>
      </c>
      <c r="CI40" s="51">
        <v>0</v>
      </c>
      <c r="CJ40" s="17">
        <v>0</v>
      </c>
      <c r="CK40" s="34">
        <v>0</v>
      </c>
      <c r="CL40" s="34">
        <v>2800</v>
      </c>
      <c r="CM40" s="34">
        <v>4000</v>
      </c>
      <c r="CN40" s="25">
        <v>0</v>
      </c>
      <c r="CO40" s="24">
        <v>0</v>
      </c>
      <c r="CP40" s="24">
        <v>0</v>
      </c>
      <c r="CQ40" s="24">
        <v>110</v>
      </c>
      <c r="CR40" s="24">
        <v>90</v>
      </c>
      <c r="CS40" s="51">
        <v>0</v>
      </c>
      <c r="CT40" s="17">
        <v>7.9160000000000004</v>
      </c>
      <c r="CU40" s="34">
        <v>8.3160000000000007</v>
      </c>
      <c r="CV40" s="34">
        <v>0</v>
      </c>
      <c r="CW40" s="34">
        <v>20</v>
      </c>
      <c r="CX40" s="25">
        <v>0</v>
      </c>
      <c r="CY40" s="24">
        <v>108</v>
      </c>
      <c r="CZ40" s="24">
        <v>121</v>
      </c>
      <c r="DA40" s="24">
        <v>70</v>
      </c>
      <c r="DB40" s="24">
        <v>110</v>
      </c>
      <c r="DC40" s="51">
        <v>0</v>
      </c>
      <c r="DD40" s="17">
        <v>48</v>
      </c>
      <c r="DE40" s="34">
        <v>48</v>
      </c>
      <c r="DF40" s="34">
        <v>330</v>
      </c>
      <c r="DG40" s="34">
        <v>400</v>
      </c>
      <c r="DH40" s="25">
        <v>0</v>
      </c>
      <c r="DI40" s="24">
        <v>0</v>
      </c>
      <c r="DJ40" s="24">
        <v>0</v>
      </c>
      <c r="DK40" s="24">
        <v>0</v>
      </c>
      <c r="DL40" s="24">
        <v>0</v>
      </c>
      <c r="DM40" s="51">
        <v>0</v>
      </c>
      <c r="DN40" s="17">
        <v>0</v>
      </c>
      <c r="DO40" s="34">
        <v>0</v>
      </c>
      <c r="DP40" s="34">
        <v>330</v>
      </c>
      <c r="DQ40" s="34">
        <v>720</v>
      </c>
      <c r="DR40" s="25">
        <v>0</v>
      </c>
      <c r="DS40" s="24">
        <v>0</v>
      </c>
      <c r="DT40" s="24">
        <v>0</v>
      </c>
      <c r="DU40" s="24">
        <v>130</v>
      </c>
      <c r="DV40" s="24">
        <v>200</v>
      </c>
      <c r="DW40" s="51">
        <v>0</v>
      </c>
      <c r="DX40" s="17">
        <v>96</v>
      </c>
      <c r="DY40" s="34">
        <v>100</v>
      </c>
      <c r="DZ40" s="34">
        <v>30</v>
      </c>
      <c r="EA40" s="34">
        <v>90</v>
      </c>
      <c r="EB40" s="25">
        <v>0</v>
      </c>
      <c r="EC40" s="24">
        <v>0</v>
      </c>
      <c r="ED40" s="24">
        <v>0</v>
      </c>
      <c r="EE40" s="24">
        <v>3240</v>
      </c>
      <c r="EF40" s="24">
        <v>3240</v>
      </c>
      <c r="EG40" s="51">
        <v>0</v>
      </c>
      <c r="EH40" s="17">
        <v>0</v>
      </c>
      <c r="EI40" s="34">
        <v>0</v>
      </c>
      <c r="EJ40" s="34">
        <v>0</v>
      </c>
      <c r="EK40" s="34">
        <v>0</v>
      </c>
      <c r="EL40" s="25">
        <v>0</v>
      </c>
      <c r="EM40" s="24">
        <v>0</v>
      </c>
      <c r="EN40" s="24">
        <v>0</v>
      </c>
      <c r="EO40" s="24">
        <v>140</v>
      </c>
      <c r="EP40" s="26">
        <v>190</v>
      </c>
    </row>
    <row r="41" spans="1:146" x14ac:dyDescent="0.2">
      <c r="A41" s="56" t="s">
        <v>32</v>
      </c>
      <c r="B41" s="95">
        <v>0</v>
      </c>
      <c r="C41" s="88">
        <v>0</v>
      </c>
      <c r="D41" s="88">
        <v>0</v>
      </c>
      <c r="E41" s="110">
        <v>1</v>
      </c>
      <c r="F41" s="110">
        <v>1</v>
      </c>
      <c r="G41" s="51">
        <v>0</v>
      </c>
      <c r="H41" s="17">
        <v>22.911999999999999</v>
      </c>
      <c r="I41" s="34">
        <v>21.956</v>
      </c>
      <c r="J41" s="34">
        <v>0</v>
      </c>
      <c r="K41" s="34">
        <v>0</v>
      </c>
      <c r="L41" s="25">
        <v>0</v>
      </c>
      <c r="M41" s="24">
        <v>0</v>
      </c>
      <c r="N41" s="24">
        <v>0</v>
      </c>
      <c r="O41" s="24">
        <v>0</v>
      </c>
      <c r="P41" s="24">
        <v>0</v>
      </c>
      <c r="Q41" s="51">
        <v>0</v>
      </c>
      <c r="R41" s="17">
        <v>0</v>
      </c>
      <c r="S41" s="34">
        <v>0</v>
      </c>
      <c r="T41" s="34">
        <v>0</v>
      </c>
      <c r="U41" s="34">
        <v>0</v>
      </c>
      <c r="V41" s="25">
        <v>0</v>
      </c>
      <c r="W41" s="24">
        <v>1</v>
      </c>
      <c r="X41" s="24">
        <v>1</v>
      </c>
      <c r="Y41" s="24">
        <v>0</v>
      </c>
      <c r="Z41" s="24">
        <v>0</v>
      </c>
      <c r="AA41" s="51">
        <v>0</v>
      </c>
      <c r="AB41" s="17">
        <v>0</v>
      </c>
      <c r="AC41" s="34">
        <v>0</v>
      </c>
      <c r="AD41" s="34">
        <v>0</v>
      </c>
      <c r="AE41" s="34">
        <v>0</v>
      </c>
      <c r="AF41" s="25">
        <v>0</v>
      </c>
      <c r="AG41" s="24">
        <v>0</v>
      </c>
      <c r="AH41" s="24">
        <v>0</v>
      </c>
      <c r="AI41" s="24">
        <v>0</v>
      </c>
      <c r="AJ41" s="24">
        <v>0</v>
      </c>
      <c r="AK41" s="51">
        <v>0</v>
      </c>
      <c r="AL41" s="17">
        <v>0</v>
      </c>
      <c r="AM41" s="34">
        <v>0</v>
      </c>
      <c r="AN41" s="34">
        <v>0</v>
      </c>
      <c r="AO41" s="34">
        <v>0</v>
      </c>
      <c r="AP41" s="25">
        <v>0</v>
      </c>
      <c r="AQ41" s="24">
        <v>0</v>
      </c>
      <c r="AR41" s="24">
        <v>0</v>
      </c>
      <c r="AS41" s="24">
        <v>0</v>
      </c>
      <c r="AT41" s="24">
        <v>0</v>
      </c>
      <c r="AU41" s="51">
        <v>0</v>
      </c>
      <c r="AV41" s="17">
        <v>0</v>
      </c>
      <c r="AW41" s="34">
        <v>0</v>
      </c>
      <c r="AX41" s="34">
        <v>0</v>
      </c>
      <c r="AY41" s="34">
        <v>0</v>
      </c>
      <c r="AZ41" s="25">
        <v>0</v>
      </c>
      <c r="BA41" s="24">
        <v>0</v>
      </c>
      <c r="BB41" s="24">
        <v>0</v>
      </c>
      <c r="BC41" s="24">
        <v>0</v>
      </c>
      <c r="BD41" s="24">
        <v>0</v>
      </c>
      <c r="BE41" s="51">
        <v>0</v>
      </c>
      <c r="BF41" s="17">
        <v>0</v>
      </c>
      <c r="BG41" s="34">
        <v>0</v>
      </c>
      <c r="BH41" s="34">
        <v>0</v>
      </c>
      <c r="BI41" s="34">
        <v>0</v>
      </c>
      <c r="BJ41" s="25">
        <v>0</v>
      </c>
      <c r="BK41" s="24">
        <v>0</v>
      </c>
      <c r="BL41" s="24">
        <v>0</v>
      </c>
      <c r="BM41" s="24">
        <v>0</v>
      </c>
      <c r="BN41" s="24">
        <v>0</v>
      </c>
      <c r="BO41" s="51">
        <v>0</v>
      </c>
      <c r="BP41" s="17">
        <v>0</v>
      </c>
      <c r="BQ41" s="34">
        <v>0</v>
      </c>
      <c r="BR41" s="34">
        <v>0</v>
      </c>
      <c r="BS41" s="34">
        <v>0</v>
      </c>
      <c r="BT41" s="25">
        <v>0</v>
      </c>
      <c r="BU41" s="24">
        <v>0</v>
      </c>
      <c r="BV41" s="24">
        <v>0</v>
      </c>
      <c r="BW41" s="24">
        <v>0</v>
      </c>
      <c r="BX41" s="24">
        <v>0</v>
      </c>
      <c r="BY41" s="51">
        <v>0</v>
      </c>
      <c r="BZ41" s="17">
        <v>0</v>
      </c>
      <c r="CA41" s="34">
        <v>0</v>
      </c>
      <c r="CB41" s="34">
        <v>0</v>
      </c>
      <c r="CC41" s="34">
        <v>0</v>
      </c>
      <c r="CD41" s="25">
        <v>0</v>
      </c>
      <c r="CE41" s="24">
        <v>0</v>
      </c>
      <c r="CF41" s="24">
        <v>0</v>
      </c>
      <c r="CG41" s="24">
        <v>0</v>
      </c>
      <c r="CH41" s="24">
        <v>0</v>
      </c>
      <c r="CI41" s="51">
        <v>0</v>
      </c>
      <c r="CJ41" s="17">
        <v>0</v>
      </c>
      <c r="CK41" s="34">
        <v>0</v>
      </c>
      <c r="CL41" s="34">
        <v>0</v>
      </c>
      <c r="CM41" s="34">
        <v>0</v>
      </c>
      <c r="CN41" s="25">
        <v>0</v>
      </c>
      <c r="CO41" s="24">
        <v>0</v>
      </c>
      <c r="CP41" s="24">
        <v>0</v>
      </c>
      <c r="CQ41" s="24">
        <v>0</v>
      </c>
      <c r="CR41" s="24">
        <v>0</v>
      </c>
      <c r="CS41" s="51">
        <v>0</v>
      </c>
      <c r="CT41" s="17">
        <v>7.4999999999999997E-2</v>
      </c>
      <c r="CU41" s="34">
        <v>7.4999999999999997E-2</v>
      </c>
      <c r="CV41" s="34">
        <v>0</v>
      </c>
      <c r="CW41" s="34">
        <v>0</v>
      </c>
      <c r="CX41" s="25">
        <v>0</v>
      </c>
      <c r="CY41" s="24">
        <v>53</v>
      </c>
      <c r="CZ41" s="24">
        <v>58</v>
      </c>
      <c r="DA41" s="24">
        <v>0</v>
      </c>
      <c r="DB41" s="24">
        <v>0</v>
      </c>
      <c r="DC41" s="51">
        <v>0</v>
      </c>
      <c r="DD41" s="17">
        <v>0</v>
      </c>
      <c r="DE41" s="34">
        <v>0</v>
      </c>
      <c r="DF41" s="34">
        <v>0</v>
      </c>
      <c r="DG41" s="34">
        <v>0</v>
      </c>
      <c r="DH41" s="25">
        <v>0</v>
      </c>
      <c r="DI41" s="24">
        <v>0</v>
      </c>
      <c r="DJ41" s="24">
        <v>0</v>
      </c>
      <c r="DK41" s="24">
        <v>0</v>
      </c>
      <c r="DL41" s="24">
        <v>0</v>
      </c>
      <c r="DM41" s="51">
        <v>0</v>
      </c>
      <c r="DN41" s="17">
        <v>0</v>
      </c>
      <c r="DO41" s="34">
        <v>0</v>
      </c>
      <c r="DP41" s="34">
        <v>0</v>
      </c>
      <c r="DQ41" s="34">
        <v>0</v>
      </c>
      <c r="DR41" s="25">
        <v>0</v>
      </c>
      <c r="DS41" s="24">
        <v>0</v>
      </c>
      <c r="DT41" s="24">
        <v>0</v>
      </c>
      <c r="DU41" s="24">
        <v>0</v>
      </c>
      <c r="DV41" s="24">
        <v>0</v>
      </c>
      <c r="DW41" s="51">
        <v>0</v>
      </c>
      <c r="DX41" s="17">
        <v>0</v>
      </c>
      <c r="DY41" s="34">
        <v>0</v>
      </c>
      <c r="DZ41" s="34">
        <v>0</v>
      </c>
      <c r="EA41" s="34">
        <v>0</v>
      </c>
      <c r="EB41" s="25">
        <v>0</v>
      </c>
      <c r="EC41" s="24">
        <v>0</v>
      </c>
      <c r="ED41" s="24">
        <v>0</v>
      </c>
      <c r="EE41" s="24">
        <v>0</v>
      </c>
      <c r="EF41" s="24">
        <v>0</v>
      </c>
      <c r="EG41" s="51">
        <v>0</v>
      </c>
      <c r="EH41" s="17">
        <v>0</v>
      </c>
      <c r="EI41" s="34">
        <v>0</v>
      </c>
      <c r="EJ41" s="34">
        <v>0</v>
      </c>
      <c r="EK41" s="34">
        <v>0</v>
      </c>
      <c r="EL41" s="25">
        <v>0</v>
      </c>
      <c r="EM41" s="24">
        <v>0</v>
      </c>
      <c r="EN41" s="24">
        <v>0</v>
      </c>
      <c r="EO41" s="24">
        <v>0</v>
      </c>
      <c r="EP41" s="26">
        <v>0</v>
      </c>
    </row>
    <row r="42" spans="1:146" x14ac:dyDescent="0.2">
      <c r="A42" s="77" t="s">
        <v>106</v>
      </c>
      <c r="B42" s="96">
        <v>0</v>
      </c>
      <c r="C42" s="89">
        <v>0</v>
      </c>
      <c r="D42" s="89">
        <v>0</v>
      </c>
      <c r="E42" s="111">
        <v>1</v>
      </c>
      <c r="F42" s="111">
        <v>1</v>
      </c>
      <c r="G42" s="51">
        <v>0</v>
      </c>
      <c r="H42" s="17">
        <v>114.7</v>
      </c>
      <c r="I42" s="34">
        <v>114.7</v>
      </c>
      <c r="J42" s="34">
        <v>0</v>
      </c>
      <c r="K42" s="34">
        <v>0</v>
      </c>
      <c r="L42" s="25">
        <v>0</v>
      </c>
      <c r="M42" s="24">
        <v>0</v>
      </c>
      <c r="N42" s="24">
        <v>0</v>
      </c>
      <c r="O42" s="24">
        <v>0</v>
      </c>
      <c r="P42" s="24">
        <v>0</v>
      </c>
      <c r="Q42" s="51">
        <v>0</v>
      </c>
      <c r="R42" s="17">
        <v>0</v>
      </c>
      <c r="S42" s="34">
        <v>0</v>
      </c>
      <c r="T42" s="34">
        <v>0</v>
      </c>
      <c r="U42" s="34">
        <v>0</v>
      </c>
      <c r="V42" s="25">
        <v>0</v>
      </c>
      <c r="W42" s="24">
        <v>0</v>
      </c>
      <c r="X42" s="24">
        <v>0</v>
      </c>
      <c r="Y42" s="24">
        <v>0</v>
      </c>
      <c r="Z42" s="24">
        <v>0</v>
      </c>
      <c r="AA42" s="51">
        <v>0</v>
      </c>
      <c r="AB42" s="17">
        <v>0</v>
      </c>
      <c r="AC42" s="34">
        <v>0</v>
      </c>
      <c r="AD42" s="34">
        <v>0</v>
      </c>
      <c r="AE42" s="34">
        <v>0</v>
      </c>
      <c r="AF42" s="25">
        <v>0</v>
      </c>
      <c r="AG42" s="24">
        <v>0</v>
      </c>
      <c r="AH42" s="24">
        <v>0</v>
      </c>
      <c r="AI42" s="24">
        <v>0</v>
      </c>
      <c r="AJ42" s="24">
        <v>0</v>
      </c>
      <c r="AK42" s="51">
        <v>0</v>
      </c>
      <c r="AL42" s="17">
        <v>0</v>
      </c>
      <c r="AM42" s="34">
        <v>0</v>
      </c>
      <c r="AN42" s="34">
        <v>0</v>
      </c>
      <c r="AO42" s="34">
        <v>0</v>
      </c>
      <c r="AP42" s="25">
        <v>0</v>
      </c>
      <c r="AQ42" s="24">
        <v>0</v>
      </c>
      <c r="AR42" s="24">
        <v>0</v>
      </c>
      <c r="AS42" s="24">
        <v>0</v>
      </c>
      <c r="AT42" s="24">
        <v>0</v>
      </c>
      <c r="AU42" s="51">
        <v>0</v>
      </c>
      <c r="AV42" s="17">
        <v>951.54941000000008</v>
      </c>
      <c r="AW42" s="34">
        <v>989.07240999999999</v>
      </c>
      <c r="AX42" s="34">
        <v>0</v>
      </c>
      <c r="AY42" s="34">
        <v>0</v>
      </c>
      <c r="AZ42" s="25">
        <v>0</v>
      </c>
      <c r="BA42" s="24">
        <v>0</v>
      </c>
      <c r="BB42" s="24">
        <v>0</v>
      </c>
      <c r="BC42" s="24">
        <v>0</v>
      </c>
      <c r="BD42" s="24">
        <v>0</v>
      </c>
      <c r="BE42" s="51">
        <v>0</v>
      </c>
      <c r="BF42" s="17">
        <v>0</v>
      </c>
      <c r="BG42" s="34">
        <v>0</v>
      </c>
      <c r="BH42" s="34">
        <v>0</v>
      </c>
      <c r="BI42" s="34">
        <v>0</v>
      </c>
      <c r="BJ42" s="25">
        <v>0</v>
      </c>
      <c r="BK42" s="24">
        <v>0</v>
      </c>
      <c r="BL42" s="24">
        <v>223</v>
      </c>
      <c r="BM42" s="24">
        <v>0</v>
      </c>
      <c r="BN42" s="24">
        <v>0</v>
      </c>
      <c r="BO42" s="51">
        <v>0</v>
      </c>
      <c r="BP42" s="17">
        <v>0</v>
      </c>
      <c r="BQ42" s="34">
        <v>0</v>
      </c>
      <c r="BR42" s="34">
        <v>0</v>
      </c>
      <c r="BS42" s="34">
        <v>0</v>
      </c>
      <c r="BT42" s="25">
        <v>0</v>
      </c>
      <c r="BU42" s="24">
        <v>0</v>
      </c>
      <c r="BV42" s="24">
        <v>0</v>
      </c>
      <c r="BW42" s="24">
        <v>0</v>
      </c>
      <c r="BX42" s="24">
        <v>0</v>
      </c>
      <c r="BY42" s="51">
        <v>0</v>
      </c>
      <c r="BZ42" s="17">
        <v>0</v>
      </c>
      <c r="CA42" s="34">
        <v>0</v>
      </c>
      <c r="CB42" s="34">
        <v>0</v>
      </c>
      <c r="CC42" s="34">
        <v>0</v>
      </c>
      <c r="CD42" s="25">
        <v>0</v>
      </c>
      <c r="CE42" s="24">
        <v>245</v>
      </c>
      <c r="CF42" s="24">
        <v>245</v>
      </c>
      <c r="CG42" s="24">
        <v>0</v>
      </c>
      <c r="CH42" s="24">
        <v>0</v>
      </c>
      <c r="CI42" s="51">
        <v>0</v>
      </c>
      <c r="CJ42" s="17">
        <v>0</v>
      </c>
      <c r="CK42" s="34">
        <v>0</v>
      </c>
      <c r="CL42" s="34">
        <v>0</v>
      </c>
      <c r="CM42" s="34">
        <v>0</v>
      </c>
      <c r="CN42" s="25">
        <v>0</v>
      </c>
      <c r="CO42" s="24">
        <v>0</v>
      </c>
      <c r="CP42" s="24">
        <v>81</v>
      </c>
      <c r="CQ42" s="24">
        <v>0</v>
      </c>
      <c r="CR42" s="24">
        <v>0</v>
      </c>
      <c r="CS42" s="51">
        <v>0</v>
      </c>
      <c r="CT42" s="17">
        <v>5.7279999999999998</v>
      </c>
      <c r="CU42" s="34">
        <v>5.798</v>
      </c>
      <c r="CV42" s="34">
        <v>0</v>
      </c>
      <c r="CW42" s="34">
        <v>0</v>
      </c>
      <c r="CX42" s="25">
        <v>0</v>
      </c>
      <c r="CY42" s="24">
        <v>0</v>
      </c>
      <c r="CZ42" s="24">
        <v>0</v>
      </c>
      <c r="DA42" s="24">
        <v>0</v>
      </c>
      <c r="DB42" s="24">
        <v>0</v>
      </c>
      <c r="DC42" s="51">
        <v>0</v>
      </c>
      <c r="DD42" s="17">
        <v>0</v>
      </c>
      <c r="DE42" s="34">
        <v>0</v>
      </c>
      <c r="DF42" s="34">
        <v>0</v>
      </c>
      <c r="DG42" s="34">
        <v>0</v>
      </c>
      <c r="DH42" s="25">
        <v>0</v>
      </c>
      <c r="DI42" s="24">
        <v>0</v>
      </c>
      <c r="DJ42" s="24">
        <v>0</v>
      </c>
      <c r="DK42" s="24">
        <v>0</v>
      </c>
      <c r="DL42" s="24">
        <v>0</v>
      </c>
      <c r="DM42" s="51">
        <v>0</v>
      </c>
      <c r="DN42" s="17">
        <v>0</v>
      </c>
      <c r="DO42" s="34">
        <v>321.19999999999982</v>
      </c>
      <c r="DP42" s="34">
        <v>0</v>
      </c>
      <c r="DQ42" s="34">
        <v>0</v>
      </c>
      <c r="DR42" s="25">
        <v>0</v>
      </c>
      <c r="DS42" s="24">
        <v>597</v>
      </c>
      <c r="DT42" s="24">
        <v>601</v>
      </c>
      <c r="DU42" s="24">
        <v>0</v>
      </c>
      <c r="DV42" s="24">
        <v>0</v>
      </c>
      <c r="DW42" s="51">
        <v>0</v>
      </c>
      <c r="DX42" s="17">
        <v>0</v>
      </c>
      <c r="DY42" s="34">
        <v>0</v>
      </c>
      <c r="DZ42" s="34">
        <v>0</v>
      </c>
      <c r="EA42" s="34">
        <v>0</v>
      </c>
      <c r="EB42" s="25">
        <v>0</v>
      </c>
      <c r="EC42" s="24">
        <v>3080</v>
      </c>
      <c r="ED42" s="24">
        <v>3082</v>
      </c>
      <c r="EE42" s="24">
        <v>0</v>
      </c>
      <c r="EF42" s="24">
        <v>0</v>
      </c>
      <c r="EG42" s="51">
        <v>0</v>
      </c>
      <c r="EH42" s="17">
        <v>0</v>
      </c>
      <c r="EI42" s="34">
        <v>0</v>
      </c>
      <c r="EJ42" s="34">
        <v>0</v>
      </c>
      <c r="EK42" s="34">
        <v>0</v>
      </c>
      <c r="EL42" s="25">
        <v>0</v>
      </c>
      <c r="EM42" s="24">
        <v>84</v>
      </c>
      <c r="EN42" s="24">
        <v>161</v>
      </c>
      <c r="EO42" s="24">
        <v>0</v>
      </c>
      <c r="EP42" s="26">
        <v>0</v>
      </c>
    </row>
    <row r="43" spans="1:146" ht="15.75" thickBot="1" x14ac:dyDescent="0.3">
      <c r="A43" s="57" t="s">
        <v>33</v>
      </c>
      <c r="B43" s="102">
        <v>0</v>
      </c>
      <c r="C43" s="103">
        <v>1</v>
      </c>
      <c r="D43" s="103">
        <v>1</v>
      </c>
      <c r="E43" s="106">
        <v>1</v>
      </c>
      <c r="F43" s="106">
        <v>1</v>
      </c>
      <c r="G43" s="58">
        <v>0</v>
      </c>
      <c r="H43" s="59">
        <v>80.400000000000006</v>
      </c>
      <c r="I43" s="59">
        <v>87.4</v>
      </c>
      <c r="J43" s="59">
        <v>0</v>
      </c>
      <c r="K43" s="60">
        <v>0</v>
      </c>
      <c r="L43" s="61">
        <v>4</v>
      </c>
      <c r="M43" s="59">
        <v>0</v>
      </c>
      <c r="N43" s="59">
        <v>0</v>
      </c>
      <c r="O43" s="59">
        <v>0</v>
      </c>
      <c r="P43" s="73">
        <v>0</v>
      </c>
      <c r="Q43" s="58">
        <v>0</v>
      </c>
      <c r="R43" s="59">
        <v>0</v>
      </c>
      <c r="S43" s="59">
        <v>0</v>
      </c>
      <c r="T43" s="59">
        <v>3010</v>
      </c>
      <c r="U43" s="60">
        <v>3170</v>
      </c>
      <c r="V43" s="61">
        <v>0</v>
      </c>
      <c r="W43" s="59">
        <v>348</v>
      </c>
      <c r="X43" s="59">
        <v>398</v>
      </c>
      <c r="Y43" s="59">
        <v>500</v>
      </c>
      <c r="Z43" s="73">
        <v>500</v>
      </c>
      <c r="AA43" s="58">
        <v>0</v>
      </c>
      <c r="AB43" s="59">
        <v>0</v>
      </c>
      <c r="AC43" s="59">
        <v>0</v>
      </c>
      <c r="AD43" s="59">
        <v>0</v>
      </c>
      <c r="AE43" s="60">
        <v>0</v>
      </c>
      <c r="AF43" s="61">
        <v>420</v>
      </c>
      <c r="AG43" s="59">
        <v>7610.2999999999993</v>
      </c>
      <c r="AH43" s="59">
        <v>7039</v>
      </c>
      <c r="AI43" s="59">
        <v>4440</v>
      </c>
      <c r="AJ43" s="73">
        <v>5280</v>
      </c>
      <c r="AK43" s="58">
        <v>0</v>
      </c>
      <c r="AL43" s="59">
        <v>577.57000000000005</v>
      </c>
      <c r="AM43" s="59">
        <v>0</v>
      </c>
      <c r="AN43" s="59">
        <v>0</v>
      </c>
      <c r="AO43" s="60">
        <v>0</v>
      </c>
      <c r="AP43" s="61">
        <v>0</v>
      </c>
      <c r="AQ43" s="59">
        <v>0</v>
      </c>
      <c r="AR43" s="59">
        <v>0</v>
      </c>
      <c r="AS43" s="59">
        <v>40</v>
      </c>
      <c r="AT43" s="73">
        <v>100</v>
      </c>
      <c r="AU43" s="58">
        <v>0</v>
      </c>
      <c r="AV43" s="59">
        <v>0</v>
      </c>
      <c r="AW43" s="59">
        <v>0</v>
      </c>
      <c r="AX43" s="59">
        <v>100</v>
      </c>
      <c r="AY43" s="60">
        <v>340</v>
      </c>
      <c r="AZ43" s="61">
        <v>1270</v>
      </c>
      <c r="BA43" s="59">
        <v>1486.33</v>
      </c>
      <c r="BB43" s="59">
        <v>62</v>
      </c>
      <c r="BC43" s="59">
        <v>0</v>
      </c>
      <c r="BD43" s="73">
        <v>0</v>
      </c>
      <c r="BE43" s="58">
        <v>0</v>
      </c>
      <c r="BF43" s="59">
        <v>60</v>
      </c>
      <c r="BG43" s="59">
        <v>70</v>
      </c>
      <c r="BH43" s="59">
        <v>150</v>
      </c>
      <c r="BI43" s="60">
        <v>20</v>
      </c>
      <c r="BJ43" s="61">
        <v>0</v>
      </c>
      <c r="BK43" s="59">
        <v>0</v>
      </c>
      <c r="BL43" s="59">
        <v>0</v>
      </c>
      <c r="BM43" s="59">
        <v>10</v>
      </c>
      <c r="BN43" s="73">
        <v>0</v>
      </c>
      <c r="BO43" s="58">
        <v>0</v>
      </c>
      <c r="BP43" s="59">
        <v>89</v>
      </c>
      <c r="BQ43" s="59">
        <v>0</v>
      </c>
      <c r="BR43" s="59">
        <v>3230</v>
      </c>
      <c r="BS43" s="60">
        <v>3240</v>
      </c>
      <c r="BT43" s="61">
        <v>0</v>
      </c>
      <c r="BU43" s="59">
        <v>212</v>
      </c>
      <c r="BV43" s="59">
        <v>0</v>
      </c>
      <c r="BW43" s="59">
        <v>100</v>
      </c>
      <c r="BX43" s="73">
        <v>100</v>
      </c>
      <c r="BY43" s="58">
        <v>0</v>
      </c>
      <c r="BZ43" s="59">
        <v>0</v>
      </c>
      <c r="CA43" s="59">
        <v>0</v>
      </c>
      <c r="CB43" s="59">
        <v>0</v>
      </c>
      <c r="CC43" s="60">
        <v>0</v>
      </c>
      <c r="CD43" s="61">
        <v>0</v>
      </c>
      <c r="CE43" s="59">
        <v>160</v>
      </c>
      <c r="CF43" s="59">
        <v>160</v>
      </c>
      <c r="CG43" s="59">
        <v>0</v>
      </c>
      <c r="CH43" s="73">
        <v>0</v>
      </c>
      <c r="CI43" s="58">
        <v>317</v>
      </c>
      <c r="CJ43" s="59">
        <v>0</v>
      </c>
      <c r="CK43" s="59">
        <v>0</v>
      </c>
      <c r="CL43" s="59">
        <v>0</v>
      </c>
      <c r="CM43" s="60">
        <v>0</v>
      </c>
      <c r="CN43" s="61">
        <v>0</v>
      </c>
      <c r="CO43" s="59">
        <v>0</v>
      </c>
      <c r="CP43" s="59">
        <v>0</v>
      </c>
      <c r="CQ43" s="59">
        <v>0</v>
      </c>
      <c r="CR43" s="73">
        <v>0</v>
      </c>
      <c r="CS43" s="58">
        <v>0</v>
      </c>
      <c r="CT43" s="59">
        <v>0</v>
      </c>
      <c r="CU43" s="59">
        <v>0</v>
      </c>
      <c r="CV43" s="59">
        <v>0</v>
      </c>
      <c r="CW43" s="60">
        <v>0</v>
      </c>
      <c r="CX43" s="61">
        <v>0</v>
      </c>
      <c r="CY43" s="59">
        <v>0</v>
      </c>
      <c r="CZ43" s="59">
        <v>0</v>
      </c>
      <c r="DA43" s="59">
        <v>0</v>
      </c>
      <c r="DB43" s="73">
        <v>0</v>
      </c>
      <c r="DC43" s="58">
        <v>38</v>
      </c>
      <c r="DD43" s="59">
        <v>743</v>
      </c>
      <c r="DE43" s="59">
        <v>692</v>
      </c>
      <c r="DF43" s="59">
        <v>620</v>
      </c>
      <c r="DG43" s="60">
        <v>680</v>
      </c>
      <c r="DH43" s="61">
        <v>0</v>
      </c>
      <c r="DI43" s="59">
        <v>0</v>
      </c>
      <c r="DJ43" s="59">
        <v>0</v>
      </c>
      <c r="DK43" s="59">
        <v>0</v>
      </c>
      <c r="DL43" s="73">
        <v>0</v>
      </c>
      <c r="DM43" s="58">
        <v>2</v>
      </c>
      <c r="DN43" s="59">
        <v>0</v>
      </c>
      <c r="DO43" s="59">
        <v>1871.5</v>
      </c>
      <c r="DP43" s="59">
        <v>0</v>
      </c>
      <c r="DQ43" s="60">
        <v>0</v>
      </c>
      <c r="DR43" s="61">
        <v>0</v>
      </c>
      <c r="DS43" s="59">
        <v>339</v>
      </c>
      <c r="DT43" s="59">
        <v>138</v>
      </c>
      <c r="DU43" s="59">
        <v>1440</v>
      </c>
      <c r="DV43" s="73">
        <v>1310</v>
      </c>
      <c r="DW43" s="58">
        <v>0</v>
      </c>
      <c r="DX43" s="59">
        <v>0</v>
      </c>
      <c r="DY43" s="59">
        <v>0</v>
      </c>
      <c r="DZ43" s="59">
        <v>0</v>
      </c>
      <c r="EA43" s="60">
        <v>0</v>
      </c>
      <c r="EB43" s="61">
        <v>0</v>
      </c>
      <c r="EC43" s="59">
        <v>0</v>
      </c>
      <c r="ED43" s="59">
        <v>0</v>
      </c>
      <c r="EE43" s="59">
        <v>0</v>
      </c>
      <c r="EF43" s="73">
        <v>0</v>
      </c>
      <c r="EG43" s="58">
        <v>0</v>
      </c>
      <c r="EH43" s="59">
        <v>532</v>
      </c>
      <c r="EI43" s="59">
        <v>565</v>
      </c>
      <c r="EJ43" s="59">
        <v>0</v>
      </c>
      <c r="EK43" s="60">
        <v>0</v>
      </c>
      <c r="EL43" s="61">
        <v>25</v>
      </c>
      <c r="EM43" s="59">
        <v>25</v>
      </c>
      <c r="EN43" s="59">
        <v>25</v>
      </c>
      <c r="EO43" s="59">
        <v>0</v>
      </c>
      <c r="EP43" s="73">
        <v>0</v>
      </c>
    </row>
    <row r="44" spans="1:146" s="78" customFormat="1" ht="15" x14ac:dyDescent="0.25">
      <c r="A44" s="62" t="s">
        <v>34</v>
      </c>
      <c r="B44" s="100">
        <v>1</v>
      </c>
      <c r="C44" s="101">
        <v>0</v>
      </c>
      <c r="D44" s="101">
        <v>0</v>
      </c>
      <c r="E44" s="115">
        <v>0</v>
      </c>
      <c r="F44" s="115">
        <v>0</v>
      </c>
      <c r="G44" s="63">
        <v>23591</v>
      </c>
      <c r="H44" s="64">
        <v>23822.986782</v>
      </c>
      <c r="I44" s="65">
        <v>24224.112562000002</v>
      </c>
      <c r="J44" s="65">
        <v>23300</v>
      </c>
      <c r="K44" s="65">
        <v>24400</v>
      </c>
      <c r="L44" s="66">
        <v>20840</v>
      </c>
      <c r="M44" s="67">
        <v>0</v>
      </c>
      <c r="N44" s="67">
        <v>0</v>
      </c>
      <c r="O44" s="67">
        <v>19840</v>
      </c>
      <c r="P44" s="67">
        <v>20600</v>
      </c>
      <c r="Q44" s="63">
        <v>11604</v>
      </c>
      <c r="R44" s="64">
        <v>13762</v>
      </c>
      <c r="S44" s="65">
        <v>0</v>
      </c>
      <c r="T44" s="65">
        <v>16740</v>
      </c>
      <c r="U44" s="65">
        <v>16880</v>
      </c>
      <c r="V44" s="66">
        <v>20310</v>
      </c>
      <c r="W44" s="67">
        <v>18209</v>
      </c>
      <c r="X44" s="67">
        <v>18998</v>
      </c>
      <c r="Y44" s="67">
        <v>18100</v>
      </c>
      <c r="Z44" s="67">
        <v>18890</v>
      </c>
      <c r="AA44" s="63">
        <v>21079</v>
      </c>
      <c r="AB44" s="64">
        <v>21079.200000000001</v>
      </c>
      <c r="AC44" s="65">
        <v>21920.400000000001</v>
      </c>
      <c r="AD44" s="65">
        <v>18200</v>
      </c>
      <c r="AE44" s="65">
        <v>19430</v>
      </c>
      <c r="AF44" s="66">
        <v>186117</v>
      </c>
      <c r="AG44" s="67">
        <v>189687.90000000002</v>
      </c>
      <c r="AH44" s="67">
        <v>201840.6</v>
      </c>
      <c r="AI44" s="67">
        <v>182160</v>
      </c>
      <c r="AJ44" s="67">
        <v>188180</v>
      </c>
      <c r="AK44" s="63">
        <v>13547</v>
      </c>
      <c r="AL44" s="64">
        <v>14126.39</v>
      </c>
      <c r="AM44" s="65">
        <v>0</v>
      </c>
      <c r="AN44" s="65">
        <v>11760</v>
      </c>
      <c r="AO44" s="65">
        <v>11440</v>
      </c>
      <c r="AP44" s="66">
        <v>2910</v>
      </c>
      <c r="AQ44" s="67">
        <v>3076</v>
      </c>
      <c r="AR44" s="67">
        <v>3137</v>
      </c>
      <c r="AS44" s="67">
        <v>2810</v>
      </c>
      <c r="AT44" s="67">
        <v>2980</v>
      </c>
      <c r="AU44" s="63">
        <v>105838</v>
      </c>
      <c r="AV44" s="64">
        <v>108030.00653000012</v>
      </c>
      <c r="AW44" s="65">
        <v>107928.42954000013</v>
      </c>
      <c r="AX44" s="65">
        <v>99600</v>
      </c>
      <c r="AY44" s="65">
        <v>101100</v>
      </c>
      <c r="AZ44" s="66">
        <v>130112</v>
      </c>
      <c r="BA44" s="67">
        <v>123949.29</v>
      </c>
      <c r="BB44" s="67">
        <v>104480.1</v>
      </c>
      <c r="BC44" s="67">
        <v>128100</v>
      </c>
      <c r="BD44" s="67">
        <v>126900</v>
      </c>
      <c r="BE44" s="63">
        <v>16704</v>
      </c>
      <c r="BF44" s="64">
        <v>17330</v>
      </c>
      <c r="BG44" s="65">
        <v>17137</v>
      </c>
      <c r="BH44" s="65">
        <v>17660</v>
      </c>
      <c r="BI44" s="65">
        <v>17730</v>
      </c>
      <c r="BJ44" s="66">
        <v>91519</v>
      </c>
      <c r="BK44" s="67">
        <v>0</v>
      </c>
      <c r="BL44" s="67">
        <v>80945.549999999988</v>
      </c>
      <c r="BM44" s="67">
        <v>80740</v>
      </c>
      <c r="BN44" s="67">
        <v>74130</v>
      </c>
      <c r="BO44" s="63">
        <v>18855</v>
      </c>
      <c r="BP44" s="64">
        <v>15398</v>
      </c>
      <c r="BQ44" s="65">
        <v>0</v>
      </c>
      <c r="BR44" s="65">
        <v>19110</v>
      </c>
      <c r="BS44" s="65">
        <v>19490</v>
      </c>
      <c r="BT44" s="66">
        <v>4312</v>
      </c>
      <c r="BU44" s="67">
        <v>4330</v>
      </c>
      <c r="BV44" s="67">
        <v>0</v>
      </c>
      <c r="BW44" s="67">
        <v>4300</v>
      </c>
      <c r="BX44" s="67">
        <v>4500</v>
      </c>
      <c r="BY44" s="63">
        <v>8408</v>
      </c>
      <c r="BZ44" s="64">
        <v>0</v>
      </c>
      <c r="CA44" s="65">
        <v>0</v>
      </c>
      <c r="CB44" s="65">
        <v>9050</v>
      </c>
      <c r="CC44" s="65">
        <v>8530</v>
      </c>
      <c r="CD44" s="66">
        <v>8796</v>
      </c>
      <c r="CE44" s="67">
        <v>8933</v>
      </c>
      <c r="CF44" s="67">
        <v>9154</v>
      </c>
      <c r="CG44" s="67">
        <v>8990</v>
      </c>
      <c r="CH44" s="67">
        <v>8990</v>
      </c>
      <c r="CI44" s="63">
        <v>124750</v>
      </c>
      <c r="CJ44" s="64">
        <v>74293.52399999999</v>
      </c>
      <c r="CK44" s="65">
        <v>73087.234000000011</v>
      </c>
      <c r="CL44" s="65">
        <v>126300</v>
      </c>
      <c r="CM44" s="65">
        <v>121370</v>
      </c>
      <c r="CN44" s="66">
        <v>4298</v>
      </c>
      <c r="CO44" s="67">
        <v>0</v>
      </c>
      <c r="CP44" s="67">
        <v>4305</v>
      </c>
      <c r="CQ44" s="67">
        <v>4050</v>
      </c>
      <c r="CR44" s="67">
        <v>3920</v>
      </c>
      <c r="CS44" s="63">
        <v>1813</v>
      </c>
      <c r="CT44" s="64">
        <v>1809.07</v>
      </c>
      <c r="CU44" s="65">
        <v>2022.5170000000003</v>
      </c>
      <c r="CV44" s="65">
        <v>1720</v>
      </c>
      <c r="CW44" s="65">
        <v>1690</v>
      </c>
      <c r="CX44" s="66">
        <v>2911</v>
      </c>
      <c r="CY44" s="67">
        <v>3060.65</v>
      </c>
      <c r="CZ44" s="67">
        <v>3109.98</v>
      </c>
      <c r="DA44" s="67">
        <v>2660</v>
      </c>
      <c r="DB44" s="67">
        <v>2930</v>
      </c>
      <c r="DC44" s="63">
        <v>30532</v>
      </c>
      <c r="DD44" s="64">
        <v>23527</v>
      </c>
      <c r="DE44" s="65">
        <v>22975</v>
      </c>
      <c r="DF44" s="65">
        <v>31290</v>
      </c>
      <c r="DG44" s="65">
        <v>31850</v>
      </c>
      <c r="DH44" s="66">
        <v>32825</v>
      </c>
      <c r="DI44" s="67">
        <v>31814</v>
      </c>
      <c r="DJ44" s="67">
        <v>32860</v>
      </c>
      <c r="DK44" s="67">
        <v>32350</v>
      </c>
      <c r="DL44" s="67">
        <v>32950</v>
      </c>
      <c r="DM44" s="63">
        <v>35815</v>
      </c>
      <c r="DN44" s="64">
        <v>0</v>
      </c>
      <c r="DO44" s="65">
        <v>39353.1</v>
      </c>
      <c r="DP44" s="65">
        <v>35720</v>
      </c>
      <c r="DQ44" s="65">
        <v>35780</v>
      </c>
      <c r="DR44" s="66">
        <v>18880</v>
      </c>
      <c r="DS44" s="67">
        <v>17751</v>
      </c>
      <c r="DT44" s="67">
        <v>17833</v>
      </c>
      <c r="DU44" s="67">
        <v>17920</v>
      </c>
      <c r="DV44" s="67">
        <v>17820</v>
      </c>
      <c r="DW44" s="63">
        <v>22948</v>
      </c>
      <c r="DX44" s="64">
        <v>23701.05</v>
      </c>
      <c r="DY44" s="65">
        <v>19014.05</v>
      </c>
      <c r="DZ44" s="65">
        <v>18540</v>
      </c>
      <c r="EA44" s="65">
        <v>20150</v>
      </c>
      <c r="EB44" s="66">
        <v>37915</v>
      </c>
      <c r="EC44" s="67">
        <v>37909</v>
      </c>
      <c r="ED44" s="67">
        <v>39130</v>
      </c>
      <c r="EE44" s="67">
        <v>38670</v>
      </c>
      <c r="EF44" s="67">
        <v>39190</v>
      </c>
      <c r="EG44" s="63">
        <v>3434</v>
      </c>
      <c r="EH44" s="64">
        <v>3622</v>
      </c>
      <c r="EI44" s="65">
        <v>4183</v>
      </c>
      <c r="EJ44" s="65">
        <v>3270</v>
      </c>
      <c r="EK44" s="65">
        <v>3230</v>
      </c>
      <c r="EL44" s="66">
        <v>8513</v>
      </c>
      <c r="EM44" s="67">
        <v>8513</v>
      </c>
      <c r="EN44" s="67">
        <v>8122</v>
      </c>
      <c r="EO44" s="67">
        <v>8020</v>
      </c>
      <c r="EP44" s="74">
        <v>7710</v>
      </c>
    </row>
    <row r="46" spans="1:146" x14ac:dyDescent="0.2">
      <c r="AS46" s="79"/>
      <c r="AT46" s="79"/>
      <c r="AX46" s="79"/>
      <c r="AY46" s="79"/>
    </row>
    <row r="47" spans="1:146" ht="15" x14ac:dyDescent="0.25">
      <c r="G47" s="78"/>
    </row>
    <row r="48" spans="1:146" ht="15" x14ac:dyDescent="0.2">
      <c r="G48" s="80"/>
      <c r="H48" s="81"/>
      <c r="I48" s="81"/>
      <c r="J48" s="81"/>
      <c r="N48" s="75"/>
      <c r="O48" s="75"/>
      <c r="P48" s="75"/>
      <c r="Q48" s="75"/>
      <c r="R48" s="75"/>
      <c r="S48" s="75"/>
      <c r="T48" s="75"/>
      <c r="U48" s="75"/>
      <c r="V48" s="122"/>
      <c r="W48" s="122"/>
      <c r="X48" s="122"/>
      <c r="Y48" s="122"/>
      <c r="Z48" s="122"/>
      <c r="AA48" s="122"/>
    </row>
    <row r="49" spans="1:120" x14ac:dyDescent="0.2">
      <c r="A49" s="82"/>
      <c r="B49" s="82"/>
      <c r="C49" s="82"/>
      <c r="D49" s="82"/>
      <c r="E49" s="82"/>
      <c r="F49" s="82"/>
      <c r="G49" s="83"/>
      <c r="I49" s="81"/>
      <c r="J49" s="81"/>
      <c r="K49" s="81"/>
      <c r="O49" s="81"/>
      <c r="P49" s="81"/>
      <c r="T49" s="81"/>
      <c r="U49" s="81"/>
      <c r="Y49" s="81"/>
      <c r="Z49" s="81"/>
      <c r="AD49" s="81"/>
      <c r="AE49" s="81"/>
      <c r="AI49" s="81"/>
      <c r="AJ49" s="81"/>
      <c r="AN49" s="81"/>
      <c r="AO49" s="81"/>
      <c r="AS49" s="81"/>
      <c r="AX49" s="81"/>
      <c r="BB49" s="81"/>
      <c r="BC49" s="81"/>
      <c r="BG49" s="81"/>
      <c r="BH49" s="81"/>
      <c r="BL49" s="81"/>
      <c r="BM49" s="81"/>
      <c r="BQ49" s="81"/>
      <c r="BR49" s="81"/>
      <c r="BV49" s="81"/>
      <c r="BW49" s="81"/>
      <c r="CA49" s="81"/>
      <c r="CB49" s="81"/>
      <c r="CF49" s="81"/>
      <c r="CG49" s="81"/>
      <c r="CK49" s="81"/>
      <c r="CL49" s="81"/>
      <c r="CP49" s="81"/>
      <c r="CQ49" s="81"/>
      <c r="CU49" s="81"/>
      <c r="CV49" s="81"/>
      <c r="CZ49" s="81"/>
      <c r="DA49" s="81"/>
      <c r="DE49" s="81"/>
      <c r="DF49" s="81"/>
      <c r="DJ49" s="81"/>
      <c r="DK49" s="81"/>
      <c r="DO49" s="81"/>
      <c r="DP49" s="81"/>
    </row>
    <row r="50" spans="1:120" x14ac:dyDescent="0.2">
      <c r="G50" s="84"/>
    </row>
    <row r="51" spans="1:120" x14ac:dyDescent="0.2">
      <c r="G51" s="83"/>
    </row>
    <row r="52" spans="1:120" x14ac:dyDescent="0.2">
      <c r="G52" s="83"/>
      <c r="L52" s="85"/>
      <c r="AB52" s="85"/>
    </row>
    <row r="53" spans="1:120" ht="15" x14ac:dyDescent="0.25">
      <c r="G53" s="78"/>
    </row>
  </sheetData>
  <autoFilter ref="B6:E44"/>
  <mergeCells count="63">
    <mergeCell ref="C2:C5"/>
    <mergeCell ref="D2:D5"/>
    <mergeCell ref="E2:E5"/>
    <mergeCell ref="EG1:EK1"/>
    <mergeCell ref="B2:B5"/>
    <mergeCell ref="DH1:DL1"/>
    <mergeCell ref="EG2:EK2"/>
    <mergeCell ref="EB2:EF2"/>
    <mergeCell ref="DM1:DQ1"/>
    <mergeCell ref="DR1:DV1"/>
    <mergeCell ref="DW1:EA1"/>
    <mergeCell ref="EB1:EF1"/>
    <mergeCell ref="DR2:DV2"/>
    <mergeCell ref="DW2:EA2"/>
    <mergeCell ref="BT1:BX1"/>
    <mergeCell ref="CN1:CR1"/>
    <mergeCell ref="EL2:EP2"/>
    <mergeCell ref="EL1:EP1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CS1:CW1"/>
    <mergeCell ref="CX1:DB1"/>
    <mergeCell ref="DC1:DG1"/>
    <mergeCell ref="AF2:AJ2"/>
    <mergeCell ref="AK2:AO2"/>
    <mergeCell ref="BY1:CC1"/>
    <mergeCell ref="CD1:CH1"/>
    <mergeCell ref="CI1:CM1"/>
    <mergeCell ref="AP2:AT2"/>
    <mergeCell ref="AU2:AY2"/>
    <mergeCell ref="AZ2:BD2"/>
    <mergeCell ref="BE2:BI2"/>
    <mergeCell ref="BO1:BS1"/>
    <mergeCell ref="G2:K2"/>
    <mergeCell ref="L2:P2"/>
    <mergeCell ref="Q2:U2"/>
    <mergeCell ref="V2:Z2"/>
    <mergeCell ref="AA2:AE2"/>
    <mergeCell ref="F2:F5"/>
    <mergeCell ref="B1:F1"/>
    <mergeCell ref="V48:AA48"/>
    <mergeCell ref="BJ1:BN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2:BN2"/>
  </mergeCells>
  <conditionalFormatting sqref="B7:F44">
    <cfRule type="cellIs" dxfId="0" priority="1" operator="equal">
      <formula>1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Kunz, Friedrich</dc:creator>
  <cp:lastModifiedBy>Kunz, Friedrich</cp:lastModifiedBy>
  <dcterms:created xsi:type="dcterms:W3CDTF">2016-02-02T09:46:51Z</dcterms:created>
  <dcterms:modified xsi:type="dcterms:W3CDTF">2016-10-26T14:19:42Z</dcterms:modified>
</cp:coreProperties>
</file>