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yvesa\Downloads\"/>
    </mc:Choice>
  </mc:AlternateContent>
  <xr:revisionPtr revIDLastSave="0" documentId="13_ncr:1_{17CA6427-B347-4600-82B9-D6B28ADEDB9E}" xr6:coauthVersionLast="47" xr6:coauthVersionMax="47" xr10:uidLastSave="{00000000-0000-0000-0000-000000000000}"/>
  <bookViews>
    <workbookView xWindow="-108" yWindow="-108" windowWidth="23256" windowHeight="12456" xr2:uid="{00000000-000D-0000-FFFF-FFFF00000000}"/>
  </bookViews>
  <sheets>
    <sheet name="Submission Form" sheetId="1" r:id="rId1"/>
    <sheet name="Lists" sheetId="2" r:id="rId2"/>
  </sheets>
  <definedNames>
    <definedName name="DataSourceType">Lists!$A$2:$A$8</definedName>
    <definedName name="DataStructure">Lists!$B$2:$B$8</definedName>
    <definedName name="PrimaryFileFormat">Lists!$C$2:$C$11</definedName>
    <definedName name="UpdateFrequency">Lists!$E$2:$E$8</definedName>
    <definedName name="YesNo">Lists!$D$2:$D$3</definedName>
  </definedNames>
  <calcPr calcId="181029"/>
  <extLs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56" i="1" l="1"/>
</calcChain>
</file>

<file path=xl/sharedStrings.xml><?xml version="1.0" encoding="utf-8"?>
<sst xmlns="http://schemas.openxmlformats.org/spreadsheetml/2006/main" count="214" uniqueCount="159">
  <si>
    <t>New Data Submission Form (Spreadsheet Template)</t>
  </si>
  <si>
    <t>Use this sheet to prepare information for new dataset onboarding. Fill in the blue cells. Required fields are marked “Yes” in the Required column. Optional sections can be left blank. If “Spatial geometry or coordinates?” is Yes, complete Section D.
After you submit the official form, you will receive an email with options for sending or uploading your dataset(s).</t>
  </si>
  <si>
    <t>Field</t>
  </si>
  <si>
    <t>Your entry</t>
  </si>
  <si>
    <t>Required</t>
  </si>
  <si>
    <t>Notes / examples</t>
  </si>
  <si>
    <t>Section A — Dataset Overview (Required section)</t>
  </si>
  <si>
    <t>Dataset title</t>
  </si>
  <si>
    <t>Yes</t>
  </si>
  <si>
    <t>e.g. National coral reef extent 2023</t>
  </si>
  <si>
    <t>Data source type</t>
  </si>
  <si>
    <t>Choose from dropdown (edit options in the Lists sheet if needed).</t>
  </si>
  <si>
    <t>Dataset summary</t>
  </si>
  <si>
    <t>No</t>
  </si>
  <si>
    <t>Briefly describe what the dataset contains (key variables, units, update history).</t>
  </si>
  <si>
    <t>Data structure / primary data format</t>
  </si>
  <si>
    <t>Geographic coverage &amp; boundaries</t>
  </si>
  <si>
    <t>Describe national/subnational regions represented. (Map selection is done in the web form.)</t>
  </si>
  <si>
    <t>Spatial geometry or coordinates?</t>
  </si>
  <si>
    <t>If Yes, complete Section D (Spatial Characteristics).</t>
  </si>
  <si>
    <t>Key variables or indicators (optional) — list the main measures/attributes included</t>
  </si>
  <si>
    <t>Variable name</t>
  </si>
  <si>
    <t>Units</t>
  </si>
  <si>
    <t>Brief description</t>
  </si>
  <si>
    <t>Notes</t>
  </si>
  <si>
    <t>Section B — Collection Methodology (Optional)</t>
  </si>
  <si>
    <t>Collection methodology description</t>
  </si>
  <si>
    <t>Describe how the data was obtained, standards observed, and any processing/modelling applied.</t>
  </si>
  <si>
    <t>Section C — Temporal Information (Optional)</t>
  </si>
  <si>
    <t>Collection start date</t>
  </si>
  <si>
    <t>Date data collection began (if applicable).</t>
  </si>
  <si>
    <t>Collection end date</t>
  </si>
  <si>
    <t>Date data collection ended (if applicable).</t>
  </si>
  <si>
    <t>Reference period / coverage notes</t>
  </si>
  <si>
    <t>Describe reference periods covered (e.g., calendar year 2023; monthly 2010–2024).</t>
  </si>
  <si>
    <t>Expected update frequency</t>
  </si>
  <si>
    <t>Choose from dropdown (edit options in Lists if needed).</t>
  </si>
  <si>
    <t>Last update date</t>
  </si>
  <si>
    <t>Most recent update date (if known).</t>
  </si>
  <si>
    <t>Next expected update date</t>
  </si>
  <si>
    <t>Planned/expected next update date (if known).</t>
  </si>
  <si>
    <t>Section D — Spatial Characteristics (Conditional: complete if spatial geometry/coordinates = Yes)</t>
  </si>
  <si>
    <t>Geometry type</t>
  </si>
  <si>
    <t>e.g., Point / Line / Polygon / Raster / Mixed.</t>
  </si>
  <si>
    <t>Coordinate reference system (CRS)</t>
  </si>
  <si>
    <t>e.g., EPSG:4326 (WGS 84) or provide CRS name.</t>
  </si>
  <si>
    <t>Spatial resolution / scale</t>
  </si>
  <si>
    <t>e.g., 10m raster; 1:50,000; or typical spacing of observations.</t>
  </si>
  <si>
    <t>Positional accuracy notes</t>
  </si>
  <si>
    <t>Describe known accuracy/uncertainty (if available).</t>
  </si>
  <si>
    <t>Spatial extent notes</t>
  </si>
  <si>
    <t>Bounding box, administrative boundaries, coastal/offshore limits, etc.</t>
  </si>
  <si>
    <t>Section E — Quality &amp; Assurance (Required section)</t>
  </si>
  <si>
    <t>Known limitations or issues</t>
  </si>
  <si>
    <t>Summarise known gaps, biases, or caveats users should consider.</t>
  </si>
  <si>
    <t>Validation or QA methods applied</t>
  </si>
  <si>
    <t>List checks performed (e.g., cross-validation, peer review, ground-truthing, automated QA rules).</t>
  </si>
  <si>
    <t>Data completeness and coverage notes</t>
  </si>
  <si>
    <t>Estimates of missing data, spatial coverage, or uncertainty (e.g., 5% missing; limited outer islands).</t>
  </si>
  <si>
    <t>Quality indicators (optional) — set Yes/No</t>
  </si>
  <si>
    <t>Indicator</t>
  </si>
  <si>
    <t>Yes/No</t>
  </si>
  <si>
    <t>Data has been validated</t>
  </si>
  <si>
    <t/>
  </si>
  <si>
    <t>Fitness for purpose: high / fit for intended use</t>
  </si>
  <si>
    <t>Complies with relevant standards</t>
  </si>
  <si>
    <t>Known issues flagged (details above)</t>
  </si>
  <si>
    <t>Section F — Access &amp; Contacts (Required section)</t>
  </si>
  <si>
    <t>Primary file format</t>
  </si>
  <si>
    <t>Character encoding / language</t>
  </si>
  <si>
    <t>e.g., UTF-8, English</t>
  </si>
  <si>
    <t>Access restrictions or confidentiality notes</t>
  </si>
  <si>
    <t>Describe licensing, confidentiality, or restrictions on distribution; note if sensitive.</t>
  </si>
  <si>
    <t>Preferred citation or usage statement</t>
  </si>
  <si>
    <t>e.g., National Statistics Office (2024). Marine Ecosystem Dataset.</t>
  </si>
  <si>
    <t>Submitter name</t>
  </si>
  <si>
    <t>Submitter organisation</t>
  </si>
  <si>
    <t>Email address</t>
  </si>
  <si>
    <t>name@example.org</t>
  </si>
  <si>
    <t>Phone number</t>
  </si>
  <si>
    <t>+1 ...</t>
  </si>
  <si>
    <t>Person responsible for data quality</t>
  </si>
  <si>
    <t>Date of submission</t>
  </si>
  <si>
    <t>Defaults to today; overwrite if needed.</t>
  </si>
  <si>
    <t>DataSourceType</t>
  </si>
  <si>
    <t>DataStructure</t>
  </si>
  <si>
    <t>PrimaryFileFormat</t>
  </si>
  <si>
    <t>YesNo</t>
  </si>
  <si>
    <t>UpdateFrequency</t>
  </si>
  <si>
    <t>Administrative records</t>
  </si>
  <si>
    <t>Tabular</t>
  </si>
  <si>
    <t>CSV</t>
  </si>
  <si>
    <t>One-off</t>
  </si>
  <si>
    <t>Survey / census</t>
  </si>
  <si>
    <t>Time series</t>
  </si>
  <si>
    <t>XLSX</t>
  </si>
  <si>
    <t>Annual</t>
  </si>
  <si>
    <t>Remote sensing</t>
  </si>
  <si>
    <t>Vector (points/lines/polygons)</t>
  </si>
  <si>
    <t>JSON</t>
  </si>
  <si>
    <t>Quarterly</t>
  </si>
  <si>
    <t>Citizen science</t>
  </si>
  <si>
    <t>Raster / gridded</t>
  </si>
  <si>
    <t>Parquet</t>
  </si>
  <si>
    <t>Monthly</t>
  </si>
  <si>
    <t>Observational / field measurements</t>
  </si>
  <si>
    <t>Relational database</t>
  </si>
  <si>
    <t>GeoJSON</t>
  </si>
  <si>
    <t>Weekly</t>
  </si>
  <si>
    <t>Modelled / derived</t>
  </si>
  <si>
    <t>Text / documents</t>
  </si>
  <si>
    <t>Shapefile</t>
  </si>
  <si>
    <t>Daily</t>
  </si>
  <si>
    <t>Other (specify in notes)</t>
  </si>
  <si>
    <t>GeoPackage</t>
  </si>
  <si>
    <t>Ad hoc / irregular</t>
  </si>
  <si>
    <t>GeoTIFF / TIFF</t>
  </si>
  <si>
    <t>NetCDF</t>
  </si>
  <si>
    <t>Benthic and Coastal Habitat Map of South-West Madagascar derived from Sentinel-2 and In situ Photoquadrats (2025-2026)</t>
  </si>
  <si>
    <t>Remote sensing + In situ field survey + Image classification (OBIA, k-NN)</t>
  </si>
  <si>
    <t>This dataset contains classified benthic and coastal habitat maps of South-West Madagascar derived from Sentinel-2 imagery (10 m spatial resolution) and georeferenced underwater photoquadrats. Benthic cover was quantified using CPCe (49 stratified points per quadrat). Sentinel-2 Level-1C imagery was atmospherically corrected to Level-2A using Sen2Cor, followed by water column correction using the Lyzenga depth-invariant index method. Object-Based Image Analysis (OBIA) and k-Nearest Neighbour (k-NN) classification were applied to generate thematic habitat maps. Accuracy assessment was conducted using confusion matrix metrics (OA, PA, UA).</t>
  </si>
  <si>
    <t>Raster (GeoTIFF), Vector (Shapefile / GeoPackage) and Tabular (CSV / Excel)</t>
  </si>
  <si>
    <t>South-West Madagascar coastal and marine zone (Morombe to Ambohibola), including barrier reef, fringing reef, patch reefs and adjacent coastal ecosystems (mangroves, beaches, rocky areas). Approximate depth range for in situ data: 0–20 m.</t>
  </si>
  <si>
    <t>Benthic_class</t>
  </si>
  <si>
    <t>Categorical</t>
  </si>
  <si>
    <t>Dominant benthic habitat class</t>
  </si>
  <si>
    <t>Coral, Rubble, Sand, Seagrass, Rock</t>
  </si>
  <si>
    <t>Coral_cover</t>
  </si>
  <si>
    <t>%</t>
  </si>
  <si>
    <t>Percent coral cover per quadrat</t>
  </si>
  <si>
    <t>Derived from 49 CPCe points</t>
  </si>
  <si>
    <t>Index</t>
  </si>
  <si>
    <t>NDVI</t>
  </si>
  <si>
    <t>Normalized Difference Vegetation Index</t>
  </si>
  <si>
    <t>Sentinel-2 derived</t>
  </si>
  <si>
    <t>Collection of approximately 250 georeferenced underwater photoquadrats per transect along reef systems of South-West Madagascar. GPS positions were recorded every second using a surface-floating waterproof GPS device synchronized with underwater image acquisition. Images were captured every 3 to 5 meters along 500 m transects (average duration 30 minutes). GPS-image synchronization was automated using Python scripts integrating timestamps and embedding coordinates into EXIF metadata. Benthic cover was quantified using Coral Point Count with Excel extension (CPCe), applying 49 stratified random points per image using predefined “CPCe benthic codes 41 Madagascar”. Sentinel-2 imagery (10 m resolution) was atmospherically corrected (Sen2Cor) and water column corrected (Lyzenga 1981). Object-Based Image Analysis (OBIA) and k-Nearest Neighbour classifier were applied in eCognition Developer 10.3. All GIS operations were conducted in QGIS 3.34.</t>
  </si>
  <si>
    <t>Field surveys and satellite imagery acquired between 2025 and 2026. Sentinel-2 images selected during low spring tides with minimal cloud cover</t>
  </si>
  <si>
    <t>Irregular / Project-based</t>
  </si>
  <si>
    <t>To be determined</t>
  </si>
  <si>
    <t>Mixed (Point + Polygon + Raster)</t>
  </si>
  <si>
    <t>EPSG:4326 (WGS 84)</t>
  </si>
  <si>
    <t>Sentinel-2 raster: 10 m, In situ quadrats: approx. 1 m², Transect length: ~500 m</t>
  </si>
  <si>
    <t>GPS accuracy estimated ±3–5 m. Underwater positioning derived from synchronized surface GPS tracking. Potential horizontal offset due to drift and current.</t>
  </si>
  <si>
    <t>South-West Madagascar coastal zone, including reef barrier system and adjacent coastal ecosystems (0–20 m depth range).</t>
  </si>
  <si>
    <t>GPS positional uncertainty: GPS positioning was obtained using a surface-floating device synchronized with underwater image acquisition. Although minor horizontal displacement may occur due to surface drift and current, the positional accuracy (estimated ±3–5 m) remains well within acceptable limits relative to the 10 m spatial resolution of Sentinel-2 imagery. This level of uncertainty does not materially affect habitat classification at the map scale.; Scale difference between field data and satellite imagery: In situ photoquadrats represent approximately 1 m² sampling units, whereas Sentinel-2 pixels correspond to 10 m resolution. To ensure spatial compatibility, CPCe-derived benthic classes were aggregated into ecologically meaningful dominant categories before overlay and classification. This harmonization reduces scale-induced bias and ensures consistent training data for supervised classification.; Spectral similarity among certain benthic classes: Some substrates (e.g., coral and rubble; sand and sparse seagrass) may exhibit overlapping spectral signatures. This limitation was addressed using Object-Based Image Analysis (OBIA), which integrates spectral, textural, and spatial features rather than relying solely on pixel-based spectral values. Classification outputs were further evaluated using confusion matrix metrics (OA, PA, UA).; Water column variability: Optical attenuation due to water depth and clarity was corrected using the Lyzenga depth-invariant index approach. The inclusion of depth-invariant indices (DII) and atmospheric correction (Sen2Cor Level-2A) substantially reduces water column effects and improves bottom discrimination reliability.; Sampling depth range: Field data collection was limited to depths shallower than 20 m, corresponding to the optically effective depth range of Sentinel-2 in clear tropical waters. Consequently, the dataset is optimized for shallow reef environments, which represent the primary zone of ecological and management interest. Validation or QA methods applied: Confusion matrix (OA, PA, UA), Independent validation samples, Cross-verification with in situ CPCe data, Visual inspection of classified objects</t>
  </si>
  <si>
    <t>Field sampling limited to accessible reef areas and depths &lt;20 m. Some offshore or high-current areas not surveyed.</t>
  </si>
  <si>
    <t>High</t>
  </si>
  <si>
    <t>Yes (remote sensing and habitat mapping protocols)</t>
  </si>
  <si>
    <t>GeoTIFF + Shapefile + CSV</t>
  </si>
  <si>
    <t>UTF-8</t>
  </si>
  <si>
    <t>Research use; contact author for redistribution. Sensitive ecological habitat information</t>
  </si>
  <si>
    <t>Mitondrasoa, Y.A. (2026). Benthic and Coastal Habitat Map of South-West Madagascar (2025-2026). Unpublished dataset.</t>
  </si>
  <si>
    <t>Yves Amoros Mitondrasoa</t>
  </si>
  <si>
    <t>University of Toliara / Institut Halieutique et des Sciences Marines</t>
  </si>
  <si>
    <t>yvesamoros6@gmail.com</t>
  </si>
  <si>
    <t>Champ</t>
  </si>
  <si>
    <t>Choix recommandé</t>
  </si>
  <si>
    <t>Data validated</t>
  </si>
  <si>
    <t>For my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</si>
</sst>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71" formatCode="[$-409]d\-mmm\-yyyy;@"/>
  </numFmts>
  <fonts count="14" x14ac:knownFonts="1">
    <font>
      <sz val="11"/>
      <color theme="1"/>
      <name val="Calibri"/>
      <family val="2"/>
      <scheme val="minor"/>
    </font>
    <font>
      <b/>
      <sz val="16"/>
      <color rgb="FFFFFFFF"/>
      <name val="Calibri"/>
      <family val="2"/>
    </font>
    <font>
      <sz val="11"/>
      <color rgb="FF1F1F1F"/>
      <name val="Calibri"/>
      <family val="2"/>
    </font>
    <font>
      <b/>
      <sz val="11"/>
      <color rgb="FFFFFFFF"/>
      <name val="Calibri"/>
      <family val="2"/>
    </font>
    <font>
      <b/>
      <sz val="11"/>
      <name val="Calibri"/>
      <family val="2"/>
    </font>
    <font>
      <b/>
      <sz val="12"/>
      <color rgb="FFFFFFFF"/>
      <name val="Calibri"/>
      <family val="2"/>
    </font>
    <font>
      <sz val="11"/>
      <color rgb="FF0000FF"/>
      <name val="Calibri"/>
      <family val="2"/>
    </font>
    <font>
      <b/>
      <sz val="11"/>
      <color rgb="FF9C0006"/>
      <name val="Calibri"/>
      <family val="2"/>
    </font>
    <font>
      <i/>
      <sz val="11"/>
      <color rgb="FF595959"/>
      <name val="Calibri"/>
      <family val="2"/>
    </font>
    <font>
      <sz val="11"/>
      <color rgb="FF595959"/>
      <name val="Calibri"/>
      <family val="2"/>
    </font>
    <font>
      <b/>
      <sz val="11"/>
      <color theme="1"/>
      <name val="Calibri"/>
      <family val="2"/>
      <scheme val="minor"/>
    </font>
    <font>
      <u/>
      <sz val="11"/>
      <color theme="10"/>
      <name val="Calibri"/>
      <family val="2"/>
      <scheme val="minor"/>
    </font>
    <font>
      <sz val="11"/>
      <name val="Calibri"/>
      <family val="2"/>
    </font>
    <font>
      <u/>
      <sz val="11"/>
      <name val="Calibri"/>
      <family val="2"/>
      <scheme val="minor"/>
    </font>
  </fonts>
  <fills count="7">
    <fill>
      <patternFill patternType="none"/>
    </fill>
    <fill>
      <patternFill patternType="gray125"/>
    </fill>
    <fill>
      <patternFill patternType="solid">
        <fgColor rgb="FF1F4E79"/>
      </patternFill>
    </fill>
    <fill>
      <patternFill patternType="solid">
        <fgColor rgb="FF404040"/>
      </patternFill>
    </fill>
    <fill>
      <patternFill patternType="solid">
        <fgColor rgb="FFE7E6E6"/>
      </patternFill>
    </fill>
    <fill>
      <patternFill patternType="solid">
        <fgColor rgb="FF2F5597"/>
      </patternFill>
    </fill>
    <fill>
      <patternFill patternType="solid">
        <fgColor rgb="FFD9E1F2"/>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2">
    <xf numFmtId="0" fontId="0" fillId="0" borderId="0"/>
    <xf numFmtId="0" fontId="11" fillId="0" borderId="0" applyNumberFormat="0" applyFill="0" applyBorder="0" applyAlignment="0" applyProtection="0"/>
  </cellStyleXfs>
  <cellXfs count="27">
    <xf numFmtId="0" fontId="0" fillId="0" borderId="0" xfId="0"/>
    <xf numFmtId="0" fontId="3" fillId="3" borderId="0" xfId="0" applyFont="1" applyFill="1" applyAlignment="1">
      <alignment vertical="center"/>
    </xf>
    <xf numFmtId="0" fontId="4" fillId="0" borderId="1" xfId="0" applyFont="1" applyBorder="1" applyAlignment="1">
      <alignment horizontal="left" vertical="top" wrapText="1"/>
    </xf>
    <xf numFmtId="0" fontId="6" fillId="0" borderId="1" xfId="0" applyFont="1" applyBorder="1" applyAlignment="1">
      <alignment horizontal="left" vertical="top" wrapText="1"/>
    </xf>
    <xf numFmtId="0" fontId="7" fillId="0" borderId="1" xfId="0" applyFont="1" applyBorder="1" applyAlignment="1">
      <alignment horizontal="center" vertical="top"/>
    </xf>
    <xf numFmtId="0" fontId="8" fillId="0" borderId="1" xfId="0" applyFont="1" applyBorder="1" applyAlignment="1">
      <alignment horizontal="left" vertical="top" wrapText="1"/>
    </xf>
    <xf numFmtId="0" fontId="9" fillId="0" borderId="1" xfId="0" applyFont="1" applyBorder="1" applyAlignment="1">
      <alignment horizontal="center" vertical="top"/>
    </xf>
    <xf numFmtId="0" fontId="4" fillId="6" borderId="1" xfId="0" applyFont="1" applyFill="1" applyBorder="1" applyAlignment="1">
      <alignment vertical="center"/>
    </xf>
    <xf numFmtId="0" fontId="9" fillId="0" borderId="1" xfId="0" applyFont="1" applyBorder="1" applyAlignment="1">
      <alignment horizontal="left" vertical="top" wrapText="1"/>
    </xf>
    <xf numFmtId="0" fontId="0" fillId="0" borderId="1" xfId="0" applyBorder="1" applyAlignment="1">
      <alignment horizontal="left" vertical="top" wrapText="1"/>
    </xf>
    <xf numFmtId="0" fontId="0" fillId="0" borderId="1" xfId="0" applyBorder="1"/>
    <xf numFmtId="0" fontId="4" fillId="4" borderId="1" xfId="0" applyFont="1" applyFill="1" applyBorder="1"/>
    <xf numFmtId="0" fontId="5" fillId="5" borderId="0" xfId="0" applyFont="1" applyFill="1" applyAlignment="1">
      <alignment horizontal="left" vertical="center"/>
    </xf>
    <xf numFmtId="0" fontId="0" fillId="0" borderId="0" xfId="0"/>
    <xf numFmtId="0" fontId="2" fillId="0" borderId="0" xfId="0" applyFont="1" applyAlignment="1">
      <alignment vertical="top" wrapText="1"/>
    </xf>
    <xf numFmtId="0" fontId="4" fillId="0" borderId="0" xfId="0" applyFont="1" applyAlignment="1">
      <alignment horizontal="left" vertical="top" wrapText="1"/>
    </xf>
    <xf numFmtId="0" fontId="1" fillId="2" borderId="0" xfId="0" applyFont="1" applyFill="1" applyAlignment="1">
      <alignment horizontal="left" vertical="center"/>
    </xf>
    <xf numFmtId="0" fontId="0" fillId="0" borderId="0" xfId="0" applyAlignment="1">
      <alignment horizontal="center" vertical="center"/>
    </xf>
    <xf numFmtId="0" fontId="10" fillId="0" borderId="0" xfId="0" applyFont="1" applyAlignment="1">
      <alignment horizontal="center" vertical="center" wrapText="1"/>
    </xf>
    <xf numFmtId="0" fontId="0" fillId="0" borderId="0" xfId="0" applyAlignment="1">
      <alignment vertical="center" wrapText="1"/>
    </xf>
    <xf numFmtId="0" fontId="12" fillId="0" borderId="1" xfId="0" applyFont="1" applyBorder="1" applyAlignment="1">
      <alignment horizontal="left" vertical="top" wrapText="1"/>
    </xf>
    <xf numFmtId="171" fontId="0" fillId="0" borderId="0" xfId="0" applyNumberFormat="1"/>
    <xf numFmtId="0" fontId="10" fillId="0" borderId="0" xfId="0" applyFont="1" applyAlignment="1">
      <alignment vertical="center"/>
    </xf>
    <xf numFmtId="0" fontId="12" fillId="0" borderId="1" xfId="0" applyFont="1" applyBorder="1" applyAlignment="1">
      <alignment horizontal="center" vertical="top"/>
    </xf>
    <xf numFmtId="1" fontId="12" fillId="0" borderId="1" xfId="0" applyNumberFormat="1" applyFont="1" applyBorder="1" applyAlignment="1">
      <alignment horizontal="left" vertical="top" wrapText="1"/>
    </xf>
    <xf numFmtId="164" fontId="12" fillId="0" borderId="1" xfId="0" applyNumberFormat="1" applyFont="1" applyBorder="1" applyAlignment="1">
      <alignment horizontal="left" vertical="top" wrapText="1"/>
    </xf>
    <xf numFmtId="0" fontId="13" fillId="0" borderId="1" xfId="1" applyFont="1" applyBorder="1" applyAlignment="1">
      <alignment horizontal="lef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a:srgbClr val="000000">
                <a:alpha val="38000"/>
              </a:srgbClr>
            </a:outerShdw>
          </a:effectLst>
        </a:effectStyle>
        <a:effectStyle>
          <a:effectLst>
            <a:outerShdw blurRad="40000" dist="23000" dir="5400000">
              <a:srgbClr val="000000">
                <a:alpha val="35000"/>
              </a:srgbClr>
            </a:outerShdw>
          </a:effectLst>
        </a:effectStyle>
        <a:effectStyle>
          <a:effectLst>
            <a:outerShdw blurRad="40000" dist="23000" dir="540000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yvesamoros6@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56"/>
  <sheetViews>
    <sheetView showGridLines="0" tabSelected="1" workbookViewId="0">
      <selection activeCell="D59" sqref="D59"/>
    </sheetView>
  </sheetViews>
  <sheetFormatPr defaultColWidth="8.77734375" defaultRowHeight="14.4" x14ac:dyDescent="0.3"/>
  <cols>
    <col min="1" max="1" width="34" customWidth="1"/>
    <col min="2" max="2" width="55" customWidth="1"/>
    <col min="3" max="3" width="17.33203125" customWidth="1"/>
    <col min="4" max="4" width="55" customWidth="1"/>
  </cols>
  <sheetData>
    <row r="1" spans="1:4" ht="28.05" customHeight="1" x14ac:dyDescent="0.3">
      <c r="A1" s="16" t="s">
        <v>0</v>
      </c>
      <c r="B1" s="13"/>
      <c r="C1" s="13"/>
      <c r="D1" s="13"/>
    </row>
    <row r="2" spans="1:4" ht="36" customHeight="1" x14ac:dyDescent="0.3">
      <c r="A2" s="14" t="s">
        <v>1</v>
      </c>
      <c r="B2" s="13"/>
      <c r="C2" s="13"/>
      <c r="D2" s="13"/>
    </row>
    <row r="3" spans="1:4" ht="36" customHeight="1" x14ac:dyDescent="0.3">
      <c r="A3" s="13"/>
      <c r="B3" s="13"/>
      <c r="C3" s="13"/>
      <c r="D3" s="13"/>
    </row>
    <row r="4" spans="1:4" ht="19.95" customHeight="1" x14ac:dyDescent="0.3">
      <c r="A4" s="1" t="s">
        <v>2</v>
      </c>
      <c r="B4" s="1" t="s">
        <v>3</v>
      </c>
      <c r="C4" s="1" t="s">
        <v>4</v>
      </c>
      <c r="D4" s="1" t="s">
        <v>5</v>
      </c>
    </row>
    <row r="5" spans="1:4" ht="22.05" customHeight="1" x14ac:dyDescent="0.3">
      <c r="A5" s="12" t="s">
        <v>6</v>
      </c>
      <c r="B5" s="13"/>
      <c r="C5" s="13"/>
      <c r="D5" s="13"/>
    </row>
    <row r="6" spans="1:4" ht="18" customHeight="1" x14ac:dyDescent="0.3">
      <c r="A6" s="2" t="s">
        <v>7</v>
      </c>
      <c r="B6" t="s">
        <v>118</v>
      </c>
      <c r="C6" s="4" t="s">
        <v>8</v>
      </c>
      <c r="D6" s="5" t="s">
        <v>9</v>
      </c>
    </row>
    <row r="7" spans="1:4" ht="18" customHeight="1" x14ac:dyDescent="0.3">
      <c r="A7" s="2" t="s">
        <v>10</v>
      </c>
      <c r="B7" t="s">
        <v>119</v>
      </c>
      <c r="C7" s="4" t="s">
        <v>8</v>
      </c>
      <c r="D7" s="5" t="s">
        <v>11</v>
      </c>
    </row>
    <row r="8" spans="1:4" ht="54" customHeight="1" x14ac:dyDescent="0.3">
      <c r="A8" s="2" t="s">
        <v>12</v>
      </c>
      <c r="B8" s="17" t="s">
        <v>120</v>
      </c>
      <c r="C8" s="6" t="s">
        <v>13</v>
      </c>
      <c r="D8" s="5" t="s">
        <v>14</v>
      </c>
    </row>
    <row r="9" spans="1:4" ht="18" customHeight="1" x14ac:dyDescent="0.3">
      <c r="A9" s="2" t="s">
        <v>15</v>
      </c>
      <c r="B9" t="s">
        <v>121</v>
      </c>
      <c r="C9" s="6" t="s">
        <v>13</v>
      </c>
      <c r="D9" s="5" t="s">
        <v>11</v>
      </c>
    </row>
    <row r="10" spans="1:4" ht="54" customHeight="1" x14ac:dyDescent="0.3">
      <c r="A10" s="2" t="s">
        <v>16</v>
      </c>
      <c r="B10" t="s">
        <v>122</v>
      </c>
      <c r="C10" s="4" t="s">
        <v>8</v>
      </c>
      <c r="D10" s="5" t="s">
        <v>17</v>
      </c>
    </row>
    <row r="11" spans="1:4" ht="18" customHeight="1" x14ac:dyDescent="0.3">
      <c r="A11" s="2" t="s">
        <v>18</v>
      </c>
      <c r="B11" t="s">
        <v>8</v>
      </c>
      <c r="C11" s="6" t="s">
        <v>13</v>
      </c>
      <c r="D11" s="5" t="s">
        <v>19</v>
      </c>
    </row>
    <row r="12" spans="1:4" ht="19.95" customHeight="1" x14ac:dyDescent="0.3">
      <c r="A12" s="15" t="s">
        <v>20</v>
      </c>
      <c r="B12" s="13"/>
      <c r="C12" s="13"/>
      <c r="D12" s="13"/>
    </row>
    <row r="13" spans="1:4" ht="18" customHeight="1" x14ac:dyDescent="0.3">
      <c r="A13" s="7" t="s">
        <v>21</v>
      </c>
      <c r="B13" s="7" t="s">
        <v>22</v>
      </c>
      <c r="C13" s="7" t="s">
        <v>23</v>
      </c>
      <c r="D13" s="7" t="s">
        <v>24</v>
      </c>
    </row>
    <row r="14" spans="1:4" ht="30" customHeight="1" x14ac:dyDescent="0.3">
      <c r="A14" s="19" t="s">
        <v>123</v>
      </c>
      <c r="B14" s="19" t="s">
        <v>124</v>
      </c>
      <c r="C14" s="19" t="s">
        <v>125</v>
      </c>
      <c r="D14" s="19" t="s">
        <v>126</v>
      </c>
    </row>
    <row r="15" spans="1:4" ht="30" customHeight="1" x14ac:dyDescent="0.3">
      <c r="A15" s="19" t="s">
        <v>127</v>
      </c>
      <c r="B15" s="19" t="s">
        <v>128</v>
      </c>
      <c r="C15" s="19" t="s">
        <v>129</v>
      </c>
      <c r="D15" s="19" t="s">
        <v>130</v>
      </c>
    </row>
    <row r="16" spans="1:4" ht="30" customHeight="1" x14ac:dyDescent="0.3">
      <c r="A16" s="19" t="s">
        <v>132</v>
      </c>
      <c r="B16" s="19" t="s">
        <v>131</v>
      </c>
      <c r="C16" s="19" t="s">
        <v>133</v>
      </c>
      <c r="D16" s="19" t="s">
        <v>134</v>
      </c>
    </row>
    <row r="17" spans="1:4" ht="30" customHeight="1" x14ac:dyDescent="0.3">
      <c r="A17" s="3"/>
      <c r="B17" s="3"/>
      <c r="C17" s="3"/>
      <c r="D17" s="8"/>
    </row>
    <row r="18" spans="1:4" ht="30" customHeight="1" x14ac:dyDescent="0.3">
      <c r="A18" s="3"/>
      <c r="B18" s="3"/>
      <c r="C18" s="3"/>
      <c r="D18" s="8"/>
    </row>
    <row r="20" spans="1:4" ht="22.05" customHeight="1" x14ac:dyDescent="0.3">
      <c r="A20" s="12" t="s">
        <v>25</v>
      </c>
      <c r="B20" s="13"/>
      <c r="C20" s="13"/>
      <c r="D20" s="13"/>
    </row>
    <row r="21" spans="1:4" ht="72" customHeight="1" x14ac:dyDescent="0.3">
      <c r="A21" s="2" t="s">
        <v>26</v>
      </c>
      <c r="B21" s="20" t="s">
        <v>135</v>
      </c>
      <c r="C21" s="6" t="s">
        <v>13</v>
      </c>
      <c r="D21" s="5" t="s">
        <v>27</v>
      </c>
    </row>
    <row r="22" spans="1:4" ht="22.05" customHeight="1" x14ac:dyDescent="0.3">
      <c r="A22" s="12" t="s">
        <v>28</v>
      </c>
      <c r="B22" s="13"/>
      <c r="C22" s="13"/>
      <c r="D22" s="13"/>
    </row>
    <row r="23" spans="1:4" ht="18" customHeight="1" x14ac:dyDescent="0.3">
      <c r="A23" s="2" t="s">
        <v>29</v>
      </c>
      <c r="B23" s="21">
        <v>45972</v>
      </c>
      <c r="C23" s="6" t="s">
        <v>13</v>
      </c>
      <c r="D23" s="5" t="s">
        <v>30</v>
      </c>
    </row>
    <row r="24" spans="1:4" ht="18" customHeight="1" x14ac:dyDescent="0.3">
      <c r="A24" s="2" t="s">
        <v>31</v>
      </c>
      <c r="B24" s="21">
        <v>46073</v>
      </c>
      <c r="C24" s="6" t="s">
        <v>13</v>
      </c>
      <c r="D24" s="5" t="s">
        <v>32</v>
      </c>
    </row>
    <row r="25" spans="1:4" ht="54" customHeight="1" x14ac:dyDescent="0.3">
      <c r="A25" s="2" t="s">
        <v>33</v>
      </c>
      <c r="B25" t="s">
        <v>136</v>
      </c>
      <c r="C25" s="6" t="s">
        <v>13</v>
      </c>
      <c r="D25" s="5" t="s">
        <v>34</v>
      </c>
    </row>
    <row r="26" spans="1:4" ht="18" customHeight="1" x14ac:dyDescent="0.3">
      <c r="A26" s="2" t="s">
        <v>35</v>
      </c>
      <c r="B26" t="s">
        <v>137</v>
      </c>
      <c r="C26" s="6" t="s">
        <v>13</v>
      </c>
      <c r="D26" s="5" t="s">
        <v>36</v>
      </c>
    </row>
    <row r="27" spans="1:4" ht="18" customHeight="1" x14ac:dyDescent="0.3">
      <c r="A27" s="2" t="s">
        <v>37</v>
      </c>
      <c r="B27" s="21">
        <v>46073</v>
      </c>
      <c r="C27" s="6" t="s">
        <v>13</v>
      </c>
      <c r="D27" s="5" t="s">
        <v>38</v>
      </c>
    </row>
    <row r="28" spans="1:4" ht="18" customHeight="1" x14ac:dyDescent="0.3">
      <c r="A28" s="2" t="s">
        <v>39</v>
      </c>
      <c r="B28" t="s">
        <v>138</v>
      </c>
      <c r="C28" s="6" t="s">
        <v>13</v>
      </c>
      <c r="D28" s="5" t="s">
        <v>40</v>
      </c>
    </row>
    <row r="29" spans="1:4" ht="22.05" customHeight="1" x14ac:dyDescent="0.3">
      <c r="A29" s="12" t="s">
        <v>41</v>
      </c>
      <c r="B29" s="13"/>
      <c r="C29" s="13"/>
      <c r="D29" s="13"/>
    </row>
    <row r="30" spans="1:4" ht="18" customHeight="1" x14ac:dyDescent="0.3">
      <c r="A30" s="2" t="s">
        <v>42</v>
      </c>
      <c r="B30" t="s">
        <v>139</v>
      </c>
      <c r="C30" s="6" t="s">
        <v>13</v>
      </c>
      <c r="D30" s="5" t="s">
        <v>43</v>
      </c>
    </row>
    <row r="31" spans="1:4" ht="18" customHeight="1" x14ac:dyDescent="0.3">
      <c r="A31" s="2" t="s">
        <v>44</v>
      </c>
      <c r="B31" t="s">
        <v>140</v>
      </c>
      <c r="C31" s="6" t="s">
        <v>13</v>
      </c>
      <c r="D31" s="5" t="s">
        <v>45</v>
      </c>
    </row>
    <row r="32" spans="1:4" ht="18" customHeight="1" x14ac:dyDescent="0.3">
      <c r="A32" s="2" t="s">
        <v>46</v>
      </c>
      <c r="B32" t="s">
        <v>141</v>
      </c>
      <c r="C32" s="6" t="s">
        <v>13</v>
      </c>
      <c r="D32" s="5" t="s">
        <v>47</v>
      </c>
    </row>
    <row r="33" spans="1:4" ht="54" customHeight="1" x14ac:dyDescent="0.3">
      <c r="A33" s="2" t="s">
        <v>48</v>
      </c>
      <c r="B33" t="s">
        <v>142</v>
      </c>
      <c r="C33" s="6" t="s">
        <v>13</v>
      </c>
      <c r="D33" s="5" t="s">
        <v>49</v>
      </c>
    </row>
    <row r="34" spans="1:4" ht="54" customHeight="1" x14ac:dyDescent="0.3">
      <c r="A34" s="2" t="s">
        <v>50</v>
      </c>
      <c r="B34" t="s">
        <v>143</v>
      </c>
      <c r="C34" s="6" t="s">
        <v>13</v>
      </c>
      <c r="D34" s="5" t="s">
        <v>51</v>
      </c>
    </row>
    <row r="35" spans="1:4" ht="22.05" customHeight="1" x14ac:dyDescent="0.3">
      <c r="A35" s="12" t="s">
        <v>52</v>
      </c>
      <c r="B35" s="13"/>
      <c r="C35" s="13"/>
      <c r="D35" s="13"/>
    </row>
    <row r="36" spans="1:4" ht="72" customHeight="1" x14ac:dyDescent="0.3">
      <c r="A36" s="2" t="s">
        <v>53</v>
      </c>
      <c r="B36" s="22" t="s">
        <v>144</v>
      </c>
      <c r="C36" s="4" t="s">
        <v>8</v>
      </c>
      <c r="D36" s="5" t="s">
        <v>54</v>
      </c>
    </row>
    <row r="37" spans="1:4" ht="54" customHeight="1" x14ac:dyDescent="0.3">
      <c r="A37" s="2" t="s">
        <v>55</v>
      </c>
      <c r="C37" s="6" t="s">
        <v>13</v>
      </c>
      <c r="D37" s="5" t="s">
        <v>56</v>
      </c>
    </row>
    <row r="38" spans="1:4" ht="54" customHeight="1" x14ac:dyDescent="0.3">
      <c r="A38" s="2" t="s">
        <v>57</v>
      </c>
      <c r="B38" t="s">
        <v>145</v>
      </c>
      <c r="C38" s="6" t="s">
        <v>13</v>
      </c>
      <c r="D38" s="5" t="s">
        <v>58</v>
      </c>
    </row>
    <row r="39" spans="1:4" ht="19.95" customHeight="1" x14ac:dyDescent="0.3">
      <c r="A39" s="15" t="s">
        <v>59</v>
      </c>
      <c r="B39" s="13"/>
      <c r="C39" s="13"/>
      <c r="D39" s="13"/>
    </row>
    <row r="40" spans="1:4" ht="18" customHeight="1" x14ac:dyDescent="0.3">
      <c r="A40" s="7" t="s">
        <v>60</v>
      </c>
      <c r="B40" s="7" t="s">
        <v>61</v>
      </c>
      <c r="C40" s="7"/>
      <c r="D40" s="7" t="s">
        <v>24</v>
      </c>
    </row>
    <row r="41" spans="1:4" ht="19.95" customHeight="1" x14ac:dyDescent="0.3">
      <c r="A41" s="9" t="s">
        <v>62</v>
      </c>
      <c r="B41" s="23" t="s">
        <v>8</v>
      </c>
      <c r="C41" s="10"/>
      <c r="D41" s="5" t="s">
        <v>63</v>
      </c>
    </row>
    <row r="42" spans="1:4" ht="19.95" customHeight="1" x14ac:dyDescent="0.3">
      <c r="A42" s="9" t="s">
        <v>64</v>
      </c>
      <c r="B42" s="23" t="s">
        <v>146</v>
      </c>
      <c r="C42" s="10"/>
      <c r="D42" s="5" t="s">
        <v>63</v>
      </c>
    </row>
    <row r="43" spans="1:4" ht="19.95" customHeight="1" x14ac:dyDescent="0.3">
      <c r="A43" s="9" t="s">
        <v>65</v>
      </c>
      <c r="B43" t="s">
        <v>147</v>
      </c>
      <c r="C43" s="10"/>
      <c r="D43" s="5" t="s">
        <v>63</v>
      </c>
    </row>
    <row r="44" spans="1:4" ht="19.95" customHeight="1" x14ac:dyDescent="0.3">
      <c r="A44" s="9" t="s">
        <v>66</v>
      </c>
      <c r="B44" s="23" t="s">
        <v>8</v>
      </c>
      <c r="C44" s="10"/>
      <c r="D44" s="5" t="s">
        <v>63</v>
      </c>
    </row>
    <row r="46" spans="1:4" ht="22.05" customHeight="1" x14ac:dyDescent="0.3">
      <c r="A46" s="12" t="s">
        <v>67</v>
      </c>
      <c r="B46" s="13"/>
      <c r="C46" s="13"/>
      <c r="D46" s="13"/>
    </row>
    <row r="47" spans="1:4" ht="18" customHeight="1" x14ac:dyDescent="0.3">
      <c r="A47" s="2" t="s">
        <v>68</v>
      </c>
      <c r="B47" t="s">
        <v>148</v>
      </c>
      <c r="C47" s="4" t="s">
        <v>8</v>
      </c>
      <c r="D47" s="5" t="s">
        <v>36</v>
      </c>
    </row>
    <row r="48" spans="1:4" ht="18" customHeight="1" x14ac:dyDescent="0.3">
      <c r="A48" s="2" t="s">
        <v>69</v>
      </c>
      <c r="B48" t="s">
        <v>149</v>
      </c>
      <c r="C48" s="6" t="s">
        <v>13</v>
      </c>
      <c r="D48" s="5" t="s">
        <v>70</v>
      </c>
    </row>
    <row r="49" spans="1:4" ht="72" customHeight="1" x14ac:dyDescent="0.3">
      <c r="A49" s="2" t="s">
        <v>71</v>
      </c>
      <c r="B49" t="s">
        <v>150</v>
      </c>
      <c r="C49" s="6" t="s">
        <v>13</v>
      </c>
      <c r="D49" s="5" t="s">
        <v>72</v>
      </c>
    </row>
    <row r="50" spans="1:4" ht="54" customHeight="1" x14ac:dyDescent="0.3">
      <c r="A50" s="2" t="s">
        <v>73</v>
      </c>
      <c r="B50" t="s">
        <v>151</v>
      </c>
      <c r="C50" s="6" t="s">
        <v>13</v>
      </c>
      <c r="D50" s="5" t="s">
        <v>74</v>
      </c>
    </row>
    <row r="51" spans="1:4" ht="18" customHeight="1" x14ac:dyDescent="0.3">
      <c r="A51" s="2" t="s">
        <v>75</v>
      </c>
      <c r="B51" t="s">
        <v>152</v>
      </c>
      <c r="C51" s="4" t="s">
        <v>8</v>
      </c>
      <c r="D51" s="8" t="s">
        <v>63</v>
      </c>
    </row>
    <row r="52" spans="1:4" ht="18" customHeight="1" x14ac:dyDescent="0.3">
      <c r="A52" s="2" t="s">
        <v>76</v>
      </c>
      <c r="B52" t="s">
        <v>153</v>
      </c>
      <c r="C52" s="6" t="s">
        <v>13</v>
      </c>
      <c r="D52" s="8" t="s">
        <v>63</v>
      </c>
    </row>
    <row r="53" spans="1:4" ht="18" customHeight="1" x14ac:dyDescent="0.3">
      <c r="A53" s="2" t="s">
        <v>77</v>
      </c>
      <c r="B53" s="26" t="s">
        <v>154</v>
      </c>
      <c r="C53" s="4" t="s">
        <v>8</v>
      </c>
      <c r="D53" s="5" t="s">
        <v>78</v>
      </c>
    </row>
    <row r="54" spans="1:4" ht="18" customHeight="1" x14ac:dyDescent="0.3">
      <c r="A54" s="2" t="s">
        <v>79</v>
      </c>
      <c r="B54" s="24">
        <v>261382781244</v>
      </c>
      <c r="C54" s="6" t="s">
        <v>13</v>
      </c>
      <c r="D54" s="5" t="s">
        <v>80</v>
      </c>
    </row>
    <row r="55" spans="1:4" ht="18" customHeight="1" x14ac:dyDescent="0.3">
      <c r="A55" s="2" t="s">
        <v>81</v>
      </c>
      <c r="B55" s="20" t="s">
        <v>152</v>
      </c>
      <c r="C55" s="6" t="s">
        <v>13</v>
      </c>
      <c r="D55" s="8" t="s">
        <v>63</v>
      </c>
    </row>
    <row r="56" spans="1:4" ht="18" customHeight="1" x14ac:dyDescent="0.3">
      <c r="A56" s="2" t="s">
        <v>82</v>
      </c>
      <c r="B56" s="25">
        <f ca="1">TODAY()</f>
        <v>46084</v>
      </c>
      <c r="C56" s="6" t="s">
        <v>13</v>
      </c>
      <c r="D56" s="5" t="s">
        <v>83</v>
      </c>
    </row>
  </sheetData>
  <mergeCells count="10">
    <mergeCell ref="A46:D46"/>
    <mergeCell ref="A2:D3"/>
    <mergeCell ref="A39:D39"/>
    <mergeCell ref="A1:D1"/>
    <mergeCell ref="A5:D5"/>
    <mergeCell ref="A35:D35"/>
    <mergeCell ref="A22:D22"/>
    <mergeCell ref="A29:D29"/>
    <mergeCell ref="A12:D12"/>
    <mergeCell ref="A20:D20"/>
  </mergeCells>
  <hyperlinks>
    <hyperlink ref="B53" r:id="rId1" xr:uid="{58D33B0D-203D-47EF-BDA0-ABDA51294908}"/>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9"/>
  <sheetViews>
    <sheetView showGridLines="0" workbookViewId="0">
      <selection activeCell="A22" sqref="A22"/>
    </sheetView>
  </sheetViews>
  <sheetFormatPr defaultColWidth="8.77734375" defaultRowHeight="14.4" x14ac:dyDescent="0.3"/>
  <cols>
    <col min="1" max="3" width="28" customWidth="1"/>
    <col min="4" max="4" width="16" customWidth="1"/>
    <col min="5" max="5" width="18" customWidth="1"/>
  </cols>
  <sheetData>
    <row r="1" spans="1:5" x14ac:dyDescent="0.3">
      <c r="A1" s="11" t="s">
        <v>84</v>
      </c>
      <c r="B1" s="11" t="s">
        <v>85</v>
      </c>
      <c r="C1" s="11" t="s">
        <v>86</v>
      </c>
      <c r="D1" s="11" t="s">
        <v>87</v>
      </c>
      <c r="E1" s="11" t="s">
        <v>88</v>
      </c>
    </row>
    <row r="2" spans="1:5" x14ac:dyDescent="0.3">
      <c r="A2" s="10" t="s">
        <v>89</v>
      </c>
      <c r="B2" s="10" t="s">
        <v>90</v>
      </c>
      <c r="C2" s="10" t="s">
        <v>91</v>
      </c>
      <c r="D2" s="10" t="s">
        <v>8</v>
      </c>
      <c r="E2" s="10" t="s">
        <v>92</v>
      </c>
    </row>
    <row r="3" spans="1:5" x14ac:dyDescent="0.3">
      <c r="A3" s="10" t="s">
        <v>93</v>
      </c>
      <c r="B3" s="10" t="s">
        <v>94</v>
      </c>
      <c r="C3" s="10" t="s">
        <v>95</v>
      </c>
      <c r="D3" s="10" t="s">
        <v>13</v>
      </c>
      <c r="E3" s="10" t="s">
        <v>96</v>
      </c>
    </row>
    <row r="4" spans="1:5" x14ac:dyDescent="0.3">
      <c r="A4" s="10" t="s">
        <v>97</v>
      </c>
      <c r="B4" s="10" t="s">
        <v>98</v>
      </c>
      <c r="C4" s="10" t="s">
        <v>99</v>
      </c>
      <c r="E4" s="10" t="s">
        <v>100</v>
      </c>
    </row>
    <row r="5" spans="1:5" x14ac:dyDescent="0.3">
      <c r="A5" s="10" t="s">
        <v>101</v>
      </c>
      <c r="B5" s="10" t="s">
        <v>102</v>
      </c>
      <c r="C5" s="10" t="s">
        <v>103</v>
      </c>
      <c r="E5" s="10" t="s">
        <v>104</v>
      </c>
    </row>
    <row r="6" spans="1:5" x14ac:dyDescent="0.3">
      <c r="A6" s="10" t="s">
        <v>105</v>
      </c>
      <c r="B6" s="10" t="s">
        <v>106</v>
      </c>
      <c r="C6" s="10" t="s">
        <v>107</v>
      </c>
      <c r="E6" s="10" t="s">
        <v>108</v>
      </c>
    </row>
    <row r="7" spans="1:5" x14ac:dyDescent="0.3">
      <c r="A7" s="10" t="s">
        <v>109</v>
      </c>
      <c r="B7" s="10" t="s">
        <v>110</v>
      </c>
      <c r="C7" s="10" t="s">
        <v>111</v>
      </c>
      <c r="E7" s="10" t="s">
        <v>112</v>
      </c>
    </row>
    <row r="8" spans="1:5" x14ac:dyDescent="0.3">
      <c r="A8" s="10" t="s">
        <v>113</v>
      </c>
      <c r="B8" s="10" t="s">
        <v>113</v>
      </c>
      <c r="C8" s="10" t="s">
        <v>114</v>
      </c>
      <c r="E8" s="10" t="s">
        <v>115</v>
      </c>
    </row>
    <row r="9" spans="1:5" x14ac:dyDescent="0.3">
      <c r="C9" s="10" t="s">
        <v>116</v>
      </c>
    </row>
    <row r="10" spans="1:5" x14ac:dyDescent="0.3">
      <c r="C10" s="10" t="s">
        <v>117</v>
      </c>
    </row>
    <row r="11" spans="1:5" x14ac:dyDescent="0.3">
      <c r="C11" s="10" t="s">
        <v>113</v>
      </c>
    </row>
    <row r="13" spans="1:5" x14ac:dyDescent="0.3">
      <c r="A13" t="s">
        <v>158</v>
      </c>
    </row>
    <row r="14" spans="1:5" x14ac:dyDescent="0.3">
      <c r="A14" s="18" t="s">
        <v>155</v>
      </c>
      <c r="B14" s="18" t="s">
        <v>156</v>
      </c>
    </row>
    <row r="15" spans="1:5" x14ac:dyDescent="0.3">
      <c r="A15" s="19" t="s">
        <v>84</v>
      </c>
      <c r="B15" s="19" t="s">
        <v>109</v>
      </c>
    </row>
    <row r="16" spans="1:5" x14ac:dyDescent="0.3">
      <c r="A16" s="19" t="s">
        <v>85</v>
      </c>
      <c r="B16" s="19" t="s">
        <v>102</v>
      </c>
    </row>
    <row r="17" spans="1:2" x14ac:dyDescent="0.3">
      <c r="A17" s="19" t="s">
        <v>86</v>
      </c>
      <c r="B17" s="19" t="s">
        <v>116</v>
      </c>
    </row>
    <row r="18" spans="1:2" x14ac:dyDescent="0.3">
      <c r="A18" s="19" t="s">
        <v>88</v>
      </c>
      <c r="B18" s="19" t="s">
        <v>115</v>
      </c>
    </row>
    <row r="19" spans="1:2" x14ac:dyDescent="0.3">
      <c r="A19" s="19" t="s">
        <v>157</v>
      </c>
      <c r="B19" s="19" t="s">
        <v>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5</vt:i4>
      </vt:variant>
    </vt:vector>
  </HeadingPairs>
  <TitlesOfParts>
    <vt:vector size="7" baseType="lpstr">
      <vt:lpstr>Submission Form</vt:lpstr>
      <vt:lpstr>Lists</vt:lpstr>
      <vt:lpstr>DataSourceType</vt:lpstr>
      <vt:lpstr>DataStructure</vt:lpstr>
      <vt:lpstr>PrimaryFileFormat</vt:lpstr>
      <vt:lpstr>UpdateFrequency</vt:lpstr>
      <vt:lpstr>YesNo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Yves Amoros</cp:lastModifiedBy>
  <dcterms:modified xsi:type="dcterms:W3CDTF">2026-03-03T06:35:26Z</dcterms:modified>
</cp:coreProperties>
</file>