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archive/"/>
    </mc:Choice>
  </mc:AlternateContent>
  <xr:revisionPtr revIDLastSave="11" documentId="11_17B19EC11E3754CBE84801D04B5ED87656CD11A7" xr6:coauthVersionLast="47" xr6:coauthVersionMax="47" xr10:uidLastSave="{1A3D86B6-5CC3-4838-A57E-D4287185BB5C}"/>
  <bookViews>
    <workbookView xWindow="-120" yWindow="-120" windowWidth="51840" windowHeight="212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<sst xmlns="http://schemas.openxmlformats.org/spreadsheetml/2006/main" count="83" uniqueCount="69">
  <si>
    <t>form_id</t>
  </si>
  <si>
    <t>form_name</t>
  </si>
  <si>
    <t>form_status</t>
  </si>
  <si>
    <t>12_Pt/CdS</t>
  </si>
  <si>
    <t>22_Cysteine</t>
  </si>
  <si>
    <t>water</t>
  </si>
  <si>
    <t>form_datetime</t>
  </si>
  <si>
    <t>sample_name</t>
  </si>
  <si>
    <t>Baratron_Avg</t>
  </si>
  <si>
    <t>calc_%_N2_Avg</t>
  </si>
  <si>
    <t>calc_%_H2_Avg</t>
  </si>
  <si>
    <t>calc_%_H2_2STD</t>
  </si>
  <si>
    <t>calc_%_H2_umol</t>
  </si>
  <si>
    <t>calc_%_H2_umol/h</t>
  </si>
  <si>
    <t>calc_%_O2_Avg</t>
  </si>
  <si>
    <t>calc_%_O2_2STD</t>
  </si>
  <si>
    <t>calc_%_O2_umol</t>
  </si>
  <si>
    <t>calc_%_O2_umol/h</t>
  </si>
  <si>
    <t>calc_%_Ar_Avg</t>
  </si>
  <si>
    <t>calc_%_CO2_Avg</t>
  </si>
  <si>
    <t>calc_%_CO2_2STD</t>
  </si>
  <si>
    <t>calc_%_CO2_umol</t>
  </si>
  <si>
    <t>calc_%_CO2_umol/h</t>
  </si>
  <si>
    <t>356090</t>
  </si>
  <si>
    <t>test-1</t>
  </si>
  <si>
    <t>Complete</t>
  </si>
  <si>
    <t>PlateAgilent 8_Vial1</t>
  </si>
  <si>
    <t>356091</t>
  </si>
  <si>
    <t>test-2</t>
  </si>
  <si>
    <t>PlateAgilent 8_Vial2</t>
  </si>
  <si>
    <t>356092</t>
  </si>
  <si>
    <t>test-3</t>
  </si>
  <si>
    <t>PlateAgilent 8_Vial3</t>
  </si>
  <si>
    <t>356093</t>
  </si>
  <si>
    <t>test-4</t>
  </si>
  <si>
    <t>PlateAgilent 8_Vial4</t>
  </si>
  <si>
    <t>356094</t>
  </si>
  <si>
    <t>test-5</t>
  </si>
  <si>
    <t>PlateAgilent 8_Vial5</t>
  </si>
  <si>
    <t>356095</t>
  </si>
  <si>
    <t>test-6</t>
  </si>
  <si>
    <t>PlateAgilent 8_Vial6</t>
  </si>
  <si>
    <t>356096</t>
  </si>
  <si>
    <t>test-7</t>
  </si>
  <si>
    <t>PlateAgilent 8_Vial7</t>
  </si>
  <si>
    <t>356097</t>
  </si>
  <si>
    <t>test-8</t>
  </si>
  <si>
    <t>PlateAgilent 8_Vial8</t>
  </si>
  <si>
    <t>356098</t>
  </si>
  <si>
    <t>test-9</t>
  </si>
  <si>
    <t>PlateAgilent 8_Vial9</t>
  </si>
  <si>
    <t>356099</t>
  </si>
  <si>
    <t>test-10</t>
  </si>
  <si>
    <t>PlateAgilent 8_Vial10</t>
  </si>
  <si>
    <t>356100</t>
  </si>
  <si>
    <t>test-11</t>
  </si>
  <si>
    <t>PlateAgilent 8_Vial11</t>
  </si>
  <si>
    <t>356101</t>
  </si>
  <si>
    <t>test-12</t>
  </si>
  <si>
    <t>PlateAgilent 8_Vial12</t>
  </si>
  <si>
    <t>356102</t>
  </si>
  <si>
    <t>test-13</t>
  </si>
  <si>
    <t>PlateAgilent 8_Vial13</t>
  </si>
  <si>
    <t>356103</t>
  </si>
  <si>
    <t>test-14</t>
  </si>
  <si>
    <t>PlateAgilent 8_Vial14</t>
  </si>
  <si>
    <t>356104</t>
  </si>
  <si>
    <t>test-15</t>
  </si>
  <si>
    <t>PlateAgilent 8_Vial15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</si>
</sst>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Output!$O$2:$O$16</c:f>
              <c:numCache>
                <c:formatCode>General</c:formatCode>
                <c:ptCount val="15"/>
                <c:pt idx="0">
                  <c:v>0.74121303869632738</c:v>
                </c:pt>
                <c:pt idx="1">
                  <c:v>0.45375647894277138</c:v>
                </c:pt>
                <c:pt idx="2">
                  <c:v>0.31178669969974482</c:v>
                </c:pt>
                <c:pt idx="3">
                  <c:v>0.21961779245311691</c:v>
                </c:pt>
                <c:pt idx="4">
                  <c:v>0.16581606457259679</c:v>
                </c:pt>
                <c:pt idx="5">
                  <c:v>0.1339144172413321</c:v>
                </c:pt>
                <c:pt idx="6">
                  <c:v>0.1049386717747391</c:v>
                </c:pt>
                <c:pt idx="7">
                  <c:v>9.0662056256875193E-2</c:v>
                </c:pt>
                <c:pt idx="8">
                  <c:v>8.1880789275665861E-2</c:v>
                </c:pt>
                <c:pt idx="9">
                  <c:v>7.17454196791871E-2</c:v>
                </c:pt>
                <c:pt idx="10">
                  <c:v>7.4587560784118129E-2</c:v>
                </c:pt>
                <c:pt idx="11">
                  <c:v>6.8474516296598079E-2</c:v>
                </c:pt>
                <c:pt idx="12">
                  <c:v>6.2548007109287374E-2</c:v>
                </c:pt>
                <c:pt idx="13">
                  <c:v>7.2909748628005117E-2</c:v>
                </c:pt>
                <c:pt idx="14">
                  <c:v>6.576065949701379E-2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F-41E4-89E5-E72692B6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64512"/>
        <c:axId val="319656768"/>
      </c:scatterChart>
      <c:valAx>
        <c:axId val="320664512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56768"/>
        <c:crosses val="autoZero"/>
        <c:crossBetween val="midCat"/>
      </c:valAx>
      <c:valAx>
        <c:axId val="3196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O2 %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6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590550</xdr:colOff>
      <xdr:row>15</xdr:row>
      <xdr:rowOff>176212</xdr:rowOff>
    </xdr:from>
    <xdr:to>
      <xdr:col>31</xdr:col>
      <xdr:colOff>285750</xdr:colOff>
      <xdr:row>30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39A6A-9092-737D-E709-365351881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"/>
  <sheetViews>
    <sheetView tabSelected="1" workbookViewId="0">
      <selection activeCell="AO31" sqref="AO31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t="s">
        <v>24</v>
      </c>
      <c r="C2" t="s">
        <v>25</v>
      </c>
      <c r="D2">
        <v>5.17</v>
      </c>
      <c r="E2">
        <v>3</v>
      </c>
      <c r="F2">
        <v>2</v>
      </c>
      <c r="G2" s="2">
        <v>45313.967256944437</v>
      </c>
      <c r="H2" t="s">
        <v>26</v>
      </c>
      <c r="I2">
        <v>0.90352699999999997</v>
      </c>
      <c r="J2">
        <v>98.540415596352659</v>
      </c>
      <c r="K2">
        <v>0.55477296125412723</v>
      </c>
      <c r="L2">
        <v>4.7603710690799356E-3</v>
      </c>
      <c r="M2">
        <v>1.512096845790561</v>
      </c>
      <c r="N2">
        <v>0.37802421144764009</v>
      </c>
      <c r="O2">
        <v>0.74121303869632738</v>
      </c>
      <c r="P2">
        <v>8.5303019706500956E-3</v>
      </c>
      <c r="Q2">
        <v>2.0202604960016251</v>
      </c>
      <c r="R2">
        <v>0.50506512400040615</v>
      </c>
      <c r="S2">
        <v>0.1075816142825968</v>
      </c>
      <c r="T2">
        <v>5.6016789414292202E-2</v>
      </c>
      <c r="U2">
        <v>3.2920919483534379E-3</v>
      </c>
      <c r="V2">
        <v>0.15268013493877741</v>
      </c>
      <c r="W2">
        <v>3.817003373469436E-2</v>
      </c>
    </row>
    <row r="3" spans="1:23" x14ac:dyDescent="0.25">
      <c r="A3" s="1" t="s">
        <v>27</v>
      </c>
      <c r="B3" t="s">
        <v>28</v>
      </c>
      <c r="C3" t="s">
        <v>25</v>
      </c>
      <c r="D3">
        <v>4.9400000000000004</v>
      </c>
      <c r="E3">
        <v>3</v>
      </c>
      <c r="F3">
        <v>2</v>
      </c>
      <c r="G3" s="2">
        <v>45313.974814814806</v>
      </c>
      <c r="H3" t="s">
        <v>29</v>
      </c>
      <c r="I3">
        <v>0.90352699999999997</v>
      </c>
      <c r="J3">
        <v>98.758273406214698</v>
      </c>
      <c r="K3">
        <v>0.64707897694073579</v>
      </c>
      <c r="L3">
        <v>3.8891698445565762E-3</v>
      </c>
      <c r="M3">
        <v>1.7636873970886779</v>
      </c>
      <c r="N3">
        <v>0.44092184927216937</v>
      </c>
      <c r="O3">
        <v>0.45375647894277138</v>
      </c>
      <c r="P3">
        <v>6.4696218079611494E-3</v>
      </c>
      <c r="Q3">
        <v>1.2367649263499341</v>
      </c>
      <c r="R3">
        <v>0.30919123158748352</v>
      </c>
      <c r="S3">
        <v>8.5905862239793393E-2</v>
      </c>
      <c r="T3">
        <v>5.4985275662001197E-2</v>
      </c>
      <c r="U3">
        <v>2.3422881937419861E-3</v>
      </c>
      <c r="V3">
        <v>0.14986862680813101</v>
      </c>
      <c r="W3">
        <v>3.7467156702032753E-2</v>
      </c>
    </row>
    <row r="4" spans="1:23" x14ac:dyDescent="0.25">
      <c r="A4" s="1" t="s">
        <v>30</v>
      </c>
      <c r="B4" t="s">
        <v>31</v>
      </c>
      <c r="C4" t="s">
        <v>25</v>
      </c>
      <c r="D4">
        <v>4.88</v>
      </c>
      <c r="E4">
        <v>3</v>
      </c>
      <c r="F4">
        <v>2</v>
      </c>
      <c r="G4" s="2">
        <v>45313.982303240737</v>
      </c>
      <c r="H4" t="s">
        <v>32</v>
      </c>
      <c r="I4">
        <v>0.90630200000000005</v>
      </c>
      <c r="J4">
        <v>98.836041118955222</v>
      </c>
      <c r="K4">
        <v>0.7171319519611723</v>
      </c>
      <c r="L4">
        <v>4.6980222677039333E-3</v>
      </c>
      <c r="M4">
        <v>1.954624753385183</v>
      </c>
      <c r="N4">
        <v>0.48865618834629593</v>
      </c>
      <c r="O4">
        <v>0.31178669969974482</v>
      </c>
      <c r="P4">
        <v>4.3164495837214852E-3</v>
      </c>
      <c r="Q4">
        <v>0.84981013514008097</v>
      </c>
      <c r="R4">
        <v>0.21245253378502019</v>
      </c>
      <c r="S4">
        <v>7.5079356368245434E-2</v>
      </c>
      <c r="T4">
        <v>5.9960873015604828E-2</v>
      </c>
      <c r="U4">
        <v>3.2280658422603492E-3</v>
      </c>
      <c r="V4">
        <v>0.1634301836787109</v>
      </c>
      <c r="W4">
        <v>4.0857545919677718E-2</v>
      </c>
    </row>
    <row r="5" spans="1:23" x14ac:dyDescent="0.25">
      <c r="A5" s="1" t="s">
        <v>33</v>
      </c>
      <c r="B5" t="s">
        <v>34</v>
      </c>
      <c r="C5" t="s">
        <v>25</v>
      </c>
      <c r="D5">
        <v>4.92</v>
      </c>
      <c r="E5">
        <v>3</v>
      </c>
      <c r="F5">
        <v>2</v>
      </c>
      <c r="G5" s="2">
        <v>45313.989814814813</v>
      </c>
      <c r="H5" t="s">
        <v>35</v>
      </c>
      <c r="I5">
        <v>0.90630200000000005</v>
      </c>
      <c r="J5">
        <v>98.874747746306156</v>
      </c>
      <c r="K5">
        <v>0.78253736421156417</v>
      </c>
      <c r="L5">
        <v>4.7190005495581873E-3</v>
      </c>
      <c r="M5">
        <v>2.1328946484029139</v>
      </c>
      <c r="N5">
        <v>0.53322366210072847</v>
      </c>
      <c r="O5">
        <v>0.21961779245311691</v>
      </c>
      <c r="P5">
        <v>3.64743642383059E-3</v>
      </c>
      <c r="Q5">
        <v>0.59859328849973481</v>
      </c>
      <c r="R5">
        <v>0.1496483221249337</v>
      </c>
      <c r="S5">
        <v>6.6791183442986846E-2</v>
      </c>
      <c r="T5">
        <v>5.6305913586181179E-2</v>
      </c>
      <c r="U5">
        <v>2.3366065579951021E-3</v>
      </c>
      <c r="V5">
        <v>0.15346817577509869</v>
      </c>
      <c r="W5">
        <v>3.836704394377468E-2</v>
      </c>
    </row>
    <row r="6" spans="1:23" x14ac:dyDescent="0.25">
      <c r="A6" s="1" t="s">
        <v>36</v>
      </c>
      <c r="B6" t="s">
        <v>37</v>
      </c>
      <c r="C6" t="s">
        <v>25</v>
      </c>
      <c r="D6">
        <v>4.97</v>
      </c>
      <c r="E6">
        <v>3</v>
      </c>
      <c r="F6">
        <v>2</v>
      </c>
      <c r="G6" s="2">
        <v>45313.997291666667</v>
      </c>
      <c r="H6" t="s">
        <v>38</v>
      </c>
      <c r="I6">
        <v>0.91747699999999999</v>
      </c>
      <c r="J6">
        <v>98.924953440737852</v>
      </c>
      <c r="K6">
        <v>0.79419734606082171</v>
      </c>
      <c r="L6">
        <v>3.4603459308394161E-3</v>
      </c>
      <c r="M6">
        <v>2.1646752559804359</v>
      </c>
      <c r="N6">
        <v>0.54116881399510897</v>
      </c>
      <c r="O6">
        <v>0.16581606457259679</v>
      </c>
      <c r="P6">
        <v>3.2100764329513372E-3</v>
      </c>
      <c r="Q6">
        <v>0.45195055587212468</v>
      </c>
      <c r="R6">
        <v>0.1129876389680312</v>
      </c>
      <c r="S6">
        <v>6.2284709156780617E-2</v>
      </c>
      <c r="T6">
        <v>5.2748439471953429E-2</v>
      </c>
      <c r="U6">
        <v>3.4166747925996359E-3</v>
      </c>
      <c r="V6">
        <v>0.14377187519306431</v>
      </c>
      <c r="W6">
        <v>3.5942968798266077E-2</v>
      </c>
    </row>
    <row r="7" spans="1:23" x14ac:dyDescent="0.25">
      <c r="A7" s="1" t="s">
        <v>39</v>
      </c>
      <c r="B7" t="s">
        <v>40</v>
      </c>
      <c r="C7" t="s">
        <v>25</v>
      </c>
      <c r="D7">
        <v>5.0299999999999994</v>
      </c>
      <c r="E7">
        <v>3</v>
      </c>
      <c r="F7">
        <v>2</v>
      </c>
      <c r="G7" s="2">
        <v>45314.004849537043</v>
      </c>
      <c r="H7" t="s">
        <v>41</v>
      </c>
      <c r="I7">
        <v>0.91470200000000002</v>
      </c>
      <c r="J7">
        <v>98.927898235973686</v>
      </c>
      <c r="K7">
        <v>0.82557024645668664</v>
      </c>
      <c r="L7">
        <v>2.6013076232450859E-3</v>
      </c>
      <c r="M7">
        <v>2.250185666625987</v>
      </c>
      <c r="N7">
        <v>0.56254641665649685</v>
      </c>
      <c r="O7">
        <v>0.1339144172413321</v>
      </c>
      <c r="P7">
        <v>2.6251336660887401E-3</v>
      </c>
      <c r="Q7">
        <v>0.36499898527632663</v>
      </c>
      <c r="R7">
        <v>9.1249746319081643E-2</v>
      </c>
      <c r="S7">
        <v>5.9832334844026169E-2</v>
      </c>
      <c r="T7">
        <v>5.2784765484265181E-2</v>
      </c>
      <c r="U7">
        <v>1.920116504518343E-3</v>
      </c>
      <c r="V7">
        <v>0.1438708858739608</v>
      </c>
      <c r="W7">
        <v>3.5967721468490213E-2</v>
      </c>
    </row>
    <row r="8" spans="1:23" x14ac:dyDescent="0.25">
      <c r="A8" s="1" t="s">
        <v>42</v>
      </c>
      <c r="B8" t="s">
        <v>43</v>
      </c>
      <c r="C8" t="s">
        <v>25</v>
      </c>
      <c r="D8">
        <v>5.01</v>
      </c>
      <c r="E8">
        <v>3</v>
      </c>
      <c r="F8">
        <v>2</v>
      </c>
      <c r="G8" s="2">
        <v>45314.012395833342</v>
      </c>
      <c r="H8" t="s">
        <v>44</v>
      </c>
      <c r="I8">
        <v>0.90907700000000002</v>
      </c>
      <c r="J8">
        <v>98.8668262627084</v>
      </c>
      <c r="K8">
        <v>0.91789574436467425</v>
      </c>
      <c r="L8">
        <v>2.6486703700783509E-3</v>
      </c>
      <c r="M8">
        <v>2.501829318935787</v>
      </c>
      <c r="N8">
        <v>0.62545732973394663</v>
      </c>
      <c r="O8">
        <v>0.1049386717747391</v>
      </c>
      <c r="P8">
        <v>2.0844087954210279E-3</v>
      </c>
      <c r="Q8">
        <v>0.28602229321581513</v>
      </c>
      <c r="R8">
        <v>7.1505573303953768E-2</v>
      </c>
      <c r="S8">
        <v>5.7189869124193722E-2</v>
      </c>
      <c r="T8">
        <v>5.3149452027992858E-2</v>
      </c>
      <c r="U8">
        <v>1.952190682287244E-3</v>
      </c>
      <c r="V8">
        <v>0.14486488055464289</v>
      </c>
      <c r="W8">
        <v>3.6216220138660743E-2</v>
      </c>
    </row>
    <row r="9" spans="1:23" x14ac:dyDescent="0.25">
      <c r="A9" s="1" t="s">
        <v>45</v>
      </c>
      <c r="B9" t="s">
        <v>46</v>
      </c>
      <c r="C9" t="s">
        <v>25</v>
      </c>
      <c r="D9">
        <v>4.8999999999999986</v>
      </c>
      <c r="E9">
        <v>3</v>
      </c>
      <c r="F9">
        <v>2</v>
      </c>
      <c r="G9" s="2">
        <v>45314.019884259258</v>
      </c>
      <c r="H9" t="s">
        <v>47</v>
      </c>
      <c r="I9">
        <v>0.90630200000000005</v>
      </c>
      <c r="J9">
        <v>98.855234851858171</v>
      </c>
      <c r="K9">
        <v>0.94676438148824482</v>
      </c>
      <c r="L9">
        <v>2.5904523391880778E-3</v>
      </c>
      <c r="M9">
        <v>2.5805140750171609</v>
      </c>
      <c r="N9">
        <v>0.64512851875429034</v>
      </c>
      <c r="O9">
        <v>9.0662056256875193E-2</v>
      </c>
      <c r="P9">
        <v>2.4006013562916759E-3</v>
      </c>
      <c r="Q9">
        <v>0.2471097527698542</v>
      </c>
      <c r="R9">
        <v>6.1777438192463563E-2</v>
      </c>
      <c r="S9">
        <v>5.5137897233035867E-2</v>
      </c>
      <c r="T9">
        <v>5.2200813163681713E-2</v>
      </c>
      <c r="U9">
        <v>1.634129890181452E-3</v>
      </c>
      <c r="V9">
        <v>0.14227925736335309</v>
      </c>
      <c r="W9">
        <v>3.5569814340838272E-2</v>
      </c>
    </row>
    <row r="10" spans="1:23" x14ac:dyDescent="0.25">
      <c r="A10" s="1" t="s">
        <v>48</v>
      </c>
      <c r="B10" t="s">
        <v>49</v>
      </c>
      <c r="C10" t="s">
        <v>25</v>
      </c>
      <c r="D10">
        <v>5</v>
      </c>
      <c r="E10">
        <v>3</v>
      </c>
      <c r="F10">
        <v>2</v>
      </c>
      <c r="G10" s="2">
        <v>45314.027361111112</v>
      </c>
      <c r="H10" t="s">
        <v>50</v>
      </c>
      <c r="I10">
        <v>0.91470200000000002</v>
      </c>
      <c r="J10">
        <v>98.860308849927122</v>
      </c>
      <c r="K10">
        <v>0.95418094864655356</v>
      </c>
      <c r="L10">
        <v>2.2724680781777118E-3</v>
      </c>
      <c r="M10">
        <v>2.6007287729024391</v>
      </c>
      <c r="N10">
        <v>0.65018219322560977</v>
      </c>
      <c r="O10">
        <v>8.1880789275665861E-2</v>
      </c>
      <c r="P10">
        <v>3.3932669358246411E-3</v>
      </c>
      <c r="Q10">
        <v>0.22317541019786821</v>
      </c>
      <c r="R10">
        <v>5.5793852549467053E-2</v>
      </c>
      <c r="S10">
        <v>5.4109943379956851E-2</v>
      </c>
      <c r="T10">
        <v>4.9519468770707988E-2</v>
      </c>
      <c r="U10">
        <v>1.4491760928181071E-3</v>
      </c>
      <c r="V10">
        <v>0.13497094805078641</v>
      </c>
      <c r="W10">
        <v>3.3742737012696603E-2</v>
      </c>
    </row>
    <row r="11" spans="1:23" x14ac:dyDescent="0.25">
      <c r="A11" s="1" t="s">
        <v>51</v>
      </c>
      <c r="B11" t="s">
        <v>52</v>
      </c>
      <c r="C11" t="s">
        <v>25</v>
      </c>
      <c r="D11">
        <v>4.87</v>
      </c>
      <c r="E11">
        <v>3</v>
      </c>
      <c r="F11">
        <v>2</v>
      </c>
      <c r="G11" s="2">
        <v>45314.034814814811</v>
      </c>
      <c r="H11" t="s">
        <v>53</v>
      </c>
      <c r="I11">
        <v>0.90630200000000005</v>
      </c>
      <c r="J11">
        <v>98.863052596071071</v>
      </c>
      <c r="K11">
        <v>0.96400095570531019</v>
      </c>
      <c r="L11">
        <v>5.6805615058875859E-3</v>
      </c>
      <c r="M11">
        <v>2.627494319777</v>
      </c>
      <c r="N11">
        <v>0.65687357994425011</v>
      </c>
      <c r="O11">
        <v>7.17454196791871E-2</v>
      </c>
      <c r="P11">
        <v>1.4991787068811551E-3</v>
      </c>
      <c r="Q11">
        <v>0.19555030683466229</v>
      </c>
      <c r="R11">
        <v>4.888757670866558E-2</v>
      </c>
      <c r="S11">
        <v>5.4872788628745263E-2</v>
      </c>
      <c r="T11">
        <v>4.6328239915677048E-2</v>
      </c>
      <c r="U11">
        <v>3.431572765943415E-3</v>
      </c>
      <c r="V11">
        <v>0.1262728906058459</v>
      </c>
      <c r="W11">
        <v>3.1568222651461482E-2</v>
      </c>
    </row>
    <row r="12" spans="1:23" x14ac:dyDescent="0.25">
      <c r="A12" s="1" t="s">
        <v>54</v>
      </c>
      <c r="B12" t="s">
        <v>55</v>
      </c>
      <c r="C12" t="s">
        <v>25</v>
      </c>
      <c r="D12">
        <v>4.9899999999999993</v>
      </c>
      <c r="E12">
        <v>3</v>
      </c>
      <c r="F12">
        <v>2</v>
      </c>
      <c r="G12" s="2">
        <v>45314.042372685188</v>
      </c>
      <c r="H12" t="s">
        <v>56</v>
      </c>
      <c r="I12">
        <v>0.91747699999999999</v>
      </c>
      <c r="J12">
        <v>98.903827892283132</v>
      </c>
      <c r="K12">
        <v>0.92197083705841176</v>
      </c>
      <c r="L12">
        <v>3.994377021834649E-3</v>
      </c>
      <c r="M12">
        <v>2.5129364478675482</v>
      </c>
      <c r="N12">
        <v>0.62823411196688694</v>
      </c>
      <c r="O12">
        <v>7.4587560784118129E-2</v>
      </c>
      <c r="P12">
        <v>2.95958958884687E-3</v>
      </c>
      <c r="Q12">
        <v>0.203296885886285</v>
      </c>
      <c r="R12">
        <v>5.082422147157125E-2</v>
      </c>
      <c r="S12">
        <v>5.3644175143487419E-2</v>
      </c>
      <c r="T12">
        <v>4.5969534730856229E-2</v>
      </c>
      <c r="U12">
        <v>3.184436650489007E-3</v>
      </c>
      <c r="V12">
        <v>0.12529519879961559</v>
      </c>
      <c r="W12">
        <v>3.1323799699903912E-2</v>
      </c>
    </row>
    <row r="13" spans="1:23" x14ac:dyDescent="0.25">
      <c r="A13" s="1" t="s">
        <v>57</v>
      </c>
      <c r="B13" t="s">
        <v>58</v>
      </c>
      <c r="C13" t="s">
        <v>25</v>
      </c>
      <c r="D13">
        <v>4.95</v>
      </c>
      <c r="E13">
        <v>3</v>
      </c>
      <c r="F13">
        <v>2</v>
      </c>
      <c r="G13" s="2">
        <v>45314.049837962957</v>
      </c>
      <c r="H13" t="s">
        <v>59</v>
      </c>
      <c r="I13">
        <v>0.90352699999999997</v>
      </c>
      <c r="J13">
        <v>98.841722651456848</v>
      </c>
      <c r="K13">
        <v>0.99094159390893166</v>
      </c>
      <c r="L13">
        <v>5.633467251501937E-3</v>
      </c>
      <c r="M13">
        <v>2.700924095372391</v>
      </c>
      <c r="N13">
        <v>0.67523102384309774</v>
      </c>
      <c r="O13">
        <v>6.8474516296598079E-2</v>
      </c>
      <c r="P13">
        <v>2.7321341030100222E-3</v>
      </c>
      <c r="Q13">
        <v>0.18663508739693471</v>
      </c>
      <c r="R13">
        <v>4.6658771849233671E-2</v>
      </c>
      <c r="S13">
        <v>5.3552009877207922E-2</v>
      </c>
      <c r="T13">
        <v>4.5309228460421368E-2</v>
      </c>
      <c r="U13">
        <v>2.38812039955273E-3</v>
      </c>
      <c r="V13">
        <v>0.1234954589086823</v>
      </c>
      <c r="W13">
        <v>3.0873864727170571E-2</v>
      </c>
    </row>
    <row r="14" spans="1:23" x14ac:dyDescent="0.25">
      <c r="A14" s="1" t="s">
        <v>60</v>
      </c>
      <c r="B14" t="s">
        <v>61</v>
      </c>
      <c r="C14" t="s">
        <v>25</v>
      </c>
      <c r="D14">
        <v>4.97</v>
      </c>
      <c r="E14">
        <v>3</v>
      </c>
      <c r="F14">
        <v>2</v>
      </c>
      <c r="G14" s="2">
        <v>45314.057384259257</v>
      </c>
      <c r="H14" t="s">
        <v>62</v>
      </c>
      <c r="I14">
        <v>0.90907700000000002</v>
      </c>
      <c r="J14">
        <v>98.881261616306631</v>
      </c>
      <c r="K14">
        <v>0.95956760899154281</v>
      </c>
      <c r="L14">
        <v>4.7056675324225862E-3</v>
      </c>
      <c r="M14">
        <v>2.6154107287399939</v>
      </c>
      <c r="N14">
        <v>0.65385268218499859</v>
      </c>
      <c r="O14">
        <v>6.2548007109287374E-2</v>
      </c>
      <c r="P14">
        <v>1.8677535695751481E-3</v>
      </c>
      <c r="Q14">
        <v>0.17048171209828469</v>
      </c>
      <c r="R14">
        <v>4.262042802457118E-2</v>
      </c>
      <c r="S14">
        <v>5.3498544013714719E-2</v>
      </c>
      <c r="T14">
        <v>4.3124223578824811E-2</v>
      </c>
      <c r="U14">
        <v>2.501347402254194E-3</v>
      </c>
      <c r="V14">
        <v>0.117539979423831</v>
      </c>
      <c r="W14">
        <v>2.938499485595775E-2</v>
      </c>
    </row>
    <row r="15" spans="1:23" x14ac:dyDescent="0.25">
      <c r="A15" s="1" t="s">
        <v>63</v>
      </c>
      <c r="B15" t="s">
        <v>64</v>
      </c>
      <c r="C15" t="s">
        <v>25</v>
      </c>
      <c r="D15">
        <v>5.08</v>
      </c>
      <c r="E15">
        <v>3</v>
      </c>
      <c r="F15">
        <v>2</v>
      </c>
      <c r="G15" s="2">
        <v>45314.064895833333</v>
      </c>
      <c r="H15" t="s">
        <v>65</v>
      </c>
      <c r="I15">
        <v>0.900752</v>
      </c>
      <c r="J15">
        <v>98.847651746822564</v>
      </c>
      <c r="K15">
        <v>0.98033057183386063</v>
      </c>
      <c r="L15">
        <v>7.6721577903014846E-3</v>
      </c>
      <c r="M15">
        <v>2.6720025470437601</v>
      </c>
      <c r="N15">
        <v>0.6680006367609399</v>
      </c>
      <c r="O15">
        <v>7.2909748628005117E-2</v>
      </c>
      <c r="P15">
        <v>1.6230776172502909E-3</v>
      </c>
      <c r="Q15">
        <v>0.19872381789942359</v>
      </c>
      <c r="R15">
        <v>4.9680954474855897E-2</v>
      </c>
      <c r="S15">
        <v>5.4597758932713389E-2</v>
      </c>
      <c r="T15">
        <v>4.4510173782852262E-2</v>
      </c>
      <c r="U15">
        <v>2.006838250524202E-3</v>
      </c>
      <c r="V15">
        <v>0.1213175444428527</v>
      </c>
      <c r="W15">
        <v>3.0329386110713182E-2</v>
      </c>
    </row>
    <row r="16" spans="1:23" x14ac:dyDescent="0.25">
      <c r="A16" s="1" t="s">
        <v>66</v>
      </c>
      <c r="B16" t="s">
        <v>67</v>
      </c>
      <c r="C16" t="s">
        <v>25</v>
      </c>
      <c r="D16">
        <v>5.1000000000000014</v>
      </c>
      <c r="E16">
        <v>3</v>
      </c>
      <c r="F16">
        <v>2</v>
      </c>
      <c r="G16" s="2">
        <v>45314.07240740741</v>
      </c>
      <c r="H16" t="s">
        <v>68</v>
      </c>
      <c r="I16">
        <v>0.89512700000000001</v>
      </c>
      <c r="J16">
        <v>98.810840488579487</v>
      </c>
      <c r="K16">
        <v>1.026573047681332</v>
      </c>
      <c r="L16">
        <v>7.7648035031509313E-3</v>
      </c>
      <c r="M16">
        <v>2.79804167792072</v>
      </c>
      <c r="N16">
        <v>0.69951041948017989</v>
      </c>
      <c r="O16">
        <v>6.576065949701379E-2</v>
      </c>
      <c r="P16">
        <v>3.149343777726063E-3</v>
      </c>
      <c r="Q16">
        <v>0.17923816181984459</v>
      </c>
      <c r="R16">
        <v>4.480954045496114E-2</v>
      </c>
      <c r="S16">
        <v>5.2788491479025368E-2</v>
      </c>
      <c r="T16">
        <v>4.4037312763150371E-2</v>
      </c>
      <c r="U16">
        <v>3.7544112939931732E-3</v>
      </c>
      <c r="V16">
        <v>0.12002870791633539</v>
      </c>
      <c r="W16">
        <v>3.0007176979083838E-2</v>
      </c>
    </row>
  </sheetData>
  <pageMargins left="0.75" right="0.75" top="1" bottom="1" header="0.5" footer="0.5"/>
  <drawing r:id="rId1"/>
</worksheet>
</file>

<file path=docMetadata/LabelInfo.xml><?xml version="1.0" encoding="utf-8"?>
<clbl:labelList xmlns:clbl="http://schemas.microsoft.com/office/2020/mipLabelMetadata">
  <clbl:label id="{53255131-b129-4010-86e1-474bfd7e8076}" enabled="0" method="" siteId="{53255131-b129-4010-86e1-474bfd7e807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Gee, Jack [sgjgee2]</cp:lastModifiedBy>
  <dcterms:created xsi:type="dcterms:W3CDTF">2024-01-23T08:19:53Z</dcterms:created>
  <dcterms:modified xsi:type="dcterms:W3CDTF">2024-01-23T08:26:20Z</dcterms:modified>
</cp:coreProperties>
</file>