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ning/"/>
    </mc:Choice>
  </mc:AlternateContent>
  <xr:revisionPtr revIDLastSave="1" documentId="11_7A203B195971391C06019450A9F09633AD79FFFB" xr6:coauthVersionLast="47" xr6:coauthVersionMax="47" xr10:uidLastSave="{62067AA7-B7CE-4D72-B18A-45BBC680CBFC}"/>
  <bookViews>
    <workbookView xWindow="2640" yWindow="2100" windowWidth="387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<sst xmlns="http://schemas.openxmlformats.org/spreadsheetml/2006/main" count="1262" uniqueCount="521">
  <si>
    <t>Formulation Engine Input File</t>
  </si>
  <si>
    <t>Please populate all fields</t>
  </si>
  <si>
    <t>Experiment Name:</t>
  </si>
  <si>
    <t>carbonnitride-optimiser-fe-9var-0011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</si>
  <si>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</si>
  <si>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</si>
  <si>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</si>
  <si>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</si>
  <si>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</si>
  <si>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</si>
  <si>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</si>
  <si>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</si>
  <si>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</si>
  <si>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</si>
  <si>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</si>
  <si>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</si>
  <si>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</si>
  <si>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</si>
  <si>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</si>
  <si>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</si>
  <si>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</si>
  <si>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</si>
  <si>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</si>
  <si>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</si>
  <si>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</si>
  <si>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</si>
  <si>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</si>
  <si>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</si>
  <si>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</si>
  <si>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</si>
  <si>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</si>
  <si>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</si>
  <si>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</si>
  <si>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</si>
  <si>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</si>
  <si>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</si>
  <si>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</si>
  <si>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</si>
  <si>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</si>
  <si>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</si>
  <si>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</si>
  <si>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</si>
  <si>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</si>
  <si>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</si>
  <si>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</si>
  <si>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</si>
  <si>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</si>
  <si>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</si>
  <si>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</si>
  <si>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</si>
  <si>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</si>
  <si>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</si>
  <si>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</si>
  <si>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</si>
  <si>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</si>
  <si>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</si>
  <si>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</si>
  <si>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</si>
  <si>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</si>
  <si>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</si>
  <si>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</si>
  <si>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</si>
  <si>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</si>
  <si>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</si>
  <si>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</si>
  <si>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</si>
  <si>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</si>
  <si>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</si>
  <si>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</si>
  <si>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</si>
  <si>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</si>
  <si>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</si>
  <si>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</si>
  <si>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</si>
  <si>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</si>
  <si>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</si>
  <si>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</si>
  <si>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</si>
  <si>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</si>
  <si>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</si>
  <si>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</si>
  <si>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</si>
  <si>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</si>
  <si>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</si>
  <si>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</si>
  <si>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</si>
  <si>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</si>
  <si>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</si>
  <si>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</si>
  <si>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</si>
  <si>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</si>
  <si>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</si>
  <si>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</si>
  <si>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</si>
  <si>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</si>
  <si>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</si>
  <si>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</si>
  <si>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</si>
  <si>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</si>
  <si>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</si>
  <si>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</si>
  <si>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</si>
  <si>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</si>
  <si>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</si>
  <si>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</si>
  <si>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</si>
  <si>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</si>
  <si>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</si>
  <si>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</si>
  <si>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</si>
  <si>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</si>
  <si>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</si>
  <si>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</si>
  <si>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</si>
  <si>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</si>
  <si>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</si>
  <si>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</si>
  <si>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</si>
  <si>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</si>
  <si>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</si>
  <si>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</si>
  <si>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</si>
  <si>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</si>
  <si>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</si>
  <si>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</si>
  <si>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</si>
  <si>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</si>
  <si>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</si>
  <si>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</si>
  <si>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</si>
  <si>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</si>
  <si>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</si>
  <si>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</si>
  <si>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</si>
  <si>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</si>
  <si>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</si>
  <si>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</si>
  <si>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</si>
  <si>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</si>
  <si>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</si>
  <si>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</si>
  <si>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</si>
  <si>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</si>
  <si>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</si>
  <si>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</si>
  <si>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</si>
  <si>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</si>
  <si>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</si>
  <si>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</si>
  <si>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</si>
  <si>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</si>
  <si>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</si>
  <si>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</si>
  <si>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</si>
  <si>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</si>
  <si>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</si>
  <si>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</si>
  <si>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</si>
  <si>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</si>
  <si>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</si>
  <si>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</si>
  <si>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</si>
  <si>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</si>
  <si>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</si>
  <si>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</si>
  <si>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</si>
  <si>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</si>
  <si>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</si>
  <si>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</si>
  <si>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</si>
  <si>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</si>
  <si>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</si>
  <si>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</si>
  <si>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</si>
  <si>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</si>
  <si>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</si>
  <si>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</si>
  <si>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</si>
  <si>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</si>
  <si>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</si>
  <si>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</si>
  <si>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</si>
  <si>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</si>
  <si>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</si>
  <si>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</si>
  <si>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</si>
  <si>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</si>
  <si>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</si>
  <si>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</si>
  <si>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</si>
  <si>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</si>
  <si>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</si>
  <si>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</si>
  <si>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</si>
  <si>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</si>
  <si>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</si>
  <si>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</si>
  <si>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</si>
  <si>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</si>
  <si>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</si>
  <si>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</si>
  <si>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</si>
  <si>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</si>
  <si>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</si>
  <si>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</si>
  <si>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</si>
  <si>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</si>
  <si>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</si>
  <si>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</si>
  <si>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</si>
  <si>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</si>
  <si>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</si>
  <si>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</si>
  <si>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</si>
  <si>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</si>
  <si>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</si>
  <si>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</si>
  <si>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</si>
  <si>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</si>
  <si>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</si>
  <si>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</si>
  <si>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</si>
  <si>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</si>
  <si>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</si>
  <si>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</si>
  <si>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</si>
  <si>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</si>
  <si>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</si>
  <si>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</si>
  <si>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</si>
  <si>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</si>
  <si>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</si>
  <si>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</si>
  <si>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</si>
  <si>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</si>
  <si>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</si>
  <si>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</si>
  <si>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</si>
  <si>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</si>
  <si>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</si>
  <si>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</si>
  <si>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</si>
  <si>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</si>
  <si>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</si>
  <si>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</si>
  <si>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</si>
  <si>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</si>
  <si>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</si>
  <si>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</si>
  <si>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</si>
  <si>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</si>
  <si>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</si>
  <si>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</si>
  <si>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</si>
  <si>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</si>
  <si>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</si>
  <si>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</si>
  <si>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</si>
  <si>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</si>
  <si>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</si>
  <si>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</si>
  <si>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</si>
  <si>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</si>
  <si>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</si>
  <si>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</si>
  <si>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</si>
  <si>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</si>
  <si>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</si>
  <si>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</si>
  <si>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</si>
  <si>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</si>
  <si>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</si>
  <si>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</si>
  <si>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</si>
  <si>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</si>
  <si>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</si>
  <si>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</si>
  <si>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</si>
  <si>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</si>
  <si>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</si>
  <si>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</si>
  <si>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</si>
  <si>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</si>
  <si>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</si>
  <si>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</si>
  <si>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</si>
  <si>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</si>
  <si>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</si>
  <si>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</si>
  <si>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</si>
  <si>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</si>
  <si>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</si>
  <si>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</si>
  <si>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</si>
  <si>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</si>
  <si>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</si>
  <si>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</si>
  <si>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</si>
  <si>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</si>
  <si>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</si>
  <si>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</si>
  <si>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</si>
  <si>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</si>
  <si>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</si>
  <si>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</si>
  <si>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</si>
  <si>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</si>
  <si>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</si>
  <si>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</si>
  <si>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</si>
  <si>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</si>
  <si>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</si>
  <si>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</si>
  <si>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</si>
  <si>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</si>
  <si>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</si>
  <si>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</si>
  <si>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</si>
  <si>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</si>
  <si>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</si>
  <si>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</si>
  <si>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</si>
  <si>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</si>
  <si>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</si>
  <si>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</si>
  <si>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</si>
  <si>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</si>
  <si>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</si>
  <si>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</si>
  <si>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</si>
  <si>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</si>
  <si>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</si>
  <si>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</si>
  <si>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</si>
  <si>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</si>
  <si>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</si>
  <si>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</si>
  <si>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</si>
  <si>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</si>
  <si>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</si>
  <si>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</si>
  <si>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</si>
  <si>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</si>
  <si>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</si>
  <si>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</si>
  <si>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</si>
  <si>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</si>
  <si>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</si>
  <si>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</si>
  <si>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</si>
  <si>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</si>
  <si>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</si>
  <si>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</si>
  <si>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</si>
  <si>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</si>
  <si>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</si>
  <si>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</si>
  <si>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</si>
  <si>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</si>
  <si>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</si>
  <si>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</si>
  <si>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</si>
  <si>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</si>
  <si>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</si>
  <si>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</si>
  <si>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</si>
  <si>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</si>
  <si>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</si>
  <si>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</si>
  <si>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</si>
  <si>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</si>
  <si>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</si>
  <si>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</si>
  <si>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</si>
  <si>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</si>
  <si>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</si>
  <si>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</si>
  <si>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</si>
  <si>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</si>
  <si>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</si>
  <si>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</si>
  <si>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</si>
  <si>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</si>
  <si>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</si>
  <si>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</si>
  <si>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</si>
  <si>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</si>
  <si>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</si>
  <si>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</si>
  <si>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</si>
  <si>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</si>
  <si>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</si>
  <si>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</si>
  <si>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</si>
  <si>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</si>
  <si>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</si>
  <si>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</si>
  <si>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</si>
  <si>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</si>
  <si>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</si>
  <si>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</si>
  <si>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</si>
  <si>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</si>
  <si>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</si>
  <si>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</si>
  <si>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</si>
  <si>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</si>
  <si>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</si>
  <si>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</si>
  <si>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</si>
  <si>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</si>
  <si>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</si>
  <si>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</si>
  <si>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</si>
  <si>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</si>
  <si>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</si>
  <si>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</si>
  <si>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</si>
  <si>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</si>
  <si>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</si>
  <si>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</si>
  <si>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</si>
  <si>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</si>
  <si>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</si>
  <si>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</si>
  <si>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</si>
  <si>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</si>
  <si>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</si>
  <si>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</si>
  <si>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carbonnitride-optimiser-fe-9var-0011_1</t>
  </si>
  <si>
    <t>PCAT_Gee-pt/g-c3n4 - 297109</t>
  </si>
  <si>
    <t>LIFE_XYZ_QUANTOS</t>
  </si>
  <si>
    <t>PCAT_Gee-T/M/W - 297113</t>
  </si>
  <si>
    <t>LIFE_XYZ_SYRINGE</t>
  </si>
  <si>
    <t>PVP (1wt%) 3 - 462012</t>
  </si>
  <si>
    <t>LIFE_XYZ_SUBSAMPLE</t>
  </si>
  <si>
    <t>Acid Red 87 (1g/L) - 449418</t>
  </si>
  <si>
    <t>Rhodamine B (1g/L) - 433892</t>
  </si>
  <si>
    <t>Methylene Blue - 462226</t>
  </si>
  <si>
    <t>Water 1 - 161</t>
  </si>
  <si>
    <t>300</t>
  </si>
  <si>
    <t>LIFE_FE01_ORBITAL</t>
  </si>
  <si>
    <t>14400</t>
  </si>
  <si>
    <t>Mass Spectrometer</t>
  </si>
  <si>
    <t>carbonnitride-optimiser-fe-9var-0011_2</t>
  </si>
  <si>
    <t>carbonnitride-optimiser-fe-9var-0011_3</t>
  </si>
  <si>
    <t>carbonnitride-optimiser-fe-9var-0011_4</t>
  </si>
  <si>
    <t>carbonnitride-optimiser-fe-9var-0011_5</t>
  </si>
  <si>
    <t>carbonnitride-optimiser-fe-9var-0011_6</t>
  </si>
  <si>
    <t>SDS (1wt%) 1 - 454949</t>
  </si>
  <si>
    <t>carbonnitride-optimiser-fe-9var-0011_7</t>
  </si>
  <si>
    <t>carbonnitride-optimiser-fe-9var-0011_8</t>
  </si>
  <si>
    <t>carbonnitride-optimiser-fe-9var-0011_9</t>
  </si>
  <si>
    <t>carbonnitride-optimiser-fe-9var-0011_10</t>
  </si>
  <si>
    <t>carbonnitride-optimiser-fe-9var-0011_11</t>
  </si>
  <si>
    <t>carbonnitride-optimiser-fe-9var-0011_12</t>
  </si>
  <si>
    <t>carbonnitride-optimiser-fe-9var-0011_13</t>
  </si>
  <si>
    <t>carbonnitride-optimiser-fe-9var-0011_14</t>
  </si>
  <si>
    <t>carbonnitride-optimiser-fe-9var-0011_15</t>
  </si>
  <si>
    <t>carbonnitride-optimiser-fe-9var-0011_16</t>
  </si>
  <si>
    <t>carbonnitride-optimiser-fe-9var-0011_17</t>
  </si>
  <si>
    <t>carbonnitride-optimiser-fe-9var-0011_18</t>
  </si>
  <si>
    <t>carbonnitride-optimiser-fe-9var-0011_19</t>
  </si>
  <si>
    <t>PVP (1wt%) 4 - 462015</t>
  </si>
  <si>
    <t>carbonnitride-optimiser-fe-9var-0011_20</t>
  </si>
  <si>
    <t>carbonnitride-optimiser-fe-9var-0011_21</t>
  </si>
  <si>
    <t>carbonnitride-optimiser-fe-9var-0011_22</t>
  </si>
  <si>
    <t>carbonnitride-optimiser-fe-9var-0011_23</t>
  </si>
  <si>
    <t>carbonnitride-optimiser-fe-9var-0011_24</t>
  </si>
  <si>
    <t>carbonnitride-optimiser-fe-9var-0011_25</t>
  </si>
  <si>
    <t>carbonnitride-optimiser-fe-9var-0011_26</t>
  </si>
  <si>
    <t>carbonnitride-optimiser-fe-9var-0011_27</t>
  </si>
  <si>
    <t>carbonnitride-optimiser-fe-9var-0011_28</t>
  </si>
  <si>
    <t>carbonnitride-optimiser-fe-9var-0011_29</t>
  </si>
  <si>
    <t>carbonnitride-optimiser-fe-9var-0011_30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</si>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</sst>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topLeftCell="X1" workbookViewId="0">
      <selection activeCell="Q29" sqref="Q29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1.710937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>
        <v>21600</v>
      </c>
      <c r="I3" t="s">
        <v>430</v>
      </c>
      <c r="J3">
        <v>4.0000000000000001E-3</v>
      </c>
      <c r="K3" t="s">
        <v>431</v>
      </c>
      <c r="L3" t="s">
        <v>432</v>
      </c>
      <c r="M3">
        <v>0.5</v>
      </c>
      <c r="N3" t="s">
        <v>433</v>
      </c>
      <c r="U3" t="s">
        <v>434</v>
      </c>
      <c r="V3">
        <v>0.75</v>
      </c>
      <c r="W3" t="s">
        <v>435</v>
      </c>
      <c r="AA3" t="s">
        <v>436</v>
      </c>
      <c r="AB3">
        <v>0.25</v>
      </c>
      <c r="AC3" t="s">
        <v>433</v>
      </c>
      <c r="AD3" t="s">
        <v>437</v>
      </c>
      <c r="AE3">
        <v>0.25</v>
      </c>
      <c r="AF3" t="s">
        <v>433</v>
      </c>
      <c r="AG3" t="s">
        <v>438</v>
      </c>
      <c r="AH3">
        <v>0.25</v>
      </c>
      <c r="AI3" t="s">
        <v>433</v>
      </c>
      <c r="AJ3" t="s">
        <v>439</v>
      </c>
      <c r="AK3">
        <v>3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7"/>
    </row>
    <row r="4" spans="1:59" x14ac:dyDescent="0.25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4.0000000000000001E-3</v>
      </c>
      <c r="K4" t="s">
        <v>431</v>
      </c>
      <c r="L4" t="s">
        <v>432</v>
      </c>
      <c r="M4">
        <v>0.5</v>
      </c>
      <c r="N4" t="s">
        <v>433</v>
      </c>
      <c r="U4" t="s">
        <v>434</v>
      </c>
      <c r="V4">
        <v>0.75</v>
      </c>
      <c r="W4" t="s">
        <v>435</v>
      </c>
      <c r="AA4" t="s">
        <v>436</v>
      </c>
      <c r="AB4">
        <v>0.25</v>
      </c>
      <c r="AC4" t="s">
        <v>433</v>
      </c>
      <c r="AD4" t="s">
        <v>437</v>
      </c>
      <c r="AE4">
        <v>0.25</v>
      </c>
      <c r="AF4" t="s">
        <v>433</v>
      </c>
      <c r="AG4" t="s">
        <v>438</v>
      </c>
      <c r="AH4">
        <v>0.5</v>
      </c>
      <c r="AI4" t="s">
        <v>433</v>
      </c>
      <c r="AJ4" t="s">
        <v>439</v>
      </c>
      <c r="AK4">
        <v>2.75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7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4.0000000000000001E-3</v>
      </c>
      <c r="K5" t="s">
        <v>431</v>
      </c>
      <c r="L5" t="s">
        <v>432</v>
      </c>
      <c r="M5">
        <v>0.5</v>
      </c>
      <c r="N5" t="s">
        <v>433</v>
      </c>
      <c r="U5" t="s">
        <v>434</v>
      </c>
      <c r="V5">
        <v>0.75</v>
      </c>
      <c r="W5" t="s">
        <v>435</v>
      </c>
      <c r="AA5" t="s">
        <v>436</v>
      </c>
      <c r="AB5">
        <v>0.25</v>
      </c>
      <c r="AC5" t="s">
        <v>433</v>
      </c>
      <c r="AD5" t="s">
        <v>437</v>
      </c>
      <c r="AE5">
        <v>0.25</v>
      </c>
      <c r="AF5" t="s">
        <v>433</v>
      </c>
      <c r="AG5" t="s">
        <v>438</v>
      </c>
      <c r="AH5">
        <v>0.75</v>
      </c>
      <c r="AI5" t="s">
        <v>433</v>
      </c>
      <c r="AJ5" t="s">
        <v>439</v>
      </c>
      <c r="AK5">
        <v>2.5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7"/>
    </row>
    <row r="6" spans="1:59" x14ac:dyDescent="0.25">
      <c r="A6" t="s">
        <v>446</v>
      </c>
      <c r="B6" t="s">
        <v>446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4.0000000000000001E-3</v>
      </c>
      <c r="K6" t="s">
        <v>431</v>
      </c>
      <c r="L6" t="s">
        <v>432</v>
      </c>
      <c r="M6">
        <v>0.5</v>
      </c>
      <c r="N6" t="s">
        <v>433</v>
      </c>
      <c r="U6" t="s">
        <v>434</v>
      </c>
      <c r="V6">
        <v>0.75</v>
      </c>
      <c r="W6" t="s">
        <v>435</v>
      </c>
      <c r="AA6" t="s">
        <v>436</v>
      </c>
      <c r="AB6">
        <v>0.25</v>
      </c>
      <c r="AC6" t="s">
        <v>433</v>
      </c>
      <c r="AD6" t="s">
        <v>437</v>
      </c>
      <c r="AE6">
        <v>0.25</v>
      </c>
      <c r="AF6" t="s">
        <v>433</v>
      </c>
      <c r="AG6" t="s">
        <v>438</v>
      </c>
      <c r="AH6">
        <v>1</v>
      </c>
      <c r="AI6" t="s">
        <v>433</v>
      </c>
      <c r="AJ6" t="s">
        <v>439</v>
      </c>
      <c r="AK6">
        <v>2.25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7"/>
    </row>
    <row r="7" spans="1:59" x14ac:dyDescent="0.25">
      <c r="A7" t="s">
        <v>447</v>
      </c>
      <c r="B7" t="s">
        <v>447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4.7999999999999996E-3</v>
      </c>
      <c r="K7" t="s">
        <v>431</v>
      </c>
      <c r="L7" t="s">
        <v>432</v>
      </c>
      <c r="M7">
        <v>1</v>
      </c>
      <c r="N7" t="s">
        <v>433</v>
      </c>
      <c r="U7" t="s">
        <v>434</v>
      </c>
      <c r="V7">
        <v>1</v>
      </c>
      <c r="W7" t="s">
        <v>435</v>
      </c>
      <c r="AA7" t="s">
        <v>436</v>
      </c>
      <c r="AB7">
        <v>0.25</v>
      </c>
      <c r="AC7" t="s">
        <v>433</v>
      </c>
      <c r="AD7" t="s">
        <v>437</v>
      </c>
      <c r="AE7">
        <v>0.5</v>
      </c>
      <c r="AF7" t="s">
        <v>433</v>
      </c>
      <c r="AG7" t="s">
        <v>438</v>
      </c>
      <c r="AH7">
        <v>0.5</v>
      </c>
      <c r="AI7" t="s">
        <v>433</v>
      </c>
      <c r="AJ7" t="s">
        <v>439</v>
      </c>
      <c r="AK7">
        <v>1.75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7"/>
    </row>
    <row r="8" spans="1:59" x14ac:dyDescent="0.25">
      <c r="A8" t="s">
        <v>448</v>
      </c>
      <c r="B8" t="s">
        <v>448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4.0000000000000001E-3</v>
      </c>
      <c r="K8" t="s">
        <v>431</v>
      </c>
      <c r="L8" t="s">
        <v>432</v>
      </c>
      <c r="M8">
        <v>0.5</v>
      </c>
      <c r="N8" t="s">
        <v>433</v>
      </c>
      <c r="U8" t="s">
        <v>434</v>
      </c>
      <c r="V8">
        <v>0.5</v>
      </c>
      <c r="W8" t="s">
        <v>435</v>
      </c>
      <c r="X8" t="s">
        <v>449</v>
      </c>
      <c r="Y8">
        <v>0.5</v>
      </c>
      <c r="Z8" t="s">
        <v>435</v>
      </c>
      <c r="AA8" t="s">
        <v>436</v>
      </c>
      <c r="AB8">
        <v>0.25</v>
      </c>
      <c r="AC8" t="s">
        <v>433</v>
      </c>
      <c r="AD8" t="s">
        <v>437</v>
      </c>
      <c r="AE8">
        <v>0.75</v>
      </c>
      <c r="AF8" t="s">
        <v>433</v>
      </c>
      <c r="AG8" t="s">
        <v>438</v>
      </c>
      <c r="AH8">
        <v>0.25</v>
      </c>
      <c r="AI8" t="s">
        <v>433</v>
      </c>
      <c r="AJ8" t="s">
        <v>439</v>
      </c>
      <c r="AK8">
        <v>2.25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7"/>
    </row>
    <row r="9" spans="1:59" x14ac:dyDescent="0.25">
      <c r="A9" t="s">
        <v>450</v>
      </c>
      <c r="B9" t="s">
        <v>450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4.0000000000000001E-3</v>
      </c>
      <c r="K9" t="s">
        <v>431</v>
      </c>
      <c r="L9" t="s">
        <v>432</v>
      </c>
      <c r="M9">
        <v>0.5</v>
      </c>
      <c r="N9" t="s">
        <v>433</v>
      </c>
      <c r="U9" t="s">
        <v>434</v>
      </c>
      <c r="V9">
        <v>0.75</v>
      </c>
      <c r="W9" t="s">
        <v>435</v>
      </c>
      <c r="AA9" t="s">
        <v>436</v>
      </c>
      <c r="AB9">
        <v>0.25</v>
      </c>
      <c r="AC9" t="s">
        <v>433</v>
      </c>
      <c r="AD9" t="s">
        <v>437</v>
      </c>
      <c r="AE9">
        <v>0.25</v>
      </c>
      <c r="AF9" t="s">
        <v>433</v>
      </c>
      <c r="AG9" t="s">
        <v>438</v>
      </c>
      <c r="AH9">
        <v>1.5</v>
      </c>
      <c r="AI9" t="s">
        <v>433</v>
      </c>
      <c r="AJ9" t="s">
        <v>439</v>
      </c>
      <c r="AK9">
        <v>1.75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7"/>
    </row>
    <row r="10" spans="1:59" x14ac:dyDescent="0.25">
      <c r="A10" t="s">
        <v>451</v>
      </c>
      <c r="B10" t="s">
        <v>451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4.0000000000000001E-3</v>
      </c>
      <c r="K10" t="s">
        <v>431</v>
      </c>
      <c r="L10" t="s">
        <v>432</v>
      </c>
      <c r="M10">
        <v>0.5</v>
      </c>
      <c r="N10" t="s">
        <v>433</v>
      </c>
      <c r="U10" t="s">
        <v>434</v>
      </c>
      <c r="V10">
        <v>0.75</v>
      </c>
      <c r="W10" t="s">
        <v>435</v>
      </c>
      <c r="AA10" t="s">
        <v>436</v>
      </c>
      <c r="AB10">
        <v>0.25</v>
      </c>
      <c r="AC10" t="s">
        <v>433</v>
      </c>
      <c r="AD10" t="s">
        <v>437</v>
      </c>
      <c r="AE10">
        <v>0.25</v>
      </c>
      <c r="AF10" t="s">
        <v>433</v>
      </c>
      <c r="AG10" t="s">
        <v>438</v>
      </c>
      <c r="AH10">
        <v>1.25</v>
      </c>
      <c r="AI10" t="s">
        <v>433</v>
      </c>
      <c r="AJ10" t="s">
        <v>439</v>
      </c>
      <c r="AK10">
        <v>2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7"/>
    </row>
    <row r="11" spans="1:59" x14ac:dyDescent="0.25">
      <c r="A11" t="s">
        <v>452</v>
      </c>
      <c r="B11" t="s">
        <v>452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4.0000000000000001E-3</v>
      </c>
      <c r="K11" t="s">
        <v>431</v>
      </c>
      <c r="L11" t="s">
        <v>432</v>
      </c>
      <c r="M11">
        <v>0.5</v>
      </c>
      <c r="N11" t="s">
        <v>433</v>
      </c>
      <c r="U11" t="s">
        <v>434</v>
      </c>
      <c r="V11">
        <v>0.75</v>
      </c>
      <c r="W11" t="s">
        <v>435</v>
      </c>
      <c r="AA11" t="s">
        <v>436</v>
      </c>
      <c r="AB11">
        <v>0.25</v>
      </c>
      <c r="AC11" t="s">
        <v>433</v>
      </c>
      <c r="AD11" t="s">
        <v>437</v>
      </c>
      <c r="AE11">
        <v>0.25</v>
      </c>
      <c r="AF11" t="s">
        <v>433</v>
      </c>
      <c r="AG11" t="s">
        <v>438</v>
      </c>
      <c r="AH11">
        <v>2</v>
      </c>
      <c r="AI11" t="s">
        <v>433</v>
      </c>
      <c r="AJ11" t="s">
        <v>439</v>
      </c>
      <c r="AK11">
        <v>1.25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7"/>
    </row>
    <row r="12" spans="1:59" x14ac:dyDescent="0.25">
      <c r="A12" t="s">
        <v>453</v>
      </c>
      <c r="B12" t="s">
        <v>453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4.0000000000000001E-3</v>
      </c>
      <c r="K12" t="s">
        <v>431</v>
      </c>
      <c r="L12" t="s">
        <v>432</v>
      </c>
      <c r="M12">
        <v>0.5</v>
      </c>
      <c r="N12" t="s">
        <v>433</v>
      </c>
      <c r="U12" t="s">
        <v>434</v>
      </c>
      <c r="V12">
        <v>0.75</v>
      </c>
      <c r="W12" t="s">
        <v>435</v>
      </c>
      <c r="AA12" t="s">
        <v>436</v>
      </c>
      <c r="AB12">
        <v>0.25</v>
      </c>
      <c r="AC12" t="s">
        <v>433</v>
      </c>
      <c r="AD12" t="s">
        <v>437</v>
      </c>
      <c r="AE12">
        <v>0.25</v>
      </c>
      <c r="AF12" t="s">
        <v>433</v>
      </c>
      <c r="AG12" t="s">
        <v>438</v>
      </c>
      <c r="AH12">
        <v>1.75</v>
      </c>
      <c r="AI12" t="s">
        <v>433</v>
      </c>
      <c r="AJ12" t="s">
        <v>439</v>
      </c>
      <c r="AK12">
        <v>1.5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7"/>
    </row>
    <row r="13" spans="1:59" x14ac:dyDescent="0.25">
      <c r="A13" t="s">
        <v>454</v>
      </c>
      <c r="B13" t="s">
        <v>454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4.4000000000000003E-3</v>
      </c>
      <c r="K13" t="s">
        <v>431</v>
      </c>
      <c r="L13" t="s">
        <v>432</v>
      </c>
      <c r="M13">
        <v>0.5</v>
      </c>
      <c r="N13" t="s">
        <v>433</v>
      </c>
      <c r="U13" t="s">
        <v>434</v>
      </c>
      <c r="V13">
        <v>1</v>
      </c>
      <c r="W13" t="s">
        <v>435</v>
      </c>
      <c r="AA13" t="s">
        <v>436</v>
      </c>
      <c r="AB13">
        <v>0.25</v>
      </c>
      <c r="AC13" t="s">
        <v>433</v>
      </c>
      <c r="AD13" t="s">
        <v>437</v>
      </c>
      <c r="AE13">
        <v>0.75</v>
      </c>
      <c r="AF13" t="s">
        <v>433</v>
      </c>
      <c r="AG13" t="s">
        <v>438</v>
      </c>
      <c r="AH13">
        <v>1</v>
      </c>
      <c r="AI13" t="s">
        <v>433</v>
      </c>
      <c r="AJ13" t="s">
        <v>439</v>
      </c>
      <c r="AK13">
        <v>1.5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7"/>
    </row>
    <row r="14" spans="1:59" x14ac:dyDescent="0.25">
      <c r="A14" t="s">
        <v>455</v>
      </c>
      <c r="B14" t="s">
        <v>455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4.7999999999999996E-3</v>
      </c>
      <c r="K14" t="s">
        <v>431</v>
      </c>
      <c r="L14" t="s">
        <v>432</v>
      </c>
      <c r="M14">
        <v>0.25</v>
      </c>
      <c r="N14" t="s">
        <v>433</v>
      </c>
      <c r="U14" t="s">
        <v>434</v>
      </c>
      <c r="V14">
        <v>0.75</v>
      </c>
      <c r="W14" t="s">
        <v>435</v>
      </c>
      <c r="AA14" t="s">
        <v>436</v>
      </c>
      <c r="AB14">
        <v>0.5</v>
      </c>
      <c r="AC14" t="s">
        <v>433</v>
      </c>
      <c r="AD14" t="s">
        <v>437</v>
      </c>
      <c r="AE14">
        <v>0.5</v>
      </c>
      <c r="AF14" t="s">
        <v>433</v>
      </c>
      <c r="AG14" t="s">
        <v>438</v>
      </c>
      <c r="AH14">
        <v>0.75</v>
      </c>
      <c r="AI14" t="s">
        <v>433</v>
      </c>
      <c r="AJ14" t="s">
        <v>439</v>
      </c>
      <c r="AK14">
        <v>2.25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7"/>
    </row>
    <row r="15" spans="1:59" x14ac:dyDescent="0.25">
      <c r="A15" t="s">
        <v>456</v>
      </c>
      <c r="B15" t="s">
        <v>456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3.5999999999999999E-3</v>
      </c>
      <c r="K15" t="s">
        <v>431</v>
      </c>
      <c r="L15" t="s">
        <v>432</v>
      </c>
      <c r="M15">
        <v>0.25</v>
      </c>
      <c r="N15" t="s">
        <v>433</v>
      </c>
      <c r="U15" t="s">
        <v>434</v>
      </c>
      <c r="V15">
        <v>0.75</v>
      </c>
      <c r="W15" t="s">
        <v>435</v>
      </c>
      <c r="X15" t="s">
        <v>449</v>
      </c>
      <c r="Y15">
        <v>0.25</v>
      </c>
      <c r="Z15" t="s">
        <v>435</v>
      </c>
      <c r="AA15" t="s">
        <v>436</v>
      </c>
      <c r="AB15">
        <v>0.5</v>
      </c>
      <c r="AC15" t="s">
        <v>433</v>
      </c>
      <c r="AD15" t="s">
        <v>437</v>
      </c>
      <c r="AE15">
        <v>0.5</v>
      </c>
      <c r="AF15" t="s">
        <v>433</v>
      </c>
      <c r="AG15" t="s">
        <v>438</v>
      </c>
      <c r="AH15">
        <v>0.75</v>
      </c>
      <c r="AI15" t="s">
        <v>433</v>
      </c>
      <c r="AJ15" t="s">
        <v>439</v>
      </c>
      <c r="AK15">
        <v>2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7"/>
    </row>
    <row r="16" spans="1:59" x14ac:dyDescent="0.25">
      <c r="A16" t="s">
        <v>457</v>
      </c>
      <c r="B16" t="s">
        <v>457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436</v>
      </c>
      <c r="AB16">
        <v>1</v>
      </c>
      <c r="AC16" t="s">
        <v>433</v>
      </c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7"/>
    </row>
    <row r="17" spans="1:59" x14ac:dyDescent="0.25">
      <c r="A17" t="s">
        <v>458</v>
      </c>
      <c r="B17" t="s">
        <v>458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436</v>
      </c>
      <c r="AB17">
        <v>1</v>
      </c>
      <c r="AC17" t="s">
        <v>433</v>
      </c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7"/>
    </row>
    <row r="18" spans="1:59" x14ac:dyDescent="0.25">
      <c r="A18" t="s">
        <v>459</v>
      </c>
      <c r="B18" t="s">
        <v>459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4.0000000000000001E-3</v>
      </c>
      <c r="K18" t="s">
        <v>431</v>
      </c>
      <c r="L18" t="s">
        <v>432</v>
      </c>
      <c r="M18">
        <v>0.25</v>
      </c>
      <c r="N18" t="s">
        <v>433</v>
      </c>
      <c r="U18" t="s">
        <v>434</v>
      </c>
      <c r="V18">
        <v>0.75</v>
      </c>
      <c r="W18" t="s">
        <v>435</v>
      </c>
      <c r="AA18" t="s">
        <v>436</v>
      </c>
      <c r="AB18">
        <v>0.25</v>
      </c>
      <c r="AC18" t="s">
        <v>433</v>
      </c>
      <c r="AD18" t="s">
        <v>437</v>
      </c>
      <c r="AE18">
        <v>0.25</v>
      </c>
      <c r="AF18" t="s">
        <v>433</v>
      </c>
      <c r="AG18" t="s">
        <v>438</v>
      </c>
      <c r="AH18">
        <v>0.25</v>
      </c>
      <c r="AI18" t="s">
        <v>433</v>
      </c>
      <c r="AJ18" t="s">
        <v>439</v>
      </c>
      <c r="AK18">
        <v>3.25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7"/>
    </row>
    <row r="19" spans="1:59" x14ac:dyDescent="0.25">
      <c r="A19" t="s">
        <v>460</v>
      </c>
      <c r="B19" t="s">
        <v>460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4.0000000000000001E-3</v>
      </c>
      <c r="K19" t="s">
        <v>431</v>
      </c>
      <c r="L19" t="s">
        <v>432</v>
      </c>
      <c r="M19">
        <v>0.25</v>
      </c>
      <c r="N19" t="s">
        <v>433</v>
      </c>
      <c r="U19" t="s">
        <v>434</v>
      </c>
      <c r="V19">
        <v>0.75</v>
      </c>
      <c r="W19" t="s">
        <v>435</v>
      </c>
      <c r="AA19" t="s">
        <v>436</v>
      </c>
      <c r="AB19">
        <v>0.25</v>
      </c>
      <c r="AC19" t="s">
        <v>433</v>
      </c>
      <c r="AD19" t="s">
        <v>437</v>
      </c>
      <c r="AE19">
        <v>0.25</v>
      </c>
      <c r="AF19" t="s">
        <v>433</v>
      </c>
      <c r="AG19" t="s">
        <v>438</v>
      </c>
      <c r="AH19">
        <v>0.75</v>
      </c>
      <c r="AI19" t="s">
        <v>433</v>
      </c>
      <c r="AJ19" t="s">
        <v>439</v>
      </c>
      <c r="AK19">
        <v>2.75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7"/>
    </row>
    <row r="20" spans="1:59" x14ac:dyDescent="0.25">
      <c r="A20" t="s">
        <v>461</v>
      </c>
      <c r="B20" t="s">
        <v>461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4.0000000000000001E-3</v>
      </c>
      <c r="K20" t="s">
        <v>431</v>
      </c>
      <c r="L20" t="s">
        <v>432</v>
      </c>
      <c r="M20">
        <v>0.25</v>
      </c>
      <c r="N20" t="s">
        <v>433</v>
      </c>
      <c r="U20" t="s">
        <v>434</v>
      </c>
      <c r="V20">
        <v>0.75</v>
      </c>
      <c r="W20" t="s">
        <v>435</v>
      </c>
      <c r="AA20" t="s">
        <v>436</v>
      </c>
      <c r="AB20">
        <v>0.25</v>
      </c>
      <c r="AC20" t="s">
        <v>433</v>
      </c>
      <c r="AD20" t="s">
        <v>437</v>
      </c>
      <c r="AE20">
        <v>0.25</v>
      </c>
      <c r="AF20" t="s">
        <v>433</v>
      </c>
      <c r="AG20" t="s">
        <v>438</v>
      </c>
      <c r="AH20">
        <v>0.5</v>
      </c>
      <c r="AI20" t="s">
        <v>433</v>
      </c>
      <c r="AJ20" t="s">
        <v>439</v>
      </c>
      <c r="AK20">
        <v>3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7"/>
    </row>
    <row r="21" spans="1:59" x14ac:dyDescent="0.25">
      <c r="A21" t="s">
        <v>462</v>
      </c>
      <c r="B21" t="s">
        <v>462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4.0000000000000001E-3</v>
      </c>
      <c r="K21" t="s">
        <v>431</v>
      </c>
      <c r="L21" t="s">
        <v>432</v>
      </c>
      <c r="M21">
        <v>0.25</v>
      </c>
      <c r="N21" t="s">
        <v>433</v>
      </c>
      <c r="U21" t="s">
        <v>463</v>
      </c>
      <c r="V21">
        <v>0.75</v>
      </c>
      <c r="W21" t="s">
        <v>435</v>
      </c>
      <c r="AA21" t="s">
        <v>436</v>
      </c>
      <c r="AB21">
        <v>0.25</v>
      </c>
      <c r="AC21" t="s">
        <v>433</v>
      </c>
      <c r="AD21" t="s">
        <v>437</v>
      </c>
      <c r="AE21">
        <v>0.25</v>
      </c>
      <c r="AF21" t="s">
        <v>433</v>
      </c>
      <c r="AG21" t="s">
        <v>438</v>
      </c>
      <c r="AH21">
        <v>1</v>
      </c>
      <c r="AI21" t="s">
        <v>433</v>
      </c>
      <c r="AJ21" t="s">
        <v>439</v>
      </c>
      <c r="AK21">
        <v>2.5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7"/>
    </row>
    <row r="22" spans="1:59" x14ac:dyDescent="0.25">
      <c r="A22" t="s">
        <v>464</v>
      </c>
      <c r="B22" t="s">
        <v>464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4.0000000000000001E-3</v>
      </c>
      <c r="K22" t="s">
        <v>431</v>
      </c>
      <c r="L22" t="s">
        <v>432</v>
      </c>
      <c r="M22">
        <v>0.25</v>
      </c>
      <c r="N22" t="s">
        <v>433</v>
      </c>
      <c r="U22" t="s">
        <v>463</v>
      </c>
      <c r="V22">
        <v>0.75</v>
      </c>
      <c r="W22" t="s">
        <v>435</v>
      </c>
      <c r="AA22" t="s">
        <v>436</v>
      </c>
      <c r="AB22">
        <v>0.25</v>
      </c>
      <c r="AC22" t="s">
        <v>433</v>
      </c>
      <c r="AD22" t="s">
        <v>437</v>
      </c>
      <c r="AE22">
        <v>0.25</v>
      </c>
      <c r="AF22" t="s">
        <v>433</v>
      </c>
      <c r="AG22" t="s">
        <v>438</v>
      </c>
      <c r="AH22">
        <v>1.25</v>
      </c>
      <c r="AI22" t="s">
        <v>433</v>
      </c>
      <c r="AJ22" t="s">
        <v>439</v>
      </c>
      <c r="AK22">
        <v>2.25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7"/>
    </row>
    <row r="23" spans="1:59" x14ac:dyDescent="0.25">
      <c r="A23" t="s">
        <v>465</v>
      </c>
      <c r="B23" t="s">
        <v>465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3.5999999999999999E-3</v>
      </c>
      <c r="K23" t="s">
        <v>431</v>
      </c>
      <c r="L23" t="s">
        <v>432</v>
      </c>
      <c r="M23">
        <v>0.25</v>
      </c>
      <c r="N23" t="s">
        <v>433</v>
      </c>
      <c r="U23" t="s">
        <v>463</v>
      </c>
      <c r="V23">
        <v>0.75</v>
      </c>
      <c r="W23" t="s">
        <v>435</v>
      </c>
      <c r="X23" t="s">
        <v>449</v>
      </c>
      <c r="Y23">
        <v>0.5</v>
      </c>
      <c r="Z23" t="s">
        <v>435</v>
      </c>
      <c r="AA23" t="s">
        <v>436</v>
      </c>
      <c r="AB23">
        <v>0.5</v>
      </c>
      <c r="AC23" t="s">
        <v>433</v>
      </c>
      <c r="AD23" t="s">
        <v>437</v>
      </c>
      <c r="AE23">
        <v>0.5</v>
      </c>
      <c r="AF23" t="s">
        <v>433</v>
      </c>
      <c r="AG23" t="s">
        <v>438</v>
      </c>
      <c r="AH23">
        <v>0.75</v>
      </c>
      <c r="AI23" t="s">
        <v>433</v>
      </c>
      <c r="AJ23" t="s">
        <v>439</v>
      </c>
      <c r="AK23">
        <v>1.75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7"/>
    </row>
    <row r="24" spans="1:59" x14ac:dyDescent="0.25">
      <c r="A24" t="s">
        <v>466</v>
      </c>
      <c r="B24" t="s">
        <v>466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4.0000000000000001E-3</v>
      </c>
      <c r="K24" t="s">
        <v>431</v>
      </c>
      <c r="L24" t="s">
        <v>432</v>
      </c>
      <c r="M24">
        <v>0.25</v>
      </c>
      <c r="N24" t="s">
        <v>433</v>
      </c>
      <c r="U24" t="s">
        <v>463</v>
      </c>
      <c r="V24">
        <v>0.75</v>
      </c>
      <c r="W24" t="s">
        <v>435</v>
      </c>
      <c r="AA24" t="s">
        <v>436</v>
      </c>
      <c r="AB24">
        <v>0.25</v>
      </c>
      <c r="AC24" t="s">
        <v>433</v>
      </c>
      <c r="AD24" t="s">
        <v>437</v>
      </c>
      <c r="AE24">
        <v>0.25</v>
      </c>
      <c r="AF24" t="s">
        <v>433</v>
      </c>
      <c r="AG24" t="s">
        <v>438</v>
      </c>
      <c r="AH24">
        <v>1.5</v>
      </c>
      <c r="AI24" t="s">
        <v>433</v>
      </c>
      <c r="AJ24" t="s">
        <v>439</v>
      </c>
      <c r="AK24">
        <v>2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7"/>
    </row>
    <row r="25" spans="1:59" x14ac:dyDescent="0.25">
      <c r="A25" t="s">
        <v>467</v>
      </c>
      <c r="B25" t="s">
        <v>467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4.5999999999999999E-3</v>
      </c>
      <c r="K25" t="s">
        <v>431</v>
      </c>
      <c r="L25" t="s">
        <v>432</v>
      </c>
      <c r="M25">
        <v>0.25</v>
      </c>
      <c r="N25" t="s">
        <v>433</v>
      </c>
      <c r="U25" t="s">
        <v>463</v>
      </c>
      <c r="V25">
        <v>1</v>
      </c>
      <c r="W25" t="s">
        <v>435</v>
      </c>
      <c r="AA25" t="s">
        <v>436</v>
      </c>
      <c r="AB25">
        <v>0.5</v>
      </c>
      <c r="AC25" t="s">
        <v>433</v>
      </c>
      <c r="AD25" t="s">
        <v>437</v>
      </c>
      <c r="AE25">
        <v>0.25</v>
      </c>
      <c r="AF25" t="s">
        <v>433</v>
      </c>
      <c r="AG25" t="s">
        <v>438</v>
      </c>
      <c r="AH25">
        <v>1</v>
      </c>
      <c r="AI25" t="s">
        <v>433</v>
      </c>
      <c r="AJ25" t="s">
        <v>439</v>
      </c>
      <c r="AK25">
        <v>2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7"/>
    </row>
    <row r="26" spans="1:59" x14ac:dyDescent="0.25">
      <c r="A26" t="s">
        <v>468</v>
      </c>
      <c r="B26" t="s">
        <v>468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3.3999999999999998E-3</v>
      </c>
      <c r="K26" t="s">
        <v>431</v>
      </c>
      <c r="L26" t="s">
        <v>432</v>
      </c>
      <c r="M26">
        <v>0.5</v>
      </c>
      <c r="N26" t="s">
        <v>433</v>
      </c>
      <c r="O26"/>
      <c r="P26"/>
      <c r="Q26"/>
      <c r="U26" t="s">
        <v>463</v>
      </c>
      <c r="V26">
        <v>0.75</v>
      </c>
      <c r="W26" t="s">
        <v>435</v>
      </c>
      <c r="AA26" t="s">
        <v>436</v>
      </c>
      <c r="AB26">
        <v>0.25</v>
      </c>
      <c r="AC26" t="s">
        <v>433</v>
      </c>
      <c r="AD26" t="s">
        <v>437</v>
      </c>
      <c r="AE26">
        <v>0.25</v>
      </c>
      <c r="AF26" t="s">
        <v>433</v>
      </c>
      <c r="AG26" t="s">
        <v>438</v>
      </c>
      <c r="AH26">
        <v>0.25</v>
      </c>
      <c r="AI26" t="s">
        <v>433</v>
      </c>
      <c r="AJ26" t="s">
        <v>439</v>
      </c>
      <c r="AK26">
        <v>3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7"/>
    </row>
    <row r="27" spans="1:59" x14ac:dyDescent="0.25">
      <c r="A27" t="s">
        <v>469</v>
      </c>
      <c r="B27" t="s">
        <v>469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4.0000000000000001E-3</v>
      </c>
      <c r="K27" t="s">
        <v>431</v>
      </c>
      <c r="L27" t="s">
        <v>432</v>
      </c>
      <c r="M27">
        <v>0.25</v>
      </c>
      <c r="N27" t="s">
        <v>433</v>
      </c>
      <c r="U27" t="s">
        <v>463</v>
      </c>
      <c r="V27">
        <v>0.75</v>
      </c>
      <c r="W27" t="s">
        <v>435</v>
      </c>
      <c r="AA27" t="s">
        <v>436</v>
      </c>
      <c r="AB27">
        <v>0.25</v>
      </c>
      <c r="AC27" t="s">
        <v>433</v>
      </c>
      <c r="AD27" t="s">
        <v>437</v>
      </c>
      <c r="AE27">
        <v>0.25</v>
      </c>
      <c r="AF27" t="s">
        <v>433</v>
      </c>
      <c r="AG27" t="s">
        <v>438</v>
      </c>
      <c r="AH27">
        <v>1.75</v>
      </c>
      <c r="AI27" t="s">
        <v>433</v>
      </c>
      <c r="AJ27" t="s">
        <v>439</v>
      </c>
      <c r="AK27">
        <v>1.75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7"/>
    </row>
    <row r="28" spans="1:59" x14ac:dyDescent="0.25">
      <c r="A28" t="s">
        <v>470</v>
      </c>
      <c r="B28" t="s">
        <v>470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4.0000000000000001E-3</v>
      </c>
      <c r="K28" t="s">
        <v>431</v>
      </c>
      <c r="L28" t="s">
        <v>432</v>
      </c>
      <c r="M28">
        <v>0.25</v>
      </c>
      <c r="N28" t="s">
        <v>433</v>
      </c>
      <c r="U28" t="s">
        <v>463</v>
      </c>
      <c r="V28">
        <v>0.75</v>
      </c>
      <c r="W28" t="s">
        <v>435</v>
      </c>
      <c r="AA28" t="s">
        <v>436</v>
      </c>
      <c r="AB28">
        <v>0.25</v>
      </c>
      <c r="AC28" t="s">
        <v>433</v>
      </c>
      <c r="AD28" t="s">
        <v>437</v>
      </c>
      <c r="AE28">
        <v>0.25</v>
      </c>
      <c r="AF28" t="s">
        <v>433</v>
      </c>
      <c r="AG28" t="s">
        <v>438</v>
      </c>
      <c r="AH28">
        <v>2.25</v>
      </c>
      <c r="AI28" t="s">
        <v>433</v>
      </c>
      <c r="AJ28" t="s">
        <v>439</v>
      </c>
      <c r="AK28">
        <v>1.25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7"/>
    </row>
    <row r="29" spans="1:59" x14ac:dyDescent="0.25">
      <c r="A29" t="s">
        <v>471</v>
      </c>
      <c r="B29" t="s">
        <v>471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4.5999999999999999E-3</v>
      </c>
      <c r="K29" t="s">
        <v>431</v>
      </c>
      <c r="L29" t="s">
        <v>432</v>
      </c>
      <c r="M29">
        <v>0.25</v>
      </c>
      <c r="N29" t="s">
        <v>433</v>
      </c>
      <c r="U29" t="s">
        <v>463</v>
      </c>
      <c r="V29">
        <v>0.5</v>
      </c>
      <c r="W29" t="s">
        <v>435</v>
      </c>
      <c r="AA29" t="s">
        <v>436</v>
      </c>
      <c r="AB29">
        <v>0.25</v>
      </c>
      <c r="AC29" t="s">
        <v>433</v>
      </c>
      <c r="AD29" t="s">
        <v>437</v>
      </c>
      <c r="AE29">
        <v>0.5</v>
      </c>
      <c r="AF29" t="s">
        <v>433</v>
      </c>
      <c r="AG29" t="s">
        <v>438</v>
      </c>
      <c r="AH29">
        <v>1</v>
      </c>
      <c r="AI29" t="s">
        <v>433</v>
      </c>
      <c r="AJ29" t="s">
        <v>439</v>
      </c>
      <c r="AK29">
        <v>2.5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7"/>
    </row>
    <row r="30" spans="1:59" x14ac:dyDescent="0.25">
      <c r="A30" t="s">
        <v>472</v>
      </c>
      <c r="B30" t="s">
        <v>472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3.8E-3</v>
      </c>
      <c r="K30" t="s">
        <v>431</v>
      </c>
      <c r="L30" t="s">
        <v>432</v>
      </c>
      <c r="M30">
        <v>0.5</v>
      </c>
      <c r="N30" t="s">
        <v>433</v>
      </c>
      <c r="O30"/>
      <c r="P30"/>
      <c r="Q30"/>
      <c r="U30" t="s">
        <v>463</v>
      </c>
      <c r="V30">
        <v>1</v>
      </c>
      <c r="W30" t="s">
        <v>435</v>
      </c>
      <c r="AA30" t="s">
        <v>436</v>
      </c>
      <c r="AB30">
        <v>0.25</v>
      </c>
      <c r="AC30" t="s">
        <v>433</v>
      </c>
      <c r="AD30" t="s">
        <v>437</v>
      </c>
      <c r="AE30">
        <v>0.25</v>
      </c>
      <c r="AF30" t="s">
        <v>433</v>
      </c>
      <c r="AJ30" t="s">
        <v>439</v>
      </c>
      <c r="AK30">
        <v>3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7"/>
    </row>
    <row r="31" spans="1:59" x14ac:dyDescent="0.25">
      <c r="A31" t="s">
        <v>473</v>
      </c>
      <c r="B31" t="s">
        <v>473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436</v>
      </c>
      <c r="AB31">
        <v>1</v>
      </c>
      <c r="AC31" t="s">
        <v>433</v>
      </c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7"/>
    </row>
    <row r="32" spans="1:59" x14ac:dyDescent="0.25">
      <c r="A32" t="s">
        <v>474</v>
      </c>
      <c r="B32" t="s">
        <v>474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436</v>
      </c>
      <c r="AB32">
        <v>1</v>
      </c>
      <c r="AC32" t="s">
        <v>433</v>
      </c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7"/>
    </row>
    <row r="33" spans="3:59" x14ac:dyDescent="0.25">
      <c r="C33" s="31"/>
      <c r="D33" s="31"/>
      <c r="E33" s="31"/>
      <c r="G33" s="54"/>
      <c r="BG33" s="37"/>
    </row>
    <row r="34" spans="3:59" x14ac:dyDescent="0.25">
      <c r="C34" s="31"/>
      <c r="D34" s="31"/>
      <c r="E34" s="31"/>
      <c r="G34" s="54"/>
      <c r="BG34" s="37"/>
    </row>
    <row r="35" spans="3:59" x14ac:dyDescent="0.25">
      <c r="C35" s="31"/>
      <c r="D35" s="31"/>
      <c r="E35" s="31"/>
      <c r="G35" s="54"/>
      <c r="BG35" s="37"/>
    </row>
    <row r="36" spans="3:59" x14ac:dyDescent="0.25">
      <c r="C36" s="31"/>
      <c r="D36" s="31"/>
      <c r="E36" s="31"/>
      <c r="G36" s="54"/>
      <c r="BG36" s="37"/>
    </row>
    <row r="37" spans="3:59" x14ac:dyDescent="0.25">
      <c r="C37" s="31"/>
      <c r="D37" s="31"/>
      <c r="E37" s="31"/>
      <c r="G37" s="54"/>
      <c r="BG37" s="37"/>
    </row>
    <row r="38" spans="3:59" x14ac:dyDescent="0.25">
      <c r="C38" s="31"/>
      <c r="D38" s="31"/>
      <c r="E38" s="31"/>
      <c r="G38" s="54"/>
      <c r="BG38" s="37"/>
    </row>
    <row r="39" spans="3:59" x14ac:dyDescent="0.25">
      <c r="C39" s="31"/>
      <c r="D39" s="31"/>
      <c r="E39" s="31"/>
      <c r="G39" s="54"/>
      <c r="BG39" s="37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2" t="s">
        <v>482</v>
      </c>
      <c r="I1" s="2" t="s">
        <v>483</v>
      </c>
    </row>
    <row r="2" spans="1:9" x14ac:dyDescent="0.25">
      <c r="A2" t="s">
        <v>484</v>
      </c>
      <c r="B2" t="s">
        <v>485</v>
      </c>
      <c r="C2" s="14" t="s">
        <v>21</v>
      </c>
      <c r="D2" t="s">
        <v>486</v>
      </c>
      <c r="E2" t="s">
        <v>487</v>
      </c>
      <c r="F2" t="s">
        <v>488</v>
      </c>
      <c r="G2" t="s">
        <v>489</v>
      </c>
      <c r="H2" t="s">
        <v>490</v>
      </c>
      <c r="I2" s="14" t="s">
        <v>491</v>
      </c>
    </row>
    <row r="3" spans="1:9" x14ac:dyDescent="0.25">
      <c r="A3" t="s">
        <v>492</v>
      </c>
      <c r="B3" t="s">
        <v>493</v>
      </c>
      <c r="C3" s="14" t="s">
        <v>494</v>
      </c>
      <c r="D3" t="s">
        <v>495</v>
      </c>
      <c r="E3" t="s">
        <v>496</v>
      </c>
      <c r="F3" t="s">
        <v>497</v>
      </c>
      <c r="G3" t="s">
        <v>498</v>
      </c>
      <c r="I3" s="14" t="s">
        <v>499</v>
      </c>
    </row>
    <row r="4" spans="1:9" x14ac:dyDescent="0.25">
      <c r="A4" t="s">
        <v>500</v>
      </c>
      <c r="B4" t="s">
        <v>501</v>
      </c>
      <c r="C4" s="14"/>
      <c r="D4" t="s">
        <v>502</v>
      </c>
      <c r="E4" t="s">
        <v>498</v>
      </c>
      <c r="F4" t="s">
        <v>503</v>
      </c>
      <c r="G4" t="s">
        <v>504</v>
      </c>
      <c r="I4" s="14" t="s">
        <v>16</v>
      </c>
    </row>
    <row r="5" spans="1:9" x14ac:dyDescent="0.25">
      <c r="B5" t="s">
        <v>505</v>
      </c>
      <c r="C5" s="14"/>
      <c r="D5" t="s">
        <v>506</v>
      </c>
      <c r="E5" t="s">
        <v>504</v>
      </c>
      <c r="F5" t="s">
        <v>443</v>
      </c>
      <c r="I5" s="14"/>
    </row>
    <row r="6" spans="1:9" x14ac:dyDescent="0.25">
      <c r="B6" t="s">
        <v>507</v>
      </c>
      <c r="C6" s="14"/>
      <c r="D6" t="s">
        <v>508</v>
      </c>
      <c r="E6" t="s">
        <v>509</v>
      </c>
      <c r="I6" s="14"/>
    </row>
    <row r="7" spans="1:9" x14ac:dyDescent="0.25">
      <c r="B7" t="s">
        <v>510</v>
      </c>
      <c r="C7" s="14"/>
      <c r="D7" t="s">
        <v>433</v>
      </c>
      <c r="E7" t="s">
        <v>441</v>
      </c>
      <c r="I7" s="14"/>
    </row>
    <row r="8" spans="1:9" x14ac:dyDescent="0.25">
      <c r="B8" t="s">
        <v>511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512</v>
      </c>
      <c r="C10" s="14"/>
      <c r="D10" t="s">
        <v>513</v>
      </c>
      <c r="I10" s="14"/>
    </row>
    <row r="11" spans="1:9" x14ac:dyDescent="0.25">
      <c r="B11" t="s">
        <v>514</v>
      </c>
      <c r="C11" s="14"/>
      <c r="D11" t="s">
        <v>515</v>
      </c>
      <c r="I11" s="14"/>
    </row>
    <row r="12" spans="1:9" x14ac:dyDescent="0.25">
      <c r="C12" s="14"/>
      <c r="D12" t="s">
        <v>516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517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518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519</v>
      </c>
      <c r="N2" s="17" t="s">
        <v>421</v>
      </c>
      <c r="O2" s="17" t="s">
        <v>520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2022-05-08T15:09:59Z</dcterms:modified>
</cp:coreProperties>
</file>