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36" yWindow="2736" windowWidth="387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67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5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0" fillId="0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0" fillId="0" borderId="1" pivotButton="0" quotePrefix="0" xfId="0"/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1" fillId="14" borderId="5" applyAlignment="1" pivotButton="0" quotePrefix="0" xfId="0">
      <alignment horizontal="center"/>
    </xf>
    <xf numFmtId="0" fontId="1" fillId="14" borderId="7" applyAlignment="1" pivotButton="0" quotePrefix="0" xfId="0">
      <alignment horizontal="center"/>
    </xf>
    <xf numFmtId="0" fontId="1" fillId="14" borderId="6" applyAlignment="1" pivotButton="0" quotePrefix="0" xfId="0">
      <alignment horizontal="center"/>
    </xf>
    <xf numFmtId="0" fontId="2" fillId="17" borderId="5" applyAlignment="1" pivotButton="0" quotePrefix="0" xfId="0">
      <alignment horizontal="center"/>
    </xf>
    <xf numFmtId="0" fontId="2" fillId="17" borderId="6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5" applyAlignment="1" pivotButton="0" quotePrefix="0" xfId="0">
      <alignment horizontal="center"/>
    </xf>
    <xf numFmtId="0" fontId="1" fillId="8" borderId="6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7" borderId="4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  <xf numFmtId="0" fontId="2" fillId="10" borderId="6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1" fillId="7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14" borderId="1" applyAlignment="1" pivotButton="0" quotePrefix="0" xfId="0">
      <alignment horizontal="center"/>
    </xf>
    <xf numFmtId="0" fontId="2" fillId="17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4" min="2" max="2"/>
    <col width="63.109375" customWidth="1" style="34" min="3" max="3"/>
  </cols>
  <sheetData>
    <row r="1" ht="21" customHeight="1" s="34">
      <c r="A1" s="39" t="inlineStr">
        <is>
          <t>Formulation Engine Input File</t>
        </is>
      </c>
    </row>
    <row r="2">
      <c r="A2" s="40" t="inlineStr">
        <is>
          <t>Please populate all fields</t>
        </is>
      </c>
    </row>
    <row r="4" ht="15.6" customHeight="1" s="34">
      <c r="A4" s="7" t="inlineStr">
        <is>
          <t>Experiment Name:</t>
        </is>
      </c>
      <c r="B4" s="32" t="inlineStr">
        <is>
          <t>carbonnitride-optimiser-fe-9var-0012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3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4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4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4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4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4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4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4">
      <c r="A14" s="7" t="inlineStr">
        <is>
          <t>Notification Email Address:</t>
        </is>
      </c>
      <c r="B14" s="38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6" min="1" max="1"/>
    <col width="43.33203125" customWidth="1" style="27" min="2" max="2"/>
    <col width="9.109375" customWidth="1" style="25" min="3" max="3"/>
    <col width="9.109375" customWidth="1" style="25" min="4" max="16384"/>
  </cols>
  <sheetData>
    <row r="1">
      <c r="A1" s="41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6" min="1" max="1"/>
    <col width="38" customWidth="1" style="27" min="2" max="2"/>
    <col width="43.33203125" customWidth="1" style="27" min="3" max="3"/>
    <col width="9.109375" customWidth="1" style="25" min="4" max="4"/>
    <col width="9.109375" customWidth="1" style="25" min="5" max="16384"/>
  </cols>
  <sheetData>
    <row r="1">
      <c r="A1" s="41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G122"/>
  <sheetViews>
    <sheetView tabSelected="1" topLeftCell="Z1" workbookViewId="0">
      <selection activeCell="AJ7" sqref="AJ7"/>
    </sheetView>
  </sheetViews>
  <sheetFormatPr baseColWidth="8" defaultRowHeight="14.4"/>
  <cols>
    <col width="26.109375" bestFit="1" customWidth="1" style="34" min="1" max="1"/>
    <col width="55.109375" bestFit="1" customWidth="1" style="34" min="2" max="2"/>
    <col width="17.5546875" customWidth="1" style="34" min="3" max="5"/>
    <col width="22.6640625" bestFit="1" customWidth="1" style="34" min="6" max="6"/>
    <col width="3.5546875" bestFit="1" customWidth="1" style="2" min="7" max="7"/>
    <col width="14.44140625" customWidth="1" style="19" min="8" max="8"/>
    <col width="11.6640625" customWidth="1" style="19" min="9" max="9"/>
    <col width="11" bestFit="1" customWidth="1" style="19" min="10" max="10"/>
    <col width="20.5546875" customWidth="1" style="19" min="11" max="11"/>
    <col width="11.6640625" customWidth="1" style="19" min="12" max="12"/>
    <col width="11" bestFit="1" customWidth="1" style="19" min="13" max="13"/>
    <col width="20.5546875" customWidth="1" style="19" min="14" max="14"/>
    <col width="11.6640625" customWidth="1" style="19" min="15" max="15"/>
    <col width="11" bestFit="1" customWidth="1" style="19" min="16" max="16"/>
    <col width="20.5546875" customWidth="1" style="19" min="17" max="17"/>
    <col width="11.6640625" customWidth="1" style="19" min="18" max="18"/>
    <col width="11" bestFit="1" customWidth="1" style="19" min="19" max="19"/>
    <col width="20.5546875" customWidth="1" style="19" min="20" max="20"/>
    <col width="11.6640625" customWidth="1" style="19" min="21" max="21"/>
    <col width="11" bestFit="1" customWidth="1" style="19" min="22" max="22"/>
    <col width="20.5546875" customWidth="1" style="19" min="23" max="23"/>
    <col width="11.6640625" customWidth="1" style="19" min="24" max="24"/>
    <col width="11" bestFit="1" customWidth="1" style="19" min="25" max="25"/>
    <col width="20.5546875" customWidth="1" style="19" min="26" max="26"/>
    <col width="11.6640625" customWidth="1" style="19" min="27" max="27"/>
    <col width="11" bestFit="1" customWidth="1" style="19" min="28" max="28"/>
    <col width="20.5546875" customWidth="1" style="19" min="29" max="29"/>
    <col width="11.6640625" customWidth="1" style="19" min="30" max="30"/>
    <col width="11" bestFit="1" customWidth="1" style="19" min="31" max="31"/>
    <col width="20.5546875" customWidth="1" style="19" min="32" max="32"/>
    <col width="11.6640625" customWidth="1" style="19" min="33" max="33"/>
    <col width="11" bestFit="1" customWidth="1" style="19" min="34" max="34"/>
    <col width="20.5546875" customWidth="1" style="19" min="35" max="35"/>
    <col width="11.6640625" customWidth="1" style="19" min="36" max="36"/>
    <col width="11" bestFit="1" customWidth="1" style="19" min="37" max="37"/>
    <col width="20.5546875" customWidth="1" style="19" min="38" max="38"/>
    <col width="12" customWidth="1" style="19" min="39" max="39"/>
    <col width="20.6640625" customWidth="1" style="19" min="40" max="40"/>
    <col width="14.44140625" customWidth="1" style="19" min="41" max="41"/>
    <col width="20.5546875" customWidth="1" style="19" min="42" max="42"/>
    <col width="18.33203125" bestFit="1" customWidth="1" style="19" min="43" max="43"/>
    <col width="19.5546875" bestFit="1" customWidth="1" style="19" min="44" max="44"/>
    <col width="11" customWidth="1" style="19" min="45" max="45"/>
    <col width="20.5546875" customWidth="1" style="19" min="46" max="46"/>
    <col width="19.5546875" customWidth="1" style="37" min="47" max="47"/>
    <col width="13.5546875" customWidth="1" style="19" min="48" max="48"/>
    <col width="17.5546875" customWidth="1" style="19" min="49" max="49"/>
    <col width="17" customWidth="1" style="19" min="50" max="50"/>
    <col width="14.88671875" customWidth="1" style="19" min="51" max="51"/>
    <col width="9.109375" customWidth="1" style="19" min="52" max="52"/>
    <col width="27.88671875" bestFit="1" customWidth="1" style="19" min="53" max="53"/>
    <col width="16.88671875" customWidth="1" style="19" min="54" max="54"/>
    <col width="12.88671875" customWidth="1" style="19" min="55" max="55"/>
    <col width="20.5546875" customWidth="1" style="19" min="56" max="56"/>
    <col width="19.5546875" bestFit="1" customWidth="1" style="19" min="57" max="57"/>
    <col width="20.5546875" customWidth="1" style="19" min="58" max="58"/>
    <col width="3.5546875" bestFit="1" customWidth="1" style="34" min="59" max="59"/>
  </cols>
  <sheetData>
    <row r="1" customFormat="1" s="16">
      <c r="A1" s="48" t="inlineStr">
        <is>
          <t>Formulation Information</t>
        </is>
      </c>
      <c r="G1" s="56" t="inlineStr">
        <is>
          <t>START OF PROCESSING STEPS</t>
        </is>
      </c>
      <c r="H1" s="18" t="inlineStr">
        <is>
          <t>Delay</t>
        </is>
      </c>
      <c r="I1" s="41" t="inlineStr">
        <is>
          <t>Add Material / Formulation</t>
        </is>
      </c>
      <c r="J1" s="60" t="n"/>
      <c r="K1" s="61" t="n"/>
      <c r="L1" s="41" t="inlineStr">
        <is>
          <t>Add Material / Formulation</t>
        </is>
      </c>
      <c r="M1" s="60" t="n"/>
      <c r="N1" s="61" t="n"/>
      <c r="O1" s="41" t="inlineStr">
        <is>
          <t>Add Material / Formulation</t>
        </is>
      </c>
      <c r="P1" s="60" t="n"/>
      <c r="Q1" s="61" t="n"/>
      <c r="R1" s="41" t="inlineStr">
        <is>
          <t>Add Material / Formulation</t>
        </is>
      </c>
      <c r="S1" s="60" t="n"/>
      <c r="T1" s="61" t="n"/>
      <c r="U1" s="41" t="inlineStr">
        <is>
          <t>Add Material / Formulation</t>
        </is>
      </c>
      <c r="V1" s="60" t="n"/>
      <c r="W1" s="61" t="n"/>
      <c r="X1" s="41" t="inlineStr">
        <is>
          <t>Add Material / Formulation</t>
        </is>
      </c>
      <c r="Y1" s="60" t="n"/>
      <c r="Z1" s="61" t="n"/>
      <c r="AA1" s="41" t="inlineStr">
        <is>
          <t>Add Material / Formulation</t>
        </is>
      </c>
      <c r="AB1" s="60" t="n"/>
      <c r="AC1" s="61" t="n"/>
      <c r="AD1" s="41" t="inlineStr">
        <is>
          <t>Add Material / Formulation</t>
        </is>
      </c>
      <c r="AE1" s="60" t="n"/>
      <c r="AF1" s="61" t="n"/>
      <c r="AG1" s="41" t="inlineStr">
        <is>
          <t>Add Material / Formulation</t>
        </is>
      </c>
      <c r="AH1" s="60" t="n"/>
      <c r="AI1" s="61" t="n"/>
      <c r="AJ1" s="41" t="inlineStr">
        <is>
          <t>Add Material / Formulation</t>
        </is>
      </c>
      <c r="AK1" s="60" t="n"/>
      <c r="AL1" s="61" t="n"/>
      <c r="AM1" s="57" t="inlineStr">
        <is>
          <t>Start Stir / Change Speed</t>
        </is>
      </c>
      <c r="AN1" s="61" t="n"/>
      <c r="AO1" s="18" t="inlineStr">
        <is>
          <t>Delay</t>
        </is>
      </c>
      <c r="AP1" s="22" t="inlineStr">
        <is>
          <t>Stop Stir</t>
        </is>
      </c>
      <c r="AQ1" s="23" t="inlineStr">
        <is>
          <t>Measurement</t>
        </is>
      </c>
      <c r="AR1" s="62" t="inlineStr">
        <is>
          <t>Add Material / Formulation</t>
        </is>
      </c>
      <c r="AS1" s="63" t="n"/>
      <c r="AT1" s="64" t="n"/>
      <c r="AU1" s="58" t="inlineStr">
        <is>
          <t>Wait for Timer</t>
        </is>
      </c>
      <c r="AV1" s="61" t="n"/>
      <c r="AW1" s="24" t="inlineStr">
        <is>
          <t>Stop Heat/Cool</t>
        </is>
      </c>
      <c r="AX1" s="23" t="inlineStr">
        <is>
          <t>Measurement</t>
        </is>
      </c>
      <c r="AY1" s="65" t="inlineStr">
        <is>
          <t>Adjustment</t>
        </is>
      </c>
      <c r="AZ1" s="60" t="n"/>
      <c r="BA1" s="60" t="n"/>
      <c r="BB1" s="60" t="n"/>
      <c r="BC1" s="60" t="n"/>
      <c r="BD1" s="61" t="n"/>
      <c r="BE1" s="66" t="inlineStr">
        <is>
          <t>Fill Hole</t>
        </is>
      </c>
      <c r="BF1" s="61" t="n"/>
      <c r="BG1" s="42" t="inlineStr">
        <is>
          <t>END OF PROCESSING STEPS</t>
        </is>
      </c>
    </row>
    <row r="2" customFormat="1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Duration (sec)</t>
        </is>
      </c>
      <c r="I2" s="18" t="inlineStr">
        <is>
          <t>Flow ID</t>
        </is>
      </c>
      <c r="J2" s="18" t="inlineStr">
        <is>
          <t>Amount (g)</t>
        </is>
      </c>
      <c r="K2" s="18" t="inlineStr">
        <is>
          <t>Equipment ID</t>
        </is>
      </c>
      <c r="L2" s="18" t="inlineStr">
        <is>
          <t>Flow ID</t>
        </is>
      </c>
      <c r="M2" s="18" t="inlineStr">
        <is>
          <t>Amount (g)</t>
        </is>
      </c>
      <c r="N2" s="18" t="inlineStr">
        <is>
          <t>Equipment ID</t>
        </is>
      </c>
      <c r="O2" s="18" t="inlineStr">
        <is>
          <t>Flow ID</t>
        </is>
      </c>
      <c r="P2" s="18" t="inlineStr">
        <is>
          <t>Amount (g)</t>
        </is>
      </c>
      <c r="Q2" s="18" t="inlineStr">
        <is>
          <t>Equipment ID</t>
        </is>
      </c>
      <c r="R2" s="18" t="inlineStr">
        <is>
          <t>Flow ID</t>
        </is>
      </c>
      <c r="S2" s="18" t="inlineStr">
        <is>
          <t>Amount (g)</t>
        </is>
      </c>
      <c r="T2" s="18" t="inlineStr">
        <is>
          <t>Equipment ID</t>
        </is>
      </c>
      <c r="U2" s="18" t="inlineStr">
        <is>
          <t>Flow ID</t>
        </is>
      </c>
      <c r="V2" s="18" t="inlineStr">
        <is>
          <t>Amount (g)</t>
        </is>
      </c>
      <c r="W2" s="18" t="inlineStr">
        <is>
          <t>Equipment ID</t>
        </is>
      </c>
      <c r="X2" s="18" t="inlineStr">
        <is>
          <t>Flow ID</t>
        </is>
      </c>
      <c r="Y2" s="18" t="inlineStr">
        <is>
          <t>Amount (g)</t>
        </is>
      </c>
      <c r="Z2" s="18" t="inlineStr">
        <is>
          <t>Equipment ID</t>
        </is>
      </c>
      <c r="AA2" s="18" t="inlineStr">
        <is>
          <t>Flow ID</t>
        </is>
      </c>
      <c r="AB2" s="18" t="inlineStr">
        <is>
          <t>Amount (g)</t>
        </is>
      </c>
      <c r="AC2" s="18" t="inlineStr">
        <is>
          <t>Equipment ID</t>
        </is>
      </c>
      <c r="AD2" s="18" t="inlineStr">
        <is>
          <t>Flow ID</t>
        </is>
      </c>
      <c r="AE2" s="18" t="inlineStr">
        <is>
          <t>Amount (g)</t>
        </is>
      </c>
      <c r="AF2" s="18" t="inlineStr">
        <is>
          <t>Equipment ID</t>
        </is>
      </c>
      <c r="AG2" s="18" t="inlineStr">
        <is>
          <t>Flow ID</t>
        </is>
      </c>
      <c r="AH2" s="18" t="inlineStr">
        <is>
          <t>Amount (g)</t>
        </is>
      </c>
      <c r="AI2" s="18" t="inlineStr">
        <is>
          <t>Equipment ID</t>
        </is>
      </c>
      <c r="AJ2" s="18" t="inlineStr">
        <is>
          <t>Flow ID</t>
        </is>
      </c>
      <c r="AK2" s="18" t="inlineStr">
        <is>
          <t>Amount (g)</t>
        </is>
      </c>
      <c r="AL2" s="18" t="inlineStr">
        <is>
          <t>Equipment ID</t>
        </is>
      </c>
      <c r="AM2" s="18" t="inlineStr">
        <is>
          <t>Speed (rpm)</t>
        </is>
      </c>
      <c r="AN2" s="18" t="inlineStr">
        <is>
          <t>Equipment ID</t>
        </is>
      </c>
      <c r="AO2" s="18" t="inlineStr">
        <is>
          <t>Duration (sec)</t>
        </is>
      </c>
      <c r="AP2" s="18" t="inlineStr">
        <is>
          <t>Equipment ID</t>
        </is>
      </c>
      <c r="AQ2" s="18" t="inlineStr">
        <is>
          <t>Type</t>
        </is>
      </c>
      <c r="AR2" s="18" t="inlineStr">
        <is>
          <t>Flow ID</t>
        </is>
      </c>
      <c r="AS2" s="18" t="inlineStr">
        <is>
          <t>Amount (g)</t>
        </is>
      </c>
      <c r="AT2" s="18" t="inlineStr">
        <is>
          <t>Equipment ID</t>
        </is>
      </c>
      <c r="AU2" s="17" t="inlineStr">
        <is>
          <t>Timer Name</t>
        </is>
      </c>
      <c r="AV2" s="18" t="inlineStr">
        <is>
          <t>Duration (sec)</t>
        </is>
      </c>
      <c r="AW2" s="18" t="inlineStr">
        <is>
          <t>Equipment ID</t>
        </is>
      </c>
      <c r="AX2" s="18" t="inlineStr">
        <is>
          <t>Type</t>
        </is>
      </c>
      <c r="AY2" s="18" t="inlineStr">
        <is>
          <t>Type</t>
        </is>
      </c>
      <c r="AZ2" s="18" t="inlineStr">
        <is>
          <t>Target</t>
        </is>
      </c>
      <c r="BA2" s="18" t="inlineStr">
        <is>
          <t>Down Adjust Flow ID</t>
        </is>
      </c>
      <c r="BB2" s="18" t="inlineStr">
        <is>
          <t>Up Adjust Flow ID</t>
        </is>
      </c>
      <c r="BC2" s="18" t="inlineStr">
        <is>
          <t>Aliquot Size</t>
        </is>
      </c>
      <c r="BD2" s="18" t="inlineStr">
        <is>
          <t>Equipment ID</t>
        </is>
      </c>
      <c r="BE2" s="18" t="inlineStr">
        <is>
          <t>Flow ID</t>
        </is>
      </c>
      <c r="BF2" s="18" t="inlineStr">
        <is>
          <t>Equipment ID</t>
        </is>
      </c>
    </row>
    <row r="3">
      <c r="A3" t="inlineStr">
        <is>
          <t>carbonnitride-optimiser-fe-9var-0012_1</t>
        </is>
      </c>
      <c r="B3" t="inlineStr">
        <is>
          <t>carbonnitride-optimiser-fe-9var-0012_1</t>
        </is>
      </c>
      <c r="C3" s="35" t="inlineStr">
        <is>
          <t>H301: Toxic if swallowed</t>
        </is>
      </c>
      <c r="D3" s="35" t="inlineStr">
        <is>
          <t>H318: Causes serious eye damage</t>
        </is>
      </c>
      <c r="E3" s="35" t="inlineStr">
        <is>
          <t>H290: May be corrosive to metals</t>
        </is>
      </c>
      <c r="H3" t="n">
        <v>21600</v>
      </c>
      <c r="I3" t="inlineStr">
        <is>
          <t>PCAT_Gee-pt/g-c3n4 - 297109</t>
        </is>
      </c>
      <c r="J3" t="n">
        <v>0.004</v>
      </c>
      <c r="K3" t="inlineStr">
        <is>
          <t>LIFE_XYZ_QUANTOS</t>
        </is>
      </c>
      <c r="L3" t="inlineStr">
        <is>
          <t>PCAT_Gee-T/M/W - 297113</t>
        </is>
      </c>
      <c r="M3" t="n">
        <v>0.5</v>
      </c>
      <c r="N3" t="inlineStr">
        <is>
          <t>LIFE_XYZ_SYRINGE</t>
        </is>
      </c>
      <c r="U3" t="inlineStr">
        <is>
          <t>PVP (1wt%) 4 - 462015</t>
        </is>
      </c>
      <c r="V3" t="n">
        <v>0.75</v>
      </c>
      <c r="W3" t="inlineStr">
        <is>
          <t>LIFE_XYZ_SUBSAMPLE</t>
        </is>
      </c>
      <c r="AA3" t="inlineStr">
        <is>
          <t>Acid Red 87 (1g/L) - 449418</t>
        </is>
      </c>
      <c r="AB3" t="n">
        <v>0.25</v>
      </c>
      <c r="AC3" t="inlineStr">
        <is>
          <t>LIFE_XYZ_SYRINGE</t>
        </is>
      </c>
      <c r="AD3" t="inlineStr">
        <is>
          <t>Rhodamine B (1g/L) - 433892</t>
        </is>
      </c>
      <c r="AE3" t="n">
        <v>0.25</v>
      </c>
      <c r="AF3" t="inlineStr">
        <is>
          <t>LIFE_XYZ_SYRINGE</t>
        </is>
      </c>
      <c r="AG3" t="inlineStr">
        <is>
          <t>Methylene Blue - 462226</t>
        </is>
      </c>
      <c r="AH3" t="n">
        <v>0.25</v>
      </c>
      <c r="AI3" t="inlineStr">
        <is>
          <t>LIFE_XYZ_SYRINGE</t>
        </is>
      </c>
      <c r="AJ3" t="inlineStr">
        <is>
          <t>Water 1 - 161</t>
        </is>
      </c>
      <c r="AK3" t="n">
        <v>3</v>
      </c>
      <c r="AL3" t="inlineStr">
        <is>
          <t>LIFE_XYZ_SYRINGE</t>
        </is>
      </c>
      <c r="AM3" t="inlineStr">
        <is>
          <t>300</t>
        </is>
      </c>
      <c r="AN3" t="inlineStr">
        <is>
          <t>LIFE_FE01_ORBITAL</t>
        </is>
      </c>
      <c r="AO3" t="inlineStr">
        <is>
          <t>14400</t>
        </is>
      </c>
      <c r="AP3" t="inlineStr">
        <is>
          <t>LIFE_FE01_ORBITAL</t>
        </is>
      </c>
      <c r="AQ3" t="inlineStr">
        <is>
          <t>Mass Spectrometer</t>
        </is>
      </c>
    </row>
    <row r="4">
      <c r="A4" t="inlineStr">
        <is>
          <t>carbonnitride-optimiser-fe-9var-0012_2</t>
        </is>
      </c>
      <c r="B4" t="inlineStr">
        <is>
          <t>carbonnitride-optimiser-fe-9var-0012_2</t>
        </is>
      </c>
      <c r="C4" s="35" t="inlineStr">
        <is>
          <t>H301: Toxic if swallowed</t>
        </is>
      </c>
      <c r="D4" s="35" t="inlineStr">
        <is>
          <t>H318: Causes serious eye damage</t>
        </is>
      </c>
      <c r="E4" s="35" t="inlineStr">
        <is>
          <t>H290: May be corrosive to metals</t>
        </is>
      </c>
      <c r="I4" t="inlineStr">
        <is>
          <t>PCAT_Gee-pt/g-c3n4 - 297109</t>
        </is>
      </c>
      <c r="J4" t="n">
        <v>0.004</v>
      </c>
      <c r="K4" t="inlineStr">
        <is>
          <t>LIFE_XYZ_QUANTOS</t>
        </is>
      </c>
      <c r="L4" t="inlineStr">
        <is>
          <t>PCAT_Gee-T/M/W - 297113</t>
        </is>
      </c>
      <c r="M4" t="n">
        <v>0.5</v>
      </c>
      <c r="N4" t="inlineStr">
        <is>
          <t>LIFE_XYZ_SYRINGE</t>
        </is>
      </c>
      <c r="O4" t="inlineStr">
        <is>
          <t>NaCl - 463909</t>
        </is>
      </c>
      <c r="P4" t="n">
        <v>0.001</v>
      </c>
      <c r="Q4" t="inlineStr">
        <is>
          <t>LIFE_XYZ_QUANTOS</t>
        </is>
      </c>
      <c r="U4" t="inlineStr">
        <is>
          <t>PVP (1wt%) 4 - 462015</t>
        </is>
      </c>
      <c r="V4" t="n">
        <v>0.75</v>
      </c>
      <c r="W4" t="inlineStr">
        <is>
          <t>LIFE_XYZ_SUBSAMPLE</t>
        </is>
      </c>
      <c r="AA4" t="inlineStr">
        <is>
          <t>Acid Red 87 (1g/L) - 449418</t>
        </is>
      </c>
      <c r="AB4" t="n">
        <v>0.25</v>
      </c>
      <c r="AC4" t="inlineStr">
        <is>
          <t>LIFE_XYZ_SYRINGE</t>
        </is>
      </c>
      <c r="AD4" t="inlineStr">
        <is>
          <t>Rhodamine B (1g/L) - 433892</t>
        </is>
      </c>
      <c r="AE4" t="n">
        <v>0.25</v>
      </c>
      <c r="AF4" t="inlineStr">
        <is>
          <t>LIFE_XYZ_SYRINGE</t>
        </is>
      </c>
      <c r="AJ4" t="inlineStr">
        <is>
          <t>Water 1 - 161</t>
        </is>
      </c>
      <c r="AK4" t="n">
        <v>3.25</v>
      </c>
      <c r="AL4" t="inlineStr">
        <is>
          <t>LIFE_XYZ_SYRINGE</t>
        </is>
      </c>
      <c r="AM4" t="inlineStr">
        <is>
          <t>300</t>
        </is>
      </c>
      <c r="AN4" t="inlineStr">
        <is>
          <t>LIFE_FE01_ORBITAL</t>
        </is>
      </c>
      <c r="AO4" t="inlineStr">
        <is>
          <t>14400</t>
        </is>
      </c>
      <c r="AP4" t="inlineStr">
        <is>
          <t>LIFE_FE01_ORBITAL</t>
        </is>
      </c>
      <c r="AQ4" t="inlineStr">
        <is>
          <t>Mass Spectrometer</t>
        </is>
      </c>
    </row>
    <row r="5">
      <c r="A5" t="inlineStr">
        <is>
          <t>carbonnitride-optimiser-fe-9var-0012_3</t>
        </is>
      </c>
      <c r="B5" t="inlineStr">
        <is>
          <t>carbonnitride-optimiser-fe-9var-0012_3</t>
        </is>
      </c>
      <c r="C5" s="35" t="inlineStr">
        <is>
          <t>H301: Toxic if swallowed</t>
        </is>
      </c>
      <c r="D5" s="35" t="inlineStr">
        <is>
          <t>H318: Causes serious eye damage</t>
        </is>
      </c>
      <c r="E5" s="35" t="inlineStr">
        <is>
          <t>H290: May be corrosive to metals</t>
        </is>
      </c>
      <c r="I5" t="inlineStr">
        <is>
          <t>PCAT_Gee-pt/g-c3n4 - 297109</t>
        </is>
      </c>
      <c r="J5" t="n">
        <v>0.004</v>
      </c>
      <c r="K5" t="inlineStr">
        <is>
          <t>LIFE_XYZ_QUANTOS</t>
        </is>
      </c>
      <c r="L5" t="inlineStr">
        <is>
          <t>PCAT_Gee-T/M/W - 297113</t>
        </is>
      </c>
      <c r="M5" t="n">
        <v>0.5</v>
      </c>
      <c r="N5" t="inlineStr">
        <is>
          <t>LIFE_XYZ_SYRINGE</t>
        </is>
      </c>
      <c r="U5" t="inlineStr">
        <is>
          <t>PVP (1wt%) 4 - 462015</t>
        </is>
      </c>
      <c r="V5" t="n">
        <v>0.75</v>
      </c>
      <c r="W5" t="inlineStr">
        <is>
          <t>LIFE_XYZ_SUBSAMPLE</t>
        </is>
      </c>
      <c r="AA5" t="inlineStr">
        <is>
          <t>Acid Red 87 (1g/L) - 449418</t>
        </is>
      </c>
      <c r="AB5" t="n">
        <v>0.25</v>
      </c>
      <c r="AC5" t="inlineStr">
        <is>
          <t>LIFE_XYZ_SYRINGE</t>
        </is>
      </c>
      <c r="AD5" t="inlineStr">
        <is>
          <t>Rhodamine B (1g/L) - 433892</t>
        </is>
      </c>
      <c r="AE5" t="n">
        <v>0.25</v>
      </c>
      <c r="AF5" t="inlineStr">
        <is>
          <t>LIFE_XYZ_SYRINGE</t>
        </is>
      </c>
      <c r="AG5" t="inlineStr">
        <is>
          <t>Methylene Blue - 462226</t>
        </is>
      </c>
      <c r="AH5" t="n">
        <v>0.5</v>
      </c>
      <c r="AI5" t="inlineStr">
        <is>
          <t>LIFE_XYZ_SYRINGE</t>
        </is>
      </c>
      <c r="AJ5" t="inlineStr">
        <is>
          <t>Water 1 - 161</t>
        </is>
      </c>
      <c r="AK5" t="n">
        <v>2.75</v>
      </c>
      <c r="AL5" t="inlineStr">
        <is>
          <t>LIFE_XYZ_SYRINGE</t>
        </is>
      </c>
      <c r="AM5" t="inlineStr">
        <is>
          <t>300</t>
        </is>
      </c>
      <c r="AN5" t="inlineStr">
        <is>
          <t>LIFE_FE01_ORBITAL</t>
        </is>
      </c>
      <c r="AO5" t="inlineStr">
        <is>
          <t>14400</t>
        </is>
      </c>
      <c r="AP5" t="inlineStr">
        <is>
          <t>LIFE_FE01_ORBITAL</t>
        </is>
      </c>
      <c r="AQ5" t="inlineStr">
        <is>
          <t>Mass Spectrometer</t>
        </is>
      </c>
    </row>
    <row r="6">
      <c r="A6" t="inlineStr">
        <is>
          <t>carbonnitride-optimiser-fe-9var-0012_4</t>
        </is>
      </c>
      <c r="B6" t="inlineStr">
        <is>
          <t>carbonnitride-optimiser-fe-9var-0012_4</t>
        </is>
      </c>
      <c r="C6" s="35" t="inlineStr">
        <is>
          <t>H301: Toxic if swallowed</t>
        </is>
      </c>
      <c r="D6" s="35" t="inlineStr">
        <is>
          <t>H318: Causes serious eye damage</t>
        </is>
      </c>
      <c r="E6" s="35" t="inlineStr">
        <is>
          <t>H290: May be corrosive to metals</t>
        </is>
      </c>
      <c r="I6" t="inlineStr">
        <is>
          <t>PCAT_Gee-pt/g-c3n4 - 297109</t>
        </is>
      </c>
      <c r="J6" t="n">
        <v>0.004</v>
      </c>
      <c r="K6" t="inlineStr">
        <is>
          <t>LIFE_XYZ_QUANTOS</t>
        </is>
      </c>
      <c r="L6" t="inlineStr">
        <is>
          <t>PCAT_Gee-T/M/W - 297113</t>
        </is>
      </c>
      <c r="M6" t="n">
        <v>0.5</v>
      </c>
      <c r="N6" t="inlineStr">
        <is>
          <t>LIFE_XYZ_SYRINGE</t>
        </is>
      </c>
      <c r="O6" t="inlineStr">
        <is>
          <t>NaCl - 463909</t>
        </is>
      </c>
      <c r="P6" t="n">
        <v>0.001</v>
      </c>
      <c r="Q6" t="inlineStr">
        <is>
          <t>LIFE_XYZ_QUANTOS</t>
        </is>
      </c>
      <c r="U6" t="inlineStr">
        <is>
          <t>PVP (1wt%) 4 - 462015</t>
        </is>
      </c>
      <c r="V6" t="n">
        <v>0.75</v>
      </c>
      <c r="W6" t="inlineStr">
        <is>
          <t>LIFE_XYZ_SUBSAMPLE</t>
        </is>
      </c>
      <c r="AA6" t="inlineStr">
        <is>
          <t>Acid Red 87 (1g/L) - 449418</t>
        </is>
      </c>
      <c r="AB6" t="n">
        <v>0.25</v>
      </c>
      <c r="AC6" t="inlineStr">
        <is>
          <t>LIFE_XYZ_SYRINGE</t>
        </is>
      </c>
      <c r="AD6" t="inlineStr">
        <is>
          <t>Rhodamine B (1g/L) - 433892</t>
        </is>
      </c>
      <c r="AE6" t="n">
        <v>0.25</v>
      </c>
      <c r="AF6" t="inlineStr">
        <is>
          <t>LIFE_XYZ_SYRINGE</t>
        </is>
      </c>
      <c r="AG6" t="inlineStr">
        <is>
          <t>Methylene Blue - 462226</t>
        </is>
      </c>
      <c r="AH6" t="n">
        <v>0.25</v>
      </c>
      <c r="AI6" t="inlineStr">
        <is>
          <t>LIFE_XYZ_SYRINGE</t>
        </is>
      </c>
      <c r="AJ6" t="inlineStr">
        <is>
          <t>Water 1 - 161</t>
        </is>
      </c>
      <c r="AK6" t="n">
        <v>3</v>
      </c>
      <c r="AL6" t="inlineStr">
        <is>
          <t>LIFE_XYZ_SYRINGE</t>
        </is>
      </c>
      <c r="AM6" t="inlineStr">
        <is>
          <t>300</t>
        </is>
      </c>
      <c r="AN6" t="inlineStr">
        <is>
          <t>LIFE_FE01_ORBITAL</t>
        </is>
      </c>
      <c r="AO6" t="inlineStr">
        <is>
          <t>14400</t>
        </is>
      </c>
      <c r="AP6" t="inlineStr">
        <is>
          <t>LIFE_FE01_ORBITAL</t>
        </is>
      </c>
      <c r="AQ6" t="inlineStr">
        <is>
          <t>Mass Spectrometer</t>
        </is>
      </c>
    </row>
    <row r="7">
      <c r="A7" t="inlineStr">
        <is>
          <t>carbonnitride-optimiser-fe-9var-0012_5</t>
        </is>
      </c>
      <c r="B7" t="inlineStr">
        <is>
          <t>carbonnitride-optimiser-fe-9var-0012_5</t>
        </is>
      </c>
      <c r="C7" s="35" t="inlineStr">
        <is>
          <t>H301: Toxic if swallowed</t>
        </is>
      </c>
      <c r="D7" s="35" t="inlineStr">
        <is>
          <t>H318: Causes serious eye damage</t>
        </is>
      </c>
      <c r="E7" s="35" t="inlineStr">
        <is>
          <t>H290: May be corrosive to metals</t>
        </is>
      </c>
      <c r="I7" t="inlineStr">
        <is>
          <t>PCAT_Gee-pt/g-c3n4 - 297109</t>
        </is>
      </c>
      <c r="J7" t="n">
        <v>0.004</v>
      </c>
      <c r="K7" t="inlineStr">
        <is>
          <t>LIFE_XYZ_QUANTOS</t>
        </is>
      </c>
      <c r="L7" t="inlineStr">
        <is>
          <t>PCAT_Gee-T/M/W - 297113</t>
        </is>
      </c>
      <c r="M7" t="n">
        <v>0.5</v>
      </c>
      <c r="N7" t="inlineStr">
        <is>
          <t>LIFE_XYZ_SYRINGE</t>
        </is>
      </c>
      <c r="U7" t="inlineStr">
        <is>
          <t>PVP (1wt%) 4 - 462015</t>
        </is>
      </c>
      <c r="V7" t="n">
        <v>0.75</v>
      </c>
      <c r="W7" t="inlineStr">
        <is>
          <t>LIFE_XYZ_SUBSAMPLE</t>
        </is>
      </c>
      <c r="AA7" t="inlineStr">
        <is>
          <t>Acid Red 87 (1g/L) - 449418</t>
        </is>
      </c>
      <c r="AB7" t="n">
        <v>0.25</v>
      </c>
      <c r="AC7" t="inlineStr">
        <is>
          <t>LIFE_XYZ_SYRINGE</t>
        </is>
      </c>
      <c r="AD7" t="inlineStr">
        <is>
          <t>Rhodamine B (1g/L) - 433892</t>
        </is>
      </c>
      <c r="AE7" t="n">
        <v>0.25</v>
      </c>
      <c r="AF7" t="inlineStr">
        <is>
          <t>LIFE_XYZ_SYRINGE</t>
        </is>
      </c>
      <c r="AG7" t="inlineStr">
        <is>
          <t>Methylene Blue - 462226</t>
        </is>
      </c>
      <c r="AH7" t="n">
        <v>0.75</v>
      </c>
      <c r="AI7" t="inlineStr">
        <is>
          <t>LIFE_XYZ_SYRINGE</t>
        </is>
      </c>
      <c r="AJ7" t="inlineStr">
        <is>
          <t>Water 1 - 161</t>
        </is>
      </c>
      <c r="AK7" t="n">
        <v>2.5</v>
      </c>
      <c r="AL7" t="inlineStr">
        <is>
          <t>LIFE_XYZ_SYRINGE</t>
        </is>
      </c>
      <c r="AM7" t="inlineStr">
        <is>
          <t>300</t>
        </is>
      </c>
      <c r="AN7" t="inlineStr">
        <is>
          <t>LIFE_FE01_ORBITAL</t>
        </is>
      </c>
      <c r="AO7" t="inlineStr">
        <is>
          <t>14400</t>
        </is>
      </c>
      <c r="AP7" t="inlineStr">
        <is>
          <t>LIFE_FE01_ORBITAL</t>
        </is>
      </c>
      <c r="AQ7" t="inlineStr">
        <is>
          <t>Mass Spectrometer</t>
        </is>
      </c>
    </row>
    <row r="8">
      <c r="A8" t="inlineStr">
        <is>
          <t>carbonnitride-optimiser-fe-9var-0012_6</t>
        </is>
      </c>
      <c r="B8" t="inlineStr">
        <is>
          <t>carbonnitride-optimiser-fe-9var-0012_6</t>
        </is>
      </c>
      <c r="C8" s="35" t="inlineStr">
        <is>
          <t>H301: Toxic if swallowed</t>
        </is>
      </c>
      <c r="D8" s="35" t="inlineStr">
        <is>
          <t>H318: Causes serious eye damage</t>
        </is>
      </c>
      <c r="E8" s="35" t="inlineStr">
        <is>
          <t>H290: May be corrosive to metals</t>
        </is>
      </c>
      <c r="I8" t="inlineStr">
        <is>
          <t>PCAT_Gee-pt/g-c3n4 - 297109</t>
        </is>
      </c>
      <c r="J8" t="n">
        <v>0.004</v>
      </c>
      <c r="K8" t="inlineStr">
        <is>
          <t>LIFE_XYZ_QUANTOS</t>
        </is>
      </c>
      <c r="L8" t="inlineStr">
        <is>
          <t>PCAT_Gee-T/M/W - 297113</t>
        </is>
      </c>
      <c r="M8" t="n">
        <v>0.5</v>
      </c>
      <c r="N8" t="inlineStr">
        <is>
          <t>LIFE_XYZ_SYRINGE</t>
        </is>
      </c>
      <c r="U8" t="inlineStr">
        <is>
          <t>PVP (1wt%) 4 - 462015</t>
        </is>
      </c>
      <c r="V8" t="n">
        <v>0.75</v>
      </c>
      <c r="W8" t="inlineStr">
        <is>
          <t>LIFE_XYZ_SUBSAMPLE</t>
        </is>
      </c>
      <c r="AA8" t="inlineStr">
        <is>
          <t>Acid Red 87 (1g/L) - 449418</t>
        </is>
      </c>
      <c r="AB8" t="n">
        <v>0.25</v>
      </c>
      <c r="AC8" t="inlineStr">
        <is>
          <t>LIFE_XYZ_SYRINGE</t>
        </is>
      </c>
      <c r="AD8" t="inlineStr">
        <is>
          <t>Rhodamine B (1g/L) - 433892</t>
        </is>
      </c>
      <c r="AE8" t="n">
        <v>0.25</v>
      </c>
      <c r="AF8" t="inlineStr">
        <is>
          <t>LIFE_XYZ_SYRINGE</t>
        </is>
      </c>
      <c r="AG8" t="inlineStr">
        <is>
          <t>Methylene Blue - 462226</t>
        </is>
      </c>
      <c r="AH8" t="n">
        <v>1</v>
      </c>
      <c r="AI8" t="inlineStr">
        <is>
          <t>LIFE_XYZ_SYRINGE</t>
        </is>
      </c>
      <c r="AJ8" t="inlineStr">
        <is>
          <t>Water 1 - 161</t>
        </is>
      </c>
      <c r="AK8" t="n">
        <v>2.25</v>
      </c>
      <c r="AL8" t="inlineStr">
        <is>
          <t>LIFE_XYZ_SYRINGE</t>
        </is>
      </c>
      <c r="AM8" t="inlineStr">
        <is>
          <t>300</t>
        </is>
      </c>
      <c r="AN8" t="inlineStr">
        <is>
          <t>LIFE_FE01_ORBITAL</t>
        </is>
      </c>
      <c r="AO8" t="inlineStr">
        <is>
          <t>14400</t>
        </is>
      </c>
      <c r="AP8" t="inlineStr">
        <is>
          <t>LIFE_FE01_ORBITAL</t>
        </is>
      </c>
      <c r="AQ8" t="inlineStr">
        <is>
          <t>Mass Spectrometer</t>
        </is>
      </c>
    </row>
    <row r="9">
      <c r="A9" t="inlineStr">
        <is>
          <t>carbonnitride-optimiser-fe-9var-0012_7</t>
        </is>
      </c>
      <c r="B9" t="inlineStr">
        <is>
          <t>carbonnitride-optimiser-fe-9var-0012_7</t>
        </is>
      </c>
      <c r="C9" s="35" t="inlineStr">
        <is>
          <t>H301: Toxic if swallowed</t>
        </is>
      </c>
      <c r="D9" s="35" t="inlineStr">
        <is>
          <t>H318: Causes serious eye damage</t>
        </is>
      </c>
      <c r="E9" s="35" t="inlineStr">
        <is>
          <t>H290: May be corrosive to metals</t>
        </is>
      </c>
      <c r="I9" t="inlineStr">
        <is>
          <t>PCAT_Gee-pt/g-c3n4 - 297109</t>
        </is>
      </c>
      <c r="J9" t="n">
        <v>0.004</v>
      </c>
      <c r="K9" t="inlineStr">
        <is>
          <t>LIFE_XYZ_QUANTOS</t>
        </is>
      </c>
      <c r="L9" t="inlineStr">
        <is>
          <t>PCAT_Gee-T/M/W - 297113</t>
        </is>
      </c>
      <c r="M9" t="n">
        <v>0.5</v>
      </c>
      <c r="N9" t="inlineStr">
        <is>
          <t>LIFE_XYZ_SYRINGE</t>
        </is>
      </c>
      <c r="U9" t="inlineStr">
        <is>
          <t>PVP (1wt%) 4 - 462015</t>
        </is>
      </c>
      <c r="V9" t="n">
        <v>0.75</v>
      </c>
      <c r="W9" t="inlineStr">
        <is>
          <t>LIFE_XYZ_SUBSAMPLE</t>
        </is>
      </c>
      <c r="AA9" t="inlineStr">
        <is>
          <t>Acid Red 87 (1g/L) - 449418</t>
        </is>
      </c>
      <c r="AB9" t="n">
        <v>0.25</v>
      </c>
      <c r="AC9" t="inlineStr">
        <is>
          <t>LIFE_XYZ_SYRINGE</t>
        </is>
      </c>
      <c r="AD9" t="inlineStr">
        <is>
          <t>Rhodamine B (1g/L) - 433892</t>
        </is>
      </c>
      <c r="AE9" t="n">
        <v>0.25</v>
      </c>
      <c r="AF9" t="inlineStr">
        <is>
          <t>LIFE_XYZ_SYRINGE</t>
        </is>
      </c>
      <c r="AG9" t="inlineStr">
        <is>
          <t>Methylene Blue - 462226</t>
        </is>
      </c>
      <c r="AH9" t="n">
        <v>1.25</v>
      </c>
      <c r="AI9" t="inlineStr">
        <is>
          <t>LIFE_XYZ_SYRINGE</t>
        </is>
      </c>
      <c r="AJ9" t="inlineStr">
        <is>
          <t>Water 1 - 161</t>
        </is>
      </c>
      <c r="AK9" t="n">
        <v>2</v>
      </c>
      <c r="AL9" t="inlineStr">
        <is>
          <t>LIFE_XYZ_SYRINGE</t>
        </is>
      </c>
      <c r="AM9" t="inlineStr">
        <is>
          <t>300</t>
        </is>
      </c>
      <c r="AN9" t="inlineStr">
        <is>
          <t>LIFE_FE01_ORBITAL</t>
        </is>
      </c>
      <c r="AO9" t="inlineStr">
        <is>
          <t>14400</t>
        </is>
      </c>
      <c r="AP9" t="inlineStr">
        <is>
          <t>LIFE_FE01_ORBITAL</t>
        </is>
      </c>
      <c r="AQ9" t="inlineStr">
        <is>
          <t>Mass Spectrometer</t>
        </is>
      </c>
    </row>
    <row r="10">
      <c r="A10" t="inlineStr">
        <is>
          <t>carbonnitride-optimiser-fe-9var-0012_8</t>
        </is>
      </c>
      <c r="B10" t="inlineStr">
        <is>
          <t>carbonnitride-optimiser-fe-9var-0012_8</t>
        </is>
      </c>
      <c r="C10" s="35" t="inlineStr">
        <is>
          <t>H301: Toxic if swallowed</t>
        </is>
      </c>
      <c r="D10" s="35" t="inlineStr">
        <is>
          <t>H318: Causes serious eye damage</t>
        </is>
      </c>
      <c r="E10" s="35" t="inlineStr">
        <is>
          <t>H290: May be corrosive to metals</t>
        </is>
      </c>
      <c r="I10" t="inlineStr">
        <is>
          <t>PCAT_Gee-pt/g-c3n4 - 297109</t>
        </is>
      </c>
      <c r="J10" t="n">
        <v>0.004</v>
      </c>
      <c r="K10" t="inlineStr">
        <is>
          <t>LIFE_XYZ_QUANTOS</t>
        </is>
      </c>
      <c r="L10" t="inlineStr">
        <is>
          <t>PCAT_Gee-T/M/W - 297113</t>
        </is>
      </c>
      <c r="M10" t="n">
        <v>0.5</v>
      </c>
      <c r="N10" t="inlineStr">
        <is>
          <t>LIFE_XYZ_SYRINGE</t>
        </is>
      </c>
      <c r="O10" t="inlineStr">
        <is>
          <t>NaCl - 463909</t>
        </is>
      </c>
      <c r="P10" t="n">
        <v>0.001</v>
      </c>
      <c r="Q10" t="inlineStr">
        <is>
          <t>LIFE_XYZ_QUANTOS</t>
        </is>
      </c>
      <c r="U10" t="inlineStr">
        <is>
          <t>PVP (1wt%) 4 - 462015</t>
        </is>
      </c>
      <c r="V10" t="n">
        <v>0.75</v>
      </c>
      <c r="W10" t="inlineStr">
        <is>
          <t>LIFE_XYZ_SUBSAMPLE</t>
        </is>
      </c>
      <c r="AA10" t="inlineStr">
        <is>
          <t>Acid Red 87 (1g/L) - 449418</t>
        </is>
      </c>
      <c r="AB10" t="n">
        <v>0.25</v>
      </c>
      <c r="AC10" t="inlineStr">
        <is>
          <t>LIFE_XYZ_SYRINGE</t>
        </is>
      </c>
      <c r="AD10" t="inlineStr">
        <is>
          <t>Rhodamine B (1g/L) - 433892</t>
        </is>
      </c>
      <c r="AE10" t="n">
        <v>0.25</v>
      </c>
      <c r="AF10" t="inlineStr">
        <is>
          <t>LIFE_XYZ_SYRINGE</t>
        </is>
      </c>
      <c r="AG10" t="inlineStr">
        <is>
          <t>Methylene Blue - 462226</t>
        </is>
      </c>
      <c r="AH10" t="n">
        <v>0.5</v>
      </c>
      <c r="AI10" t="inlineStr">
        <is>
          <t>LIFE_XYZ_SYRINGE</t>
        </is>
      </c>
      <c r="AJ10" t="inlineStr">
        <is>
          <t>Water 1 - 161</t>
        </is>
      </c>
      <c r="AK10" t="n">
        <v>2.75</v>
      </c>
      <c r="AL10" t="inlineStr">
        <is>
          <t>LIFE_XYZ_SYRINGE</t>
        </is>
      </c>
      <c r="AM10" t="inlineStr">
        <is>
          <t>300</t>
        </is>
      </c>
      <c r="AN10" t="inlineStr">
        <is>
          <t>LIFE_FE01_ORBITAL</t>
        </is>
      </c>
      <c r="AO10" t="inlineStr">
        <is>
          <t>14400</t>
        </is>
      </c>
      <c r="AP10" t="inlineStr">
        <is>
          <t>LIFE_FE01_ORBITAL</t>
        </is>
      </c>
      <c r="AQ10" t="inlineStr">
        <is>
          <t>Mass Spectrometer</t>
        </is>
      </c>
    </row>
    <row r="11">
      <c r="A11" t="inlineStr">
        <is>
          <t>carbonnitride-optimiser-fe-9var-0012_9</t>
        </is>
      </c>
      <c r="B11" t="inlineStr">
        <is>
          <t>carbonnitride-optimiser-fe-9var-0012_9</t>
        </is>
      </c>
      <c r="C11" s="35" t="inlineStr">
        <is>
          <t>H301: Toxic if swallowed</t>
        </is>
      </c>
      <c r="D11" s="35" t="inlineStr">
        <is>
          <t>H318: Causes serious eye damage</t>
        </is>
      </c>
      <c r="E11" s="35" t="inlineStr">
        <is>
          <t>H290: May be corrosive to metals</t>
        </is>
      </c>
      <c r="I11" t="inlineStr">
        <is>
          <t>PCAT_Gee-pt/g-c3n4 - 297109</t>
        </is>
      </c>
      <c r="J11" t="n">
        <v>0.0034</v>
      </c>
      <c r="K11" t="inlineStr">
        <is>
          <t>LIFE_XYZ_QUANTOS</t>
        </is>
      </c>
      <c r="L11" t="inlineStr">
        <is>
          <t>PCAT_Gee-T/M/W - 297113</t>
        </is>
      </c>
      <c r="M11" t="n">
        <v>0.5</v>
      </c>
      <c r="N11" t="inlineStr">
        <is>
          <t>LIFE_XYZ_SYRINGE</t>
        </is>
      </c>
      <c r="U11" t="inlineStr">
        <is>
          <t>PVP (1wt%) 4 - 462015</t>
        </is>
      </c>
      <c r="V11" t="n">
        <v>1</v>
      </c>
      <c r="W11" t="inlineStr">
        <is>
          <t>LIFE_XYZ_SUBSAMPLE</t>
        </is>
      </c>
      <c r="X11" t="inlineStr">
        <is>
          <t>SDS (1wt%) 1 - 454949</t>
        </is>
      </c>
      <c r="Y11" t="n">
        <v>0.25</v>
      </c>
      <c r="Z11" t="inlineStr">
        <is>
          <t>LIFE_XYZ_SUBSAMPLE</t>
        </is>
      </c>
      <c r="AA11" t="inlineStr">
        <is>
          <t>Acid Red 87 (1g/L) - 449418</t>
        </is>
      </c>
      <c r="AB11" t="n">
        <v>0.25</v>
      </c>
      <c r="AC11" t="inlineStr">
        <is>
          <t>LIFE_XYZ_SYRINGE</t>
        </is>
      </c>
      <c r="AD11" t="inlineStr">
        <is>
          <t>Rhodamine B (1g/L) - 433892</t>
        </is>
      </c>
      <c r="AE11" t="n">
        <v>0.5</v>
      </c>
      <c r="AF11" t="inlineStr">
        <is>
          <t>LIFE_XYZ_SYRINGE</t>
        </is>
      </c>
      <c r="AG11" t="inlineStr">
        <is>
          <t>Methylene Blue - 462226</t>
        </is>
      </c>
      <c r="AH11" t="n">
        <v>1.25</v>
      </c>
      <c r="AI11" t="inlineStr">
        <is>
          <t>LIFE_XYZ_SYRINGE</t>
        </is>
      </c>
      <c r="AJ11" t="inlineStr">
        <is>
          <t>Water 1 - 161</t>
        </is>
      </c>
      <c r="AK11" t="n">
        <v>1.25</v>
      </c>
      <c r="AL11" t="inlineStr">
        <is>
          <t>LIFE_XYZ_SYRINGE</t>
        </is>
      </c>
      <c r="AM11" t="inlineStr">
        <is>
          <t>300</t>
        </is>
      </c>
      <c r="AN11" t="inlineStr">
        <is>
          <t>LIFE_FE01_ORBITAL</t>
        </is>
      </c>
      <c r="AO11" t="inlineStr">
        <is>
          <t>14400</t>
        </is>
      </c>
      <c r="AP11" t="inlineStr">
        <is>
          <t>LIFE_FE01_ORBITAL</t>
        </is>
      </c>
      <c r="AQ11" t="inlineStr">
        <is>
          <t>Mass Spectrometer</t>
        </is>
      </c>
    </row>
    <row r="12">
      <c r="A12" t="inlineStr">
        <is>
          <t>carbonnitride-optimiser-fe-9var-0012_10</t>
        </is>
      </c>
      <c r="B12" t="inlineStr">
        <is>
          <t>carbonnitride-optimiser-fe-9var-0012_10</t>
        </is>
      </c>
      <c r="C12" s="35" t="inlineStr">
        <is>
          <t>H301: Toxic if swallowed</t>
        </is>
      </c>
      <c r="D12" s="35" t="inlineStr">
        <is>
          <t>H318: Causes serious eye damage</t>
        </is>
      </c>
      <c r="E12" s="35" t="inlineStr">
        <is>
          <t>H290: May be corrosive to metals</t>
        </is>
      </c>
      <c r="I12" t="inlineStr">
        <is>
          <t>PCAT_Gee-pt/g-c3n4 - 297109</t>
        </is>
      </c>
      <c r="J12" t="n">
        <v>0.004</v>
      </c>
      <c r="K12" t="inlineStr">
        <is>
          <t>LIFE_XYZ_QUANTOS</t>
        </is>
      </c>
      <c r="L12" t="inlineStr">
        <is>
          <t>PCAT_Gee-T/M/W - 297113</t>
        </is>
      </c>
      <c r="M12" t="n">
        <v>0.5</v>
      </c>
      <c r="N12" t="inlineStr">
        <is>
          <t>LIFE_XYZ_SYRINGE</t>
        </is>
      </c>
      <c r="U12" t="inlineStr">
        <is>
          <t>PVP (1wt%) 4 - 462015</t>
        </is>
      </c>
      <c r="V12" t="n">
        <v>0.75</v>
      </c>
      <c r="W12" t="inlineStr">
        <is>
          <t>LIFE_XYZ_SUBSAMPLE</t>
        </is>
      </c>
      <c r="AA12" t="inlineStr">
        <is>
          <t>Acid Red 87 (1g/L) - 449418</t>
        </is>
      </c>
      <c r="AB12" t="n">
        <v>0.25</v>
      </c>
      <c r="AC12" t="inlineStr">
        <is>
          <t>LIFE_XYZ_SYRINGE</t>
        </is>
      </c>
      <c r="AD12" t="inlineStr">
        <is>
          <t>Rhodamine B (1g/L) - 433892</t>
        </is>
      </c>
      <c r="AE12" t="n">
        <v>0.25</v>
      </c>
      <c r="AF12" t="inlineStr">
        <is>
          <t>LIFE_XYZ_SYRINGE</t>
        </is>
      </c>
      <c r="AG12" t="inlineStr">
        <is>
          <t>Methylene Blue - 462226</t>
        </is>
      </c>
      <c r="AH12" t="n">
        <v>1.5</v>
      </c>
      <c r="AI12" t="inlineStr">
        <is>
          <t>LIFE_XYZ_SYRINGE</t>
        </is>
      </c>
      <c r="AJ12" t="inlineStr">
        <is>
          <t>Water 1 - 161</t>
        </is>
      </c>
      <c r="AK12" t="n">
        <v>1.75</v>
      </c>
      <c r="AL12" t="inlineStr">
        <is>
          <t>LIFE_XYZ_SYRINGE</t>
        </is>
      </c>
      <c r="AM12" t="inlineStr">
        <is>
          <t>300</t>
        </is>
      </c>
      <c r="AN12" t="inlineStr">
        <is>
          <t>LIFE_FE01_ORBITAL</t>
        </is>
      </c>
      <c r="AO12" t="inlineStr">
        <is>
          <t>14400</t>
        </is>
      </c>
      <c r="AP12" t="inlineStr">
        <is>
          <t>LIFE_FE01_ORBITAL</t>
        </is>
      </c>
      <c r="AQ12" t="inlineStr">
        <is>
          <t>Mass Spectrometer</t>
        </is>
      </c>
    </row>
    <row r="13">
      <c r="A13" t="inlineStr">
        <is>
          <t>carbonnitride-optimiser-fe-9var-0012_11</t>
        </is>
      </c>
      <c r="B13" t="inlineStr">
        <is>
          <t>carbonnitride-optimiser-fe-9var-0012_11</t>
        </is>
      </c>
      <c r="C13" s="35" t="inlineStr">
        <is>
          <t>H301: Toxic if swallowed</t>
        </is>
      </c>
      <c r="D13" s="35" t="inlineStr">
        <is>
          <t>H318: Causes serious eye damage</t>
        </is>
      </c>
      <c r="E13" s="35" t="inlineStr">
        <is>
          <t>H290: May be corrosive to metals</t>
        </is>
      </c>
      <c r="I13" t="inlineStr">
        <is>
          <t>PCAT_Gee-pt/g-c3n4 - 297109</t>
        </is>
      </c>
      <c r="J13" t="n">
        <v>0.004</v>
      </c>
      <c r="K13" t="inlineStr">
        <is>
          <t>LIFE_XYZ_QUANTOS</t>
        </is>
      </c>
      <c r="L13" t="inlineStr">
        <is>
          <t>PCAT_Gee-T/M/W - 297113</t>
        </is>
      </c>
      <c r="M13" t="n">
        <v>0.5</v>
      </c>
      <c r="N13" t="inlineStr">
        <is>
          <t>LIFE_XYZ_SYRINGE</t>
        </is>
      </c>
      <c r="O13" t="inlineStr">
        <is>
          <t>NaCl - 463909</t>
        </is>
      </c>
      <c r="P13" t="n">
        <v>0.002</v>
      </c>
      <c r="Q13" t="inlineStr">
        <is>
          <t>LIFE_XYZ_QUANTOS</t>
        </is>
      </c>
      <c r="U13" t="inlineStr">
        <is>
          <t>PVP (1wt%) 4 - 462015</t>
        </is>
      </c>
      <c r="V13" t="n">
        <v>0.75</v>
      </c>
      <c r="W13" t="inlineStr">
        <is>
          <t>LIFE_XYZ_SUBSAMPLE</t>
        </is>
      </c>
      <c r="AA13" t="inlineStr">
        <is>
          <t>Acid Red 87 (1g/L) - 449418</t>
        </is>
      </c>
      <c r="AB13" t="n">
        <v>0.25</v>
      </c>
      <c r="AC13" t="inlineStr">
        <is>
          <t>LIFE_XYZ_SYRINGE</t>
        </is>
      </c>
      <c r="AD13" t="inlineStr">
        <is>
          <t>Rhodamine B (1g/L) - 433892</t>
        </is>
      </c>
      <c r="AE13" t="n">
        <v>0.25</v>
      </c>
      <c r="AF13" t="inlineStr">
        <is>
          <t>LIFE_XYZ_SYRINGE</t>
        </is>
      </c>
      <c r="AJ13" t="inlineStr">
        <is>
          <t>Water 1 - 161</t>
        </is>
      </c>
      <c r="AK13" t="n">
        <v>3.25</v>
      </c>
      <c r="AL13" t="inlineStr">
        <is>
          <t>LIFE_XYZ_SYRINGE</t>
        </is>
      </c>
      <c r="AM13" t="inlineStr">
        <is>
          <t>300</t>
        </is>
      </c>
      <c r="AN13" t="inlineStr">
        <is>
          <t>LIFE_FE01_ORBITAL</t>
        </is>
      </c>
      <c r="AO13" t="inlineStr">
        <is>
          <t>14400</t>
        </is>
      </c>
      <c r="AP13" t="inlineStr">
        <is>
          <t>LIFE_FE01_ORBITAL</t>
        </is>
      </c>
      <c r="AQ13" t="inlineStr">
        <is>
          <t>Mass Spectrometer</t>
        </is>
      </c>
    </row>
    <row r="14">
      <c r="A14" t="inlineStr">
        <is>
          <t>carbonnitride-optimiser-fe-9var-0012_12</t>
        </is>
      </c>
      <c r="B14" t="inlineStr">
        <is>
          <t>carbonnitride-optimiser-fe-9var-0012_12</t>
        </is>
      </c>
      <c r="C14" s="35" t="inlineStr">
        <is>
          <t>H301: Toxic if swallowed</t>
        </is>
      </c>
      <c r="D14" s="35" t="inlineStr">
        <is>
          <t>H318: Causes serious eye damage</t>
        </is>
      </c>
      <c r="E14" s="35" t="inlineStr">
        <is>
          <t>H290: May be corrosive to metals</t>
        </is>
      </c>
      <c r="I14" t="inlineStr">
        <is>
          <t>PCAT_Gee-pt/g-c3n4 - 297109</t>
        </is>
      </c>
      <c r="J14" t="n">
        <v>0.004</v>
      </c>
      <c r="K14" t="inlineStr">
        <is>
          <t>LIFE_XYZ_QUANTOS</t>
        </is>
      </c>
      <c r="L14" t="inlineStr">
        <is>
          <t>PCAT_Gee-T/M/W - 297113</t>
        </is>
      </c>
      <c r="M14" t="n">
        <v>0.5</v>
      </c>
      <c r="N14" t="inlineStr">
        <is>
          <t>LIFE_XYZ_SYRINGE</t>
        </is>
      </c>
      <c r="U14" t="inlineStr">
        <is>
          <t>PVP (1wt%) 4 - 462015</t>
        </is>
      </c>
      <c r="V14" t="n">
        <v>0.75</v>
      </c>
      <c r="W14" t="inlineStr">
        <is>
          <t>LIFE_XYZ_SUBSAMPLE</t>
        </is>
      </c>
      <c r="AA14" t="inlineStr">
        <is>
          <t>Acid Red 87 (1g/L) - 449418</t>
        </is>
      </c>
      <c r="AB14" t="n">
        <v>0.25</v>
      </c>
      <c r="AC14" t="inlineStr">
        <is>
          <t>LIFE_XYZ_SYRINGE</t>
        </is>
      </c>
      <c r="AD14" t="inlineStr">
        <is>
          <t>Rhodamine B (1g/L) - 433892</t>
        </is>
      </c>
      <c r="AE14" t="n">
        <v>0.25</v>
      </c>
      <c r="AF14" t="inlineStr">
        <is>
          <t>LIFE_XYZ_SYRINGE</t>
        </is>
      </c>
      <c r="AG14" t="inlineStr">
        <is>
          <t>Methylene Blue - 462226</t>
        </is>
      </c>
      <c r="AH14" t="n">
        <v>1.75</v>
      </c>
      <c r="AI14" t="inlineStr">
        <is>
          <t>LIFE_XYZ_SYRINGE</t>
        </is>
      </c>
      <c r="AJ14" t="inlineStr">
        <is>
          <t>Water 1 - 161</t>
        </is>
      </c>
      <c r="AK14" t="n">
        <v>1.5</v>
      </c>
      <c r="AL14" t="inlineStr">
        <is>
          <t>LIFE_XYZ_SYRINGE</t>
        </is>
      </c>
      <c r="AM14" t="inlineStr">
        <is>
          <t>300</t>
        </is>
      </c>
      <c r="AN14" t="inlineStr">
        <is>
          <t>LIFE_FE01_ORBITAL</t>
        </is>
      </c>
      <c r="AO14" t="inlineStr">
        <is>
          <t>14400</t>
        </is>
      </c>
      <c r="AP14" t="inlineStr">
        <is>
          <t>LIFE_FE01_ORBITAL</t>
        </is>
      </c>
      <c r="AQ14" t="inlineStr">
        <is>
          <t>Mass Spectrometer</t>
        </is>
      </c>
    </row>
    <row r="15">
      <c r="A15" t="inlineStr">
        <is>
          <t>carbonnitride-optimiser-fe-9var-0012_13</t>
        </is>
      </c>
      <c r="B15" t="inlineStr">
        <is>
          <t>carbonnitride-optimiser-fe-9var-0012_13</t>
        </is>
      </c>
      <c r="C15" s="35" t="inlineStr">
        <is>
          <t>H301: Toxic if swallowed</t>
        </is>
      </c>
      <c r="D15" s="35" t="inlineStr">
        <is>
          <t>H318: Causes serious eye damage</t>
        </is>
      </c>
      <c r="E15" s="35" t="inlineStr">
        <is>
          <t>H290: May be corrosive to metals</t>
        </is>
      </c>
      <c r="I15" t="inlineStr">
        <is>
          <t>PCAT_Gee-pt/g-c3n4 - 297109</t>
        </is>
      </c>
      <c r="J15" t="n">
        <v>0.004</v>
      </c>
      <c r="K15" t="inlineStr">
        <is>
          <t>LIFE_XYZ_QUANTOS</t>
        </is>
      </c>
      <c r="L15" t="inlineStr">
        <is>
          <t>PCAT_Gee-T/M/W - 297113</t>
        </is>
      </c>
      <c r="M15" t="n">
        <v>0.75</v>
      </c>
      <c r="N15" t="inlineStr">
        <is>
          <t>LIFE_XYZ_SYRINGE</t>
        </is>
      </c>
      <c r="U15" t="inlineStr">
        <is>
          <t>PVP (1wt%) 4 - 462015</t>
        </is>
      </c>
      <c r="V15" t="n">
        <v>1</v>
      </c>
      <c r="W15" t="inlineStr">
        <is>
          <t>LIFE_XYZ_SUBSAMPLE</t>
        </is>
      </c>
      <c r="AA15" t="inlineStr">
        <is>
          <t>Acid Red 87 (1g/L) - 449418</t>
        </is>
      </c>
      <c r="AB15" t="n">
        <v>0.25</v>
      </c>
      <c r="AC15" t="inlineStr">
        <is>
          <t>LIFE_XYZ_SYRINGE</t>
        </is>
      </c>
      <c r="AD15" t="inlineStr">
        <is>
          <t>Rhodamine B (1g/L) - 433892</t>
        </is>
      </c>
      <c r="AE15" t="n">
        <v>0.5</v>
      </c>
      <c r="AF15" t="inlineStr">
        <is>
          <t>LIFE_XYZ_SYRINGE</t>
        </is>
      </c>
      <c r="AG15" t="inlineStr">
        <is>
          <t>Methylene Blue - 462226</t>
        </is>
      </c>
      <c r="AH15" t="n">
        <v>1.5</v>
      </c>
      <c r="AI15" t="inlineStr">
        <is>
          <t>LIFE_XYZ_SYRINGE</t>
        </is>
      </c>
      <c r="AJ15" t="inlineStr">
        <is>
          <t>Water 1 - 161</t>
        </is>
      </c>
      <c r="AK15" t="n">
        <v>1</v>
      </c>
      <c r="AL15" t="inlineStr">
        <is>
          <t>LIFE_XYZ_SYRINGE</t>
        </is>
      </c>
      <c r="AM15" t="inlineStr">
        <is>
          <t>300</t>
        </is>
      </c>
      <c r="AN15" t="inlineStr">
        <is>
          <t>LIFE_FE01_ORBITAL</t>
        </is>
      </c>
      <c r="AO15" t="inlineStr">
        <is>
          <t>14400</t>
        </is>
      </c>
      <c r="AP15" t="inlineStr">
        <is>
          <t>LIFE_FE01_ORBITAL</t>
        </is>
      </c>
      <c r="AQ15" t="inlineStr">
        <is>
          <t>Mass Spectrometer</t>
        </is>
      </c>
    </row>
    <row r="16">
      <c r="A16" t="inlineStr">
        <is>
          <t>carbonnitride-optimiser-fe-9var-0012_14</t>
        </is>
      </c>
      <c r="B16" t="inlineStr">
        <is>
          <t>carbonnitride-optimiser-fe-9var-0012_14</t>
        </is>
      </c>
      <c r="C16" s="35" t="inlineStr">
        <is>
          <t>H301: Toxic if swallowed</t>
        </is>
      </c>
      <c r="D16" s="35" t="inlineStr">
        <is>
          <t>H318: Causes serious eye damage</t>
        </is>
      </c>
      <c r="E16" s="35" t="inlineStr">
        <is>
          <t>H290: May be corrosive to metals</t>
        </is>
      </c>
      <c r="I16" t="inlineStr">
        <is>
          <t>PCAT_Gee-pt/g-c3n4 - 297109</t>
        </is>
      </c>
      <c r="J16" t="n">
        <v>0.005</v>
      </c>
      <c r="K16" t="inlineStr">
        <is>
          <t>LIFE_XYZ_QUANTOS</t>
        </is>
      </c>
      <c r="L16" t="inlineStr">
        <is>
          <t>PCAT_Gee-T/M/W - 297113</t>
        </is>
      </c>
      <c r="M16" t="n">
        <v>4</v>
      </c>
      <c r="N16" t="inlineStr">
        <is>
          <t>LIFE_XYZ_SYRINGE</t>
        </is>
      </c>
      <c r="AA16" t="inlineStr">
        <is>
          <t>Acid Red 87 (1g/L) - 449418</t>
        </is>
      </c>
      <c r="AB16" t="n">
        <v>1</v>
      </c>
      <c r="AC16" t="inlineStr">
        <is>
          <t>LIFE_XYZ_SYRINGE</t>
        </is>
      </c>
      <c r="AM16" t="inlineStr">
        <is>
          <t>300</t>
        </is>
      </c>
      <c r="AN16" t="inlineStr">
        <is>
          <t>LIFE_FE01_ORBITAL</t>
        </is>
      </c>
      <c r="AO16" t="inlineStr">
        <is>
          <t>14400</t>
        </is>
      </c>
      <c r="AP16" t="inlineStr">
        <is>
          <t>LIFE_FE01_ORBITAL</t>
        </is>
      </c>
      <c r="AQ16" t="inlineStr">
        <is>
          <t>Mass Spectrometer</t>
        </is>
      </c>
    </row>
    <row r="17">
      <c r="A17" t="inlineStr">
        <is>
          <t>carbonnitride-optimiser-fe-9var-0012_15</t>
        </is>
      </c>
      <c r="B17" t="inlineStr">
        <is>
          <t>carbonnitride-optimiser-fe-9var-0012_15</t>
        </is>
      </c>
      <c r="C17" s="35" t="inlineStr">
        <is>
          <t>H301: Toxic if swallowed</t>
        </is>
      </c>
      <c r="D17" s="35" t="inlineStr">
        <is>
          <t>H318: Causes serious eye damage</t>
        </is>
      </c>
      <c r="E17" s="35" t="inlineStr">
        <is>
          <t>H290: May be corrosive to metals</t>
        </is>
      </c>
      <c r="I17" t="inlineStr">
        <is>
          <t>PCAT_Gee-pt/g-c3n4 - 297109</t>
        </is>
      </c>
      <c r="J17" t="n">
        <v>0.005</v>
      </c>
      <c r="K17" t="inlineStr">
        <is>
          <t>LIFE_XYZ_QUANTOS</t>
        </is>
      </c>
      <c r="L17" t="inlineStr">
        <is>
          <t>PCAT_Gee-T/M/W - 297113</t>
        </is>
      </c>
      <c r="M17" t="n">
        <v>4</v>
      </c>
      <c r="N17" t="inlineStr">
        <is>
          <t>LIFE_XYZ_SYRINGE</t>
        </is>
      </c>
      <c r="AA17" t="inlineStr">
        <is>
          <t>Acid Red 87 (1g/L) - 449418</t>
        </is>
      </c>
      <c r="AB17" t="n">
        <v>1</v>
      </c>
      <c r="AC17" t="inlineStr">
        <is>
          <t>LIFE_XYZ_SYRINGE</t>
        </is>
      </c>
      <c r="AM17" t="inlineStr">
        <is>
          <t>300</t>
        </is>
      </c>
      <c r="AN17" t="inlineStr">
        <is>
          <t>LIFE_FE01_ORBITAL</t>
        </is>
      </c>
      <c r="AO17" t="inlineStr">
        <is>
          <t>14400</t>
        </is>
      </c>
      <c r="AP17" t="inlineStr">
        <is>
          <t>LIFE_FE01_ORBITAL</t>
        </is>
      </c>
      <c r="AQ17" t="inlineStr">
        <is>
          <t>Mass Spectrometer</t>
        </is>
      </c>
    </row>
    <row r="18">
      <c r="A18" t="inlineStr">
        <is>
          <t>carbonnitride-optimiser-fe-9var-0012_16</t>
        </is>
      </c>
      <c r="B18" t="inlineStr">
        <is>
          <t>carbonnitride-optimiser-fe-9var-0012_16</t>
        </is>
      </c>
      <c r="C18" s="35" t="inlineStr">
        <is>
          <t>H301: Toxic if swallowed</t>
        </is>
      </c>
      <c r="D18" s="35" t="inlineStr">
        <is>
          <t>H318: Causes serious eye damage</t>
        </is>
      </c>
      <c r="E18" s="35" t="inlineStr">
        <is>
          <t>H290: May be corrosive to metals</t>
        </is>
      </c>
      <c r="H18" t="n">
        <v>21600</v>
      </c>
      <c r="I18" t="inlineStr">
        <is>
          <t>PCAT_Gee-pt/g-c3n4 - 297109</t>
        </is>
      </c>
      <c r="J18" t="n">
        <v>0.004</v>
      </c>
      <c r="K18" t="inlineStr">
        <is>
          <t>LIFE_XYZ_QUANTOS</t>
        </is>
      </c>
      <c r="L18" t="inlineStr">
        <is>
          <t>PCAT_Gee-T/M/W - 297113</t>
        </is>
      </c>
      <c r="M18" t="n">
        <v>0.5</v>
      </c>
      <c r="N18" t="inlineStr">
        <is>
          <t>LIFE_XYZ_SYRINGE</t>
        </is>
      </c>
      <c r="U18" t="inlineStr">
        <is>
          <t>PVP (1wt%) 4 - 462015</t>
        </is>
      </c>
      <c r="V18" t="n">
        <v>0.75</v>
      </c>
      <c r="W18" t="inlineStr">
        <is>
          <t>LIFE_XYZ_SUBSAMPLE</t>
        </is>
      </c>
      <c r="AA18" t="inlineStr">
        <is>
          <t>Acid Red 87 (1g/L) - 449418</t>
        </is>
      </c>
      <c r="AB18" t="n">
        <v>0.25</v>
      </c>
      <c r="AC18" t="inlineStr">
        <is>
          <t>LIFE_XYZ_SYRINGE</t>
        </is>
      </c>
      <c r="AD18" t="inlineStr">
        <is>
          <t>Rhodamine B (1g/L) - 433892</t>
        </is>
      </c>
      <c r="AE18" t="n">
        <v>0.25</v>
      </c>
      <c r="AF18" t="inlineStr">
        <is>
          <t>LIFE_XYZ_SYRINGE</t>
        </is>
      </c>
      <c r="AG18" t="inlineStr">
        <is>
          <t>Methylene Blue - 462226</t>
        </is>
      </c>
      <c r="AH18" t="n">
        <v>2.25</v>
      </c>
      <c r="AI18" t="inlineStr">
        <is>
          <t>LIFE_XYZ_SYRINGE</t>
        </is>
      </c>
      <c r="AJ18" t="inlineStr">
        <is>
          <t>Water 1 - 161</t>
        </is>
      </c>
      <c r="AK18" t="n">
        <v>1</v>
      </c>
      <c r="AL18" t="inlineStr">
        <is>
          <t>LIFE_XYZ_SYRINGE</t>
        </is>
      </c>
      <c r="AM18" t="inlineStr">
        <is>
          <t>300</t>
        </is>
      </c>
      <c r="AN18" t="inlineStr">
        <is>
          <t>LIFE_FE01_ORBITAL</t>
        </is>
      </c>
      <c r="AO18" t="inlineStr">
        <is>
          <t>14400</t>
        </is>
      </c>
      <c r="AP18" t="inlineStr">
        <is>
          <t>LIFE_FE01_ORBITAL</t>
        </is>
      </c>
      <c r="AQ18" t="inlineStr">
        <is>
          <t>Mass Spectrometer</t>
        </is>
      </c>
    </row>
    <row r="19">
      <c r="A19" t="inlineStr">
        <is>
          <t>carbonnitride-optimiser-fe-9var-0012_17</t>
        </is>
      </c>
      <c r="B19" t="inlineStr">
        <is>
          <t>carbonnitride-optimiser-fe-9var-0012_17</t>
        </is>
      </c>
      <c r="C19" s="35" t="inlineStr">
        <is>
          <t>H301: Toxic if swallowed</t>
        </is>
      </c>
      <c r="D19" s="35" t="inlineStr">
        <is>
          <t>H318: Causes serious eye damage</t>
        </is>
      </c>
      <c r="E19" s="35" t="inlineStr">
        <is>
          <t>H290: May be corrosive to metals</t>
        </is>
      </c>
      <c r="I19" t="inlineStr">
        <is>
          <t>PCAT_Gee-pt/g-c3n4 - 297109</t>
        </is>
      </c>
      <c r="J19" t="n">
        <v>0.004</v>
      </c>
      <c r="K19" t="inlineStr">
        <is>
          <t>LIFE_XYZ_QUANTOS</t>
        </is>
      </c>
      <c r="L19" t="inlineStr">
        <is>
          <t>PCAT_Gee-T/M/W - 297113</t>
        </is>
      </c>
      <c r="M19" t="n">
        <v>0.25</v>
      </c>
      <c r="N19" t="inlineStr">
        <is>
          <t>LIFE_XYZ_SYRINGE</t>
        </is>
      </c>
      <c r="U19" t="inlineStr">
        <is>
          <t>PVP (1wt%) 4 - 462015</t>
        </is>
      </c>
      <c r="V19" t="n">
        <v>0.75</v>
      </c>
      <c r="W19" t="inlineStr">
        <is>
          <t>LIFE_XYZ_SUBSAMPLE</t>
        </is>
      </c>
      <c r="AA19" t="inlineStr">
        <is>
          <t>Acid Red 87 (1g/L) - 449418</t>
        </is>
      </c>
      <c r="AB19" t="n">
        <v>0.25</v>
      </c>
      <c r="AC19" t="inlineStr">
        <is>
          <t>LIFE_XYZ_SYRINGE</t>
        </is>
      </c>
      <c r="AD19" t="inlineStr">
        <is>
          <t>Rhodamine B (1g/L) - 433892</t>
        </is>
      </c>
      <c r="AE19" t="n">
        <v>0.25</v>
      </c>
      <c r="AF19" t="inlineStr">
        <is>
          <t>LIFE_XYZ_SYRINGE</t>
        </is>
      </c>
      <c r="AJ19" t="inlineStr">
        <is>
          <t>Water 1 - 161</t>
        </is>
      </c>
      <c r="AK19" t="n">
        <v>3.5</v>
      </c>
      <c r="AL19" t="inlineStr">
        <is>
          <t>LIFE_XYZ_SYRINGE</t>
        </is>
      </c>
      <c r="AM19" t="inlineStr">
        <is>
          <t>300</t>
        </is>
      </c>
      <c r="AN19" t="inlineStr">
        <is>
          <t>LIFE_FE01_ORBITAL</t>
        </is>
      </c>
      <c r="AO19" t="inlineStr">
        <is>
          <t>14400</t>
        </is>
      </c>
      <c r="AP19" t="inlineStr">
        <is>
          <t>LIFE_FE01_ORBITAL</t>
        </is>
      </c>
      <c r="AQ19" t="inlineStr">
        <is>
          <t>Mass Spectrometer</t>
        </is>
      </c>
    </row>
    <row r="20">
      <c r="A20" t="inlineStr">
        <is>
          <t>carbonnitride-optimiser-fe-9var-0012_18</t>
        </is>
      </c>
      <c r="B20" t="inlineStr">
        <is>
          <t>carbonnitride-optimiser-fe-9var-0012_18</t>
        </is>
      </c>
      <c r="C20" s="35" t="inlineStr">
        <is>
          <t>H301: Toxic if swallowed</t>
        </is>
      </c>
      <c r="D20" s="35" t="inlineStr">
        <is>
          <t>H318: Causes serious eye damage</t>
        </is>
      </c>
      <c r="E20" s="35" t="inlineStr">
        <is>
          <t>H290: May be corrosive to metals</t>
        </is>
      </c>
      <c r="I20" t="inlineStr">
        <is>
          <t>PCAT_Gee-pt/g-c3n4 - 297109</t>
        </is>
      </c>
      <c r="J20" t="n">
        <v>0.004</v>
      </c>
      <c r="K20" t="inlineStr">
        <is>
          <t>LIFE_XYZ_QUANTOS</t>
        </is>
      </c>
      <c r="L20" t="inlineStr">
        <is>
          <t>PCAT_Gee-T/M/W - 297113</t>
        </is>
      </c>
      <c r="M20" t="n">
        <v>0.25</v>
      </c>
      <c r="N20" t="inlineStr">
        <is>
          <t>LIFE_XYZ_SYRINGE</t>
        </is>
      </c>
      <c r="U20" t="inlineStr">
        <is>
          <t>PVP (1wt%) 4 - 462015</t>
        </is>
      </c>
      <c r="V20" t="n">
        <v>0.75</v>
      </c>
      <c r="W20" t="inlineStr">
        <is>
          <t>LIFE_XYZ_SUBSAMPLE</t>
        </is>
      </c>
      <c r="AA20" t="inlineStr">
        <is>
          <t>Acid Red 87 (1g/L) - 449418</t>
        </is>
      </c>
      <c r="AB20" t="n">
        <v>0.25</v>
      </c>
      <c r="AC20" t="inlineStr">
        <is>
          <t>LIFE_XYZ_SYRINGE</t>
        </is>
      </c>
      <c r="AD20" t="inlineStr">
        <is>
          <t>Rhodamine B (1g/L) - 433892</t>
        </is>
      </c>
      <c r="AE20" t="n">
        <v>0.25</v>
      </c>
      <c r="AF20" t="inlineStr">
        <is>
          <t>LIFE_XYZ_SYRINGE</t>
        </is>
      </c>
      <c r="AG20" t="inlineStr">
        <is>
          <t>Methylene Blue - 462226</t>
        </is>
      </c>
      <c r="AH20" t="n">
        <v>0.25</v>
      </c>
      <c r="AI20" t="inlineStr">
        <is>
          <t>LIFE_XYZ_SYRINGE</t>
        </is>
      </c>
      <c r="AJ20" t="inlineStr">
        <is>
          <t>Water 1 - 161</t>
        </is>
      </c>
      <c r="AK20" t="n">
        <v>3.25</v>
      </c>
      <c r="AL20" t="inlineStr">
        <is>
          <t>LIFE_XYZ_SYRINGE</t>
        </is>
      </c>
      <c r="AM20" t="inlineStr">
        <is>
          <t>300</t>
        </is>
      </c>
      <c r="AN20" t="inlineStr">
        <is>
          <t>LIFE_FE01_ORBITAL</t>
        </is>
      </c>
      <c r="AO20" t="inlineStr">
        <is>
          <t>14400</t>
        </is>
      </c>
      <c r="AP20" t="inlineStr">
        <is>
          <t>LIFE_FE01_ORBITAL</t>
        </is>
      </c>
      <c r="AQ20" t="inlineStr">
        <is>
          <t>Mass Spectrometer</t>
        </is>
      </c>
    </row>
    <row r="21">
      <c r="A21" t="inlineStr">
        <is>
          <t>carbonnitride-optimiser-fe-9var-0012_19</t>
        </is>
      </c>
      <c r="B21" t="inlineStr">
        <is>
          <t>carbonnitride-optimiser-fe-9var-0012_19</t>
        </is>
      </c>
      <c r="C21" s="35" t="inlineStr">
        <is>
          <t>H301: Toxic if swallowed</t>
        </is>
      </c>
      <c r="D21" s="35" t="inlineStr">
        <is>
          <t>H318: Causes serious eye damage</t>
        </is>
      </c>
      <c r="E21" s="35" t="inlineStr">
        <is>
          <t>H290: May be corrosive to metals</t>
        </is>
      </c>
      <c r="I21" t="inlineStr">
        <is>
          <t>PCAT_Gee-pt/g-c3n4 - 297109</t>
        </is>
      </c>
      <c r="J21" t="n">
        <v>0.004</v>
      </c>
      <c r="K21" t="inlineStr">
        <is>
          <t>LIFE_XYZ_QUANTOS</t>
        </is>
      </c>
      <c r="L21" t="inlineStr">
        <is>
          <t>PCAT_Gee-T/M/W - 297113</t>
        </is>
      </c>
      <c r="M21" t="n">
        <v>0.25</v>
      </c>
      <c r="N21" t="inlineStr">
        <is>
          <t>LIFE_XYZ_SYRINGE</t>
        </is>
      </c>
      <c r="O21" t="inlineStr">
        <is>
          <t>NaCl - 463909</t>
        </is>
      </c>
      <c r="P21" t="n">
        <v>0.001</v>
      </c>
      <c r="Q21" t="inlineStr">
        <is>
          <t>LIFE_XYZ_QUANTOS</t>
        </is>
      </c>
      <c r="U21" t="inlineStr">
        <is>
          <t>PVP (1wt%) 4 - 462015</t>
        </is>
      </c>
      <c r="V21" t="n">
        <v>0.75</v>
      </c>
      <c r="W21" t="inlineStr">
        <is>
          <t>LIFE_XYZ_SUBSAMPLE</t>
        </is>
      </c>
      <c r="AA21" t="inlineStr">
        <is>
          <t>Acid Red 87 (1g/L) - 449418</t>
        </is>
      </c>
      <c r="AB21" t="n">
        <v>0.25</v>
      </c>
      <c r="AC21" t="inlineStr">
        <is>
          <t>LIFE_XYZ_SYRINGE</t>
        </is>
      </c>
      <c r="AD21" t="inlineStr">
        <is>
          <t>Rhodamine B (1g/L) - 433892</t>
        </is>
      </c>
      <c r="AE21" t="n">
        <v>0.25</v>
      </c>
      <c r="AF21" t="inlineStr">
        <is>
          <t>LIFE_XYZ_SYRINGE</t>
        </is>
      </c>
      <c r="AJ21" t="inlineStr">
        <is>
          <t>Water 1 - 161</t>
        </is>
      </c>
      <c r="AK21" t="n">
        <v>3.5</v>
      </c>
      <c r="AL21" t="inlineStr">
        <is>
          <t>LIFE_XYZ_SYRINGE</t>
        </is>
      </c>
      <c r="AM21" t="inlineStr">
        <is>
          <t>300</t>
        </is>
      </c>
      <c r="AN21" t="inlineStr">
        <is>
          <t>LIFE_FE01_ORBITAL</t>
        </is>
      </c>
      <c r="AO21" t="inlineStr">
        <is>
          <t>14400</t>
        </is>
      </c>
      <c r="AP21" t="inlineStr">
        <is>
          <t>LIFE_FE01_ORBITAL</t>
        </is>
      </c>
      <c r="AQ21" t="inlineStr">
        <is>
          <t>Mass Spectrometer</t>
        </is>
      </c>
    </row>
    <row r="22">
      <c r="A22" t="inlineStr">
        <is>
          <t>carbonnitride-optimiser-fe-9var-0012_20</t>
        </is>
      </c>
      <c r="B22" t="inlineStr">
        <is>
          <t>carbonnitride-optimiser-fe-9var-0012_20</t>
        </is>
      </c>
      <c r="C22" s="35" t="inlineStr">
        <is>
          <t>H301: Toxic if swallowed</t>
        </is>
      </c>
      <c r="D22" s="35" t="inlineStr">
        <is>
          <t>H318: Causes serious eye damage</t>
        </is>
      </c>
      <c r="E22" s="35" t="inlineStr">
        <is>
          <t>H290: May be corrosive to metals</t>
        </is>
      </c>
      <c r="I22" t="inlineStr">
        <is>
          <t>PCAT_Gee-pt/g-c3n4 - 297109</t>
        </is>
      </c>
      <c r="J22" t="n">
        <v>0.004</v>
      </c>
      <c r="K22" t="inlineStr">
        <is>
          <t>LIFE_XYZ_QUANTOS</t>
        </is>
      </c>
      <c r="L22" t="inlineStr">
        <is>
          <t>PCAT_Gee-T/M/W - 297113</t>
        </is>
      </c>
      <c r="M22" t="n">
        <v>0.25</v>
      </c>
      <c r="N22" t="inlineStr">
        <is>
          <t>LIFE_XYZ_SYRINGE</t>
        </is>
      </c>
      <c r="U22" t="inlineStr">
        <is>
          <t>PVP (1wt%) 4 - 462015</t>
        </is>
      </c>
      <c r="V22" t="n">
        <v>0.75</v>
      </c>
      <c r="W22" t="inlineStr">
        <is>
          <t>LIFE_XYZ_SUBSAMPLE</t>
        </is>
      </c>
      <c r="AA22" t="inlineStr">
        <is>
          <t>Acid Red 87 (1g/L) - 449418</t>
        </is>
      </c>
      <c r="AB22" t="n">
        <v>0.25</v>
      </c>
      <c r="AC22" t="inlineStr">
        <is>
          <t>LIFE_XYZ_SYRINGE</t>
        </is>
      </c>
      <c r="AD22" t="inlineStr">
        <is>
          <t>Rhodamine B (1g/L) - 433892</t>
        </is>
      </c>
      <c r="AE22" t="n">
        <v>0.25</v>
      </c>
      <c r="AF22" t="inlineStr">
        <is>
          <t>LIFE_XYZ_SYRINGE</t>
        </is>
      </c>
      <c r="AG22" t="inlineStr">
        <is>
          <t>Methylene Blue - 462226</t>
        </is>
      </c>
      <c r="AH22" t="n">
        <v>0.5</v>
      </c>
      <c r="AI22" t="inlineStr">
        <is>
          <t>LIFE_XYZ_SYRINGE</t>
        </is>
      </c>
      <c r="AJ22" t="inlineStr">
        <is>
          <t>Water 1 - 161</t>
        </is>
      </c>
      <c r="AK22" t="n">
        <v>3</v>
      </c>
      <c r="AL22" t="inlineStr">
        <is>
          <t>LIFE_XYZ_SYRINGE</t>
        </is>
      </c>
      <c r="AM22" t="inlineStr">
        <is>
          <t>300</t>
        </is>
      </c>
      <c r="AN22" t="inlineStr">
        <is>
          <t>LIFE_FE01_ORBITAL</t>
        </is>
      </c>
      <c r="AO22" t="inlineStr">
        <is>
          <t>14400</t>
        </is>
      </c>
      <c r="AP22" t="inlineStr">
        <is>
          <t>LIFE_FE01_ORBITAL</t>
        </is>
      </c>
      <c r="AQ22" t="inlineStr">
        <is>
          <t>Mass Spectrometer</t>
        </is>
      </c>
    </row>
    <row r="23">
      <c r="A23" t="inlineStr">
        <is>
          <t>carbonnitride-optimiser-fe-9var-0012_21</t>
        </is>
      </c>
      <c r="B23" t="inlineStr">
        <is>
          <t>carbonnitride-optimiser-fe-9var-0012_21</t>
        </is>
      </c>
      <c r="C23" s="35" t="inlineStr">
        <is>
          <t>H301: Toxic if swallowed</t>
        </is>
      </c>
      <c r="D23" s="35" t="inlineStr">
        <is>
          <t>H318: Causes serious eye damage</t>
        </is>
      </c>
      <c r="E23" s="35" t="inlineStr">
        <is>
          <t>H290: May be corrosive to metals</t>
        </is>
      </c>
      <c r="I23" t="inlineStr">
        <is>
          <t>PCAT_Gee-pt/g-c3n4 - 297109</t>
        </is>
      </c>
      <c r="J23" t="n">
        <v>0.004</v>
      </c>
      <c r="K23" t="inlineStr">
        <is>
          <t>LIFE_XYZ_QUANTOS</t>
        </is>
      </c>
      <c r="L23" t="inlineStr">
        <is>
          <t>PCAT_Gee-T/M/W - 297113</t>
        </is>
      </c>
      <c r="M23" t="n">
        <v>0.25</v>
      </c>
      <c r="N23" t="inlineStr">
        <is>
          <t>LIFE_XYZ_SYRINGE</t>
        </is>
      </c>
      <c r="U23" t="inlineStr">
        <is>
          <t>PVP (1wt%) 4 - 462015</t>
        </is>
      </c>
      <c r="V23" t="n">
        <v>0.75</v>
      </c>
      <c r="W23" t="inlineStr">
        <is>
          <t>LIFE_XYZ_SUBSAMPLE</t>
        </is>
      </c>
      <c r="AA23" t="inlineStr">
        <is>
          <t>Acid Red 87 (1g/L) - 449418</t>
        </is>
      </c>
      <c r="AB23" t="n">
        <v>0.25</v>
      </c>
      <c r="AC23" t="inlineStr">
        <is>
          <t>LIFE_XYZ_SYRINGE</t>
        </is>
      </c>
      <c r="AD23" t="inlineStr">
        <is>
          <t>Rhodamine B (1g/L) - 433892</t>
        </is>
      </c>
      <c r="AE23" t="n">
        <v>0.25</v>
      </c>
      <c r="AF23" t="inlineStr">
        <is>
          <t>LIFE_XYZ_SYRINGE</t>
        </is>
      </c>
      <c r="AG23" t="inlineStr">
        <is>
          <t>Methylene Blue - 462226</t>
        </is>
      </c>
      <c r="AH23" t="n">
        <v>0.75</v>
      </c>
      <c r="AI23" t="inlineStr">
        <is>
          <t>LIFE_XYZ_SYRINGE</t>
        </is>
      </c>
      <c r="AJ23" t="inlineStr">
        <is>
          <t>Water 1 - 161</t>
        </is>
      </c>
      <c r="AK23" t="n">
        <v>2.75</v>
      </c>
      <c r="AL23" t="inlineStr">
        <is>
          <t>LIFE_XYZ_SYRINGE</t>
        </is>
      </c>
      <c r="AM23" t="inlineStr">
        <is>
          <t>300</t>
        </is>
      </c>
      <c r="AN23" t="inlineStr">
        <is>
          <t>LIFE_FE01_ORBITAL</t>
        </is>
      </c>
      <c r="AO23" t="inlineStr">
        <is>
          <t>14400</t>
        </is>
      </c>
      <c r="AP23" t="inlineStr">
        <is>
          <t>LIFE_FE01_ORBITAL</t>
        </is>
      </c>
      <c r="AQ23" t="inlineStr">
        <is>
          <t>Mass Spectrometer</t>
        </is>
      </c>
    </row>
    <row r="24">
      <c r="A24" t="inlineStr">
        <is>
          <t>carbonnitride-optimiser-fe-9var-0012_22</t>
        </is>
      </c>
      <c r="B24" t="inlineStr">
        <is>
          <t>carbonnitride-optimiser-fe-9var-0012_22</t>
        </is>
      </c>
      <c r="C24" s="35" t="inlineStr">
        <is>
          <t>H301: Toxic if swallowed</t>
        </is>
      </c>
      <c r="D24" s="35" t="inlineStr">
        <is>
          <t>H318: Causes serious eye damage</t>
        </is>
      </c>
      <c r="E24" s="35" t="inlineStr">
        <is>
          <t>H290: May be corrosive to metals</t>
        </is>
      </c>
      <c r="I24" t="inlineStr">
        <is>
          <t>PCAT_Gee-pt/g-c3n4 - 297109</t>
        </is>
      </c>
      <c r="J24" t="n">
        <v>0.004</v>
      </c>
      <c r="K24" t="inlineStr">
        <is>
          <t>LIFE_XYZ_QUANTOS</t>
        </is>
      </c>
      <c r="L24" t="inlineStr">
        <is>
          <t>PCAT_Gee-T/M/W - 297113</t>
        </is>
      </c>
      <c r="M24" t="n">
        <v>0.25</v>
      </c>
      <c r="N24" t="inlineStr">
        <is>
          <t>LIFE_XYZ_SYRINGE</t>
        </is>
      </c>
      <c r="O24" t="inlineStr">
        <is>
          <t>NaCl - 463909</t>
        </is>
      </c>
      <c r="P24" t="n">
        <v>0.001</v>
      </c>
      <c r="Q24" t="inlineStr">
        <is>
          <t>LIFE_XYZ_QUANTOS</t>
        </is>
      </c>
      <c r="U24" t="inlineStr">
        <is>
          <t>PVP (1wt%) 4 - 462015</t>
        </is>
      </c>
      <c r="V24" t="n">
        <v>0.75</v>
      </c>
      <c r="W24" t="inlineStr">
        <is>
          <t>LIFE_XYZ_SUBSAMPLE</t>
        </is>
      </c>
      <c r="AA24" t="inlineStr">
        <is>
          <t>Acid Red 87 (1g/L) - 449418</t>
        </is>
      </c>
      <c r="AB24" t="n">
        <v>0.25</v>
      </c>
      <c r="AC24" t="inlineStr">
        <is>
          <t>LIFE_XYZ_SYRINGE</t>
        </is>
      </c>
      <c r="AD24" t="inlineStr">
        <is>
          <t>Rhodamine B (1g/L) - 433892</t>
        </is>
      </c>
      <c r="AE24" t="n">
        <v>0.25</v>
      </c>
      <c r="AF24" t="inlineStr">
        <is>
          <t>LIFE_XYZ_SYRINGE</t>
        </is>
      </c>
      <c r="AG24" t="inlineStr">
        <is>
          <t>Methylene Blue - 462226</t>
        </is>
      </c>
      <c r="AH24" t="n">
        <v>0.25</v>
      </c>
      <c r="AI24" t="inlineStr">
        <is>
          <t>LIFE_XYZ_SYRINGE</t>
        </is>
      </c>
      <c r="AJ24" t="inlineStr">
        <is>
          <t>Water 1 - 161</t>
        </is>
      </c>
      <c r="AK24" t="n">
        <v>3.25</v>
      </c>
      <c r="AL24" t="inlineStr">
        <is>
          <t>LIFE_XYZ_SYRINGE</t>
        </is>
      </c>
      <c r="AM24" t="inlineStr">
        <is>
          <t>300</t>
        </is>
      </c>
      <c r="AN24" t="inlineStr">
        <is>
          <t>LIFE_FE01_ORBITAL</t>
        </is>
      </c>
      <c r="AO24" t="inlineStr">
        <is>
          <t>14400</t>
        </is>
      </c>
      <c r="AP24" t="inlineStr">
        <is>
          <t>LIFE_FE01_ORBITAL</t>
        </is>
      </c>
      <c r="AQ24" t="inlineStr">
        <is>
          <t>Mass Spectrometer</t>
        </is>
      </c>
    </row>
    <row r="25">
      <c r="A25" t="inlineStr">
        <is>
          <t>carbonnitride-optimiser-fe-9var-0012_23</t>
        </is>
      </c>
      <c r="B25" t="inlineStr">
        <is>
          <t>carbonnitride-optimiser-fe-9var-0012_23</t>
        </is>
      </c>
      <c r="C25" s="35" t="inlineStr">
        <is>
          <t>H301: Toxic if swallowed</t>
        </is>
      </c>
      <c r="D25" s="35" t="inlineStr">
        <is>
          <t>H318: Causes serious eye damage</t>
        </is>
      </c>
      <c r="E25" s="35" t="inlineStr">
        <is>
          <t>H290: May be corrosive to metals</t>
        </is>
      </c>
      <c r="I25" t="inlineStr">
        <is>
          <t>PCAT_Gee-pt/g-c3n4 - 297109</t>
        </is>
      </c>
      <c r="J25" t="n">
        <v>0.004</v>
      </c>
      <c r="K25" t="inlineStr">
        <is>
          <t>LIFE_XYZ_QUANTOS</t>
        </is>
      </c>
      <c r="L25" t="inlineStr">
        <is>
          <t>PCAT_Gee-T/M/W - 297113</t>
        </is>
      </c>
      <c r="M25" t="n">
        <v>0.25</v>
      </c>
      <c r="N25" t="inlineStr">
        <is>
          <t>LIFE_XYZ_SYRINGE</t>
        </is>
      </c>
      <c r="O25" t="inlineStr">
        <is>
          <t>NaCl - 463909</t>
        </is>
      </c>
      <c r="P25" t="n">
        <v>0.002</v>
      </c>
      <c r="Q25" t="inlineStr">
        <is>
          <t>LIFE_XYZ_QUANTOS</t>
        </is>
      </c>
      <c r="U25" t="inlineStr">
        <is>
          <t>PVP (1wt%) 4 - 462015</t>
        </is>
      </c>
      <c r="V25" t="n">
        <v>0.75</v>
      </c>
      <c r="W25" t="inlineStr">
        <is>
          <t>LIFE_XYZ_SUBSAMPLE</t>
        </is>
      </c>
      <c r="AA25" t="inlineStr">
        <is>
          <t>Acid Red 87 (1g/L) - 449418</t>
        </is>
      </c>
      <c r="AB25" t="n">
        <v>0.25</v>
      </c>
      <c r="AC25" t="inlineStr">
        <is>
          <t>LIFE_XYZ_SYRINGE</t>
        </is>
      </c>
      <c r="AD25" t="inlineStr">
        <is>
          <t>Rhodamine B (1g/L) - 433892</t>
        </is>
      </c>
      <c r="AE25" t="n">
        <v>0.25</v>
      </c>
      <c r="AF25" t="inlineStr">
        <is>
          <t>LIFE_XYZ_SYRINGE</t>
        </is>
      </c>
      <c r="AJ25" t="inlineStr">
        <is>
          <t>Water 1 - 161</t>
        </is>
      </c>
      <c r="AK25" t="n">
        <v>3.5</v>
      </c>
      <c r="AL25" t="inlineStr">
        <is>
          <t>LIFE_XYZ_SYRINGE</t>
        </is>
      </c>
      <c r="AM25" t="inlineStr">
        <is>
          <t>300</t>
        </is>
      </c>
      <c r="AN25" t="inlineStr">
        <is>
          <t>LIFE_FE01_ORBITAL</t>
        </is>
      </c>
      <c r="AO25" t="inlineStr">
        <is>
          <t>14400</t>
        </is>
      </c>
      <c r="AP25" t="inlineStr">
        <is>
          <t>LIFE_FE01_ORBITAL</t>
        </is>
      </c>
      <c r="AQ25" t="inlineStr">
        <is>
          <t>Mass Spectrometer</t>
        </is>
      </c>
    </row>
    <row r="26">
      <c r="A26" t="inlineStr">
        <is>
          <t>carbonnitride-optimiser-fe-9var-0012_24</t>
        </is>
      </c>
      <c r="B26" t="inlineStr">
        <is>
          <t>carbonnitride-optimiser-fe-9var-0012_24</t>
        </is>
      </c>
      <c r="C26" s="35" t="inlineStr">
        <is>
          <t>H301: Toxic if swallowed</t>
        </is>
      </c>
      <c r="D26" s="35" t="inlineStr">
        <is>
          <t>H318: Causes serious eye damage</t>
        </is>
      </c>
      <c r="E26" s="35" t="inlineStr">
        <is>
          <t>H290: May be corrosive to metals</t>
        </is>
      </c>
      <c r="I26" t="inlineStr">
        <is>
          <t>PCAT_Gee-pt/g-c3n4 - 297109</t>
        </is>
      </c>
      <c r="J26" t="n">
        <v>0.004</v>
      </c>
      <c r="K26" t="inlineStr">
        <is>
          <t>LIFE_XYZ_QUANTOS</t>
        </is>
      </c>
      <c r="L26" t="inlineStr">
        <is>
          <t>PCAT_Gee-T/M/W - 297113</t>
        </is>
      </c>
      <c r="M26" t="n">
        <v>0.25</v>
      </c>
      <c r="N26" t="inlineStr">
        <is>
          <t>LIFE_XYZ_SYRINGE</t>
        </is>
      </c>
      <c r="U26" t="inlineStr">
        <is>
          <t>PVP (1wt%) 4 - 462015</t>
        </is>
      </c>
      <c r="V26" t="n">
        <v>0.75</v>
      </c>
      <c r="W26" t="inlineStr">
        <is>
          <t>LIFE_XYZ_SUBSAMPLE</t>
        </is>
      </c>
      <c r="AA26" t="inlineStr">
        <is>
          <t>Acid Red 87 (1g/L) - 449418</t>
        </is>
      </c>
      <c r="AB26" t="n">
        <v>0.25</v>
      </c>
      <c r="AC26" t="inlineStr">
        <is>
          <t>LIFE_XYZ_SYRINGE</t>
        </is>
      </c>
      <c r="AD26" t="inlineStr">
        <is>
          <t>Rhodamine B (1g/L) - 433892</t>
        </is>
      </c>
      <c r="AE26" t="n">
        <v>0.25</v>
      </c>
      <c r="AF26" t="inlineStr">
        <is>
          <t>LIFE_XYZ_SYRINGE</t>
        </is>
      </c>
      <c r="AG26" t="inlineStr">
        <is>
          <t>Methylene Blue - 462226</t>
        </is>
      </c>
      <c r="AH26" t="n">
        <v>1</v>
      </c>
      <c r="AI26" t="inlineStr">
        <is>
          <t>LIFE_XYZ_SYRINGE</t>
        </is>
      </c>
      <c r="AJ26" t="inlineStr">
        <is>
          <t>Water 1 - 161</t>
        </is>
      </c>
      <c r="AK26" t="n">
        <v>2.5</v>
      </c>
      <c r="AL26" t="inlineStr">
        <is>
          <t>LIFE_XYZ_SYRINGE</t>
        </is>
      </c>
      <c r="AM26" t="inlineStr">
        <is>
          <t>300</t>
        </is>
      </c>
      <c r="AN26" t="inlineStr">
        <is>
          <t>LIFE_FE01_ORBITAL</t>
        </is>
      </c>
      <c r="AO26" t="inlineStr">
        <is>
          <t>14400</t>
        </is>
      </c>
      <c r="AP26" t="inlineStr">
        <is>
          <t>LIFE_FE01_ORBITAL</t>
        </is>
      </c>
      <c r="AQ26" t="inlineStr">
        <is>
          <t>Mass Spectrometer</t>
        </is>
      </c>
    </row>
    <row r="27">
      <c r="A27" t="inlineStr">
        <is>
          <t>carbonnitride-optimiser-fe-9var-0012_25</t>
        </is>
      </c>
      <c r="B27" t="inlineStr">
        <is>
          <t>carbonnitride-optimiser-fe-9var-0012_25</t>
        </is>
      </c>
      <c r="C27" s="35" t="inlineStr">
        <is>
          <t>H301: Toxic if swallowed</t>
        </is>
      </c>
      <c r="D27" s="35" t="inlineStr">
        <is>
          <t>H318: Causes serious eye damage</t>
        </is>
      </c>
      <c r="E27" s="35" t="inlineStr">
        <is>
          <t>H290: May be corrosive to metals</t>
        </is>
      </c>
      <c r="I27" t="inlineStr">
        <is>
          <t>PCAT_Gee-pt/g-c3n4 - 297109</t>
        </is>
      </c>
      <c r="J27" t="n">
        <v>0.004</v>
      </c>
      <c r="K27" t="inlineStr">
        <is>
          <t>LIFE_XYZ_QUANTOS</t>
        </is>
      </c>
      <c r="L27" t="inlineStr">
        <is>
          <t>PCAT_Gee-T/M/W - 297113</t>
        </is>
      </c>
      <c r="M27" t="n">
        <v>0.25</v>
      </c>
      <c r="N27" t="inlineStr">
        <is>
          <t>LIFE_XYZ_SYRINGE</t>
        </is>
      </c>
      <c r="O27" t="inlineStr">
        <is>
          <t>NaCl - 463909</t>
        </is>
      </c>
      <c r="P27" t="n">
        <v>0.001</v>
      </c>
      <c r="Q27" t="inlineStr">
        <is>
          <t>LIFE_XYZ_QUANTOS</t>
        </is>
      </c>
      <c r="U27" t="inlineStr">
        <is>
          <t>PVP (1wt%) 4 - 462015</t>
        </is>
      </c>
      <c r="V27" t="n">
        <v>0.75</v>
      </c>
      <c r="W27" t="inlineStr">
        <is>
          <t>LIFE_XYZ_SUBSAMPLE</t>
        </is>
      </c>
      <c r="AA27" t="inlineStr">
        <is>
          <t>Acid Red 87 (1g/L) - 449418</t>
        </is>
      </c>
      <c r="AB27" t="n">
        <v>0.25</v>
      </c>
      <c r="AC27" t="inlineStr">
        <is>
          <t>LIFE_XYZ_SYRINGE</t>
        </is>
      </c>
      <c r="AD27" t="inlineStr">
        <is>
          <t>Rhodamine B (1g/L) - 433892</t>
        </is>
      </c>
      <c r="AE27" t="n">
        <v>0.25</v>
      </c>
      <c r="AF27" t="inlineStr">
        <is>
          <t>LIFE_XYZ_SYRINGE</t>
        </is>
      </c>
      <c r="AG27" t="inlineStr">
        <is>
          <t>Methylene Blue - 462226</t>
        </is>
      </c>
      <c r="AH27" t="n">
        <v>1.25</v>
      </c>
      <c r="AI27" t="inlineStr">
        <is>
          <t>LIFE_XYZ_SYRINGE</t>
        </is>
      </c>
      <c r="AJ27" t="inlineStr">
        <is>
          <t>Water 1 - 161</t>
        </is>
      </c>
      <c r="AK27" t="n">
        <v>2.25</v>
      </c>
      <c r="AL27" t="inlineStr">
        <is>
          <t>LIFE_XYZ_SYRINGE</t>
        </is>
      </c>
      <c r="AM27" t="inlineStr">
        <is>
          <t>300</t>
        </is>
      </c>
      <c r="AN27" t="inlineStr">
        <is>
          <t>LIFE_FE01_ORBITAL</t>
        </is>
      </c>
      <c r="AO27" t="inlineStr">
        <is>
          <t>14400</t>
        </is>
      </c>
      <c r="AP27" t="inlineStr">
        <is>
          <t>LIFE_FE01_ORBITAL</t>
        </is>
      </c>
      <c r="AQ27" t="inlineStr">
        <is>
          <t>Mass Spectrometer</t>
        </is>
      </c>
    </row>
    <row r="28">
      <c r="A28" t="inlineStr">
        <is>
          <t>carbonnitride-optimiser-fe-9var-0012_26</t>
        </is>
      </c>
      <c r="B28" t="inlineStr">
        <is>
          <t>carbonnitride-optimiser-fe-9var-0012_26</t>
        </is>
      </c>
      <c r="C28" s="35" t="inlineStr">
        <is>
          <t>H301: Toxic if swallowed</t>
        </is>
      </c>
      <c r="D28" s="35" t="inlineStr">
        <is>
          <t>H318: Causes serious eye damage</t>
        </is>
      </c>
      <c r="E28" s="35" t="inlineStr">
        <is>
          <t>H290: May be corrosive to metals</t>
        </is>
      </c>
      <c r="I28" t="inlineStr">
        <is>
          <t>PCAT_Gee-pt/g-c3n4 - 297109</t>
        </is>
      </c>
      <c r="J28" t="n">
        <v>0.004</v>
      </c>
      <c r="K28" t="inlineStr">
        <is>
          <t>LIFE_XYZ_QUANTOS</t>
        </is>
      </c>
      <c r="L28" t="inlineStr">
        <is>
          <t>PCAT_Gee-T/M/W - 297113</t>
        </is>
      </c>
      <c r="M28" t="n">
        <v>0.25</v>
      </c>
      <c r="N28" t="inlineStr">
        <is>
          <t>LIFE_XYZ_SYRINGE</t>
        </is>
      </c>
      <c r="U28" t="inlineStr">
        <is>
          <t>PVP (1wt%) 4 - 462015</t>
        </is>
      </c>
      <c r="V28" t="n">
        <v>0.75</v>
      </c>
      <c r="W28" t="inlineStr">
        <is>
          <t>LIFE_XYZ_SUBSAMPLE</t>
        </is>
      </c>
      <c r="AA28" t="inlineStr">
        <is>
          <t>Acid Red 87 (1g/L) - 449418</t>
        </is>
      </c>
      <c r="AB28" t="n">
        <v>0.25</v>
      </c>
      <c r="AC28" t="inlineStr">
        <is>
          <t>LIFE_XYZ_SYRINGE</t>
        </is>
      </c>
      <c r="AD28" t="inlineStr">
        <is>
          <t>Rhodamine B (1g/L) - 433892</t>
        </is>
      </c>
      <c r="AE28" t="n">
        <v>0.25</v>
      </c>
      <c r="AF28" t="inlineStr">
        <is>
          <t>LIFE_XYZ_SYRINGE</t>
        </is>
      </c>
      <c r="AG28" t="inlineStr">
        <is>
          <t>Methylene Blue - 462226</t>
        </is>
      </c>
      <c r="AH28" t="n">
        <v>1.5</v>
      </c>
      <c r="AI28" t="inlineStr">
        <is>
          <t>LIFE_XYZ_SYRINGE</t>
        </is>
      </c>
      <c r="AJ28" t="inlineStr">
        <is>
          <t>Water 1 - 161</t>
        </is>
      </c>
      <c r="AK28" t="n">
        <v>2</v>
      </c>
      <c r="AL28" t="inlineStr">
        <is>
          <t>LIFE_XYZ_SYRINGE</t>
        </is>
      </c>
      <c r="AM28" t="inlineStr">
        <is>
          <t>300</t>
        </is>
      </c>
      <c r="AN28" t="inlineStr">
        <is>
          <t>LIFE_FE01_ORBITAL</t>
        </is>
      </c>
      <c r="AO28" t="inlineStr">
        <is>
          <t>14400</t>
        </is>
      </c>
      <c r="AP28" t="inlineStr">
        <is>
          <t>LIFE_FE01_ORBITAL</t>
        </is>
      </c>
      <c r="AQ28" t="inlineStr">
        <is>
          <t>Mass Spectrometer</t>
        </is>
      </c>
    </row>
    <row r="29">
      <c r="A29" t="inlineStr">
        <is>
          <t>carbonnitride-optimiser-fe-9var-0012_27</t>
        </is>
      </c>
      <c r="B29" t="inlineStr">
        <is>
          <t>carbonnitride-optimiser-fe-9var-0012_27</t>
        </is>
      </c>
      <c r="C29" s="35" t="inlineStr">
        <is>
          <t>H301: Toxic if swallowed</t>
        </is>
      </c>
      <c r="D29" s="35" t="inlineStr">
        <is>
          <t>H318: Causes serious eye damage</t>
        </is>
      </c>
      <c r="E29" s="35" t="inlineStr">
        <is>
          <t>H290: May be corrosive to metals</t>
        </is>
      </c>
      <c r="I29" t="inlineStr">
        <is>
          <t>PCAT_Gee-pt/g-c3n4 - 297109</t>
        </is>
      </c>
      <c r="J29" t="n">
        <v>0.004</v>
      </c>
      <c r="K29" t="inlineStr">
        <is>
          <t>LIFE_XYZ_QUANTOS</t>
        </is>
      </c>
      <c r="L29" t="inlineStr">
        <is>
          <t>PCAT_Gee-T/M/W - 297113</t>
        </is>
      </c>
      <c r="M29" t="n">
        <v>0.25</v>
      </c>
      <c r="N29" t="inlineStr">
        <is>
          <t>LIFE_XYZ_SYRINGE</t>
        </is>
      </c>
      <c r="U29" t="inlineStr">
        <is>
          <t>PVP (1wt%) 4 - 462015</t>
        </is>
      </c>
      <c r="V29" t="n">
        <v>0.75</v>
      </c>
      <c r="W29" t="inlineStr">
        <is>
          <t>LIFE_XYZ_SUBSAMPLE</t>
        </is>
      </c>
      <c r="AA29" t="inlineStr">
        <is>
          <t>Acid Red 87 (1g/L) - 449418</t>
        </is>
      </c>
      <c r="AB29" t="n">
        <v>0.25</v>
      </c>
      <c r="AC29" t="inlineStr">
        <is>
          <t>LIFE_XYZ_SYRINGE</t>
        </is>
      </c>
      <c r="AD29" t="inlineStr">
        <is>
          <t>Rhodamine B (1g/L) - 433892</t>
        </is>
      </c>
      <c r="AE29" t="n">
        <v>0.25</v>
      </c>
      <c r="AF29" t="inlineStr">
        <is>
          <t>LIFE_XYZ_SYRINGE</t>
        </is>
      </c>
      <c r="AG29" t="inlineStr">
        <is>
          <t>Methylene Blue - 462226</t>
        </is>
      </c>
      <c r="AH29" t="n">
        <v>1.25</v>
      </c>
      <c r="AI29" t="inlineStr">
        <is>
          <t>LIFE_XYZ_SYRINGE</t>
        </is>
      </c>
      <c r="AJ29" t="inlineStr">
        <is>
          <t>Water 1 - 161</t>
        </is>
      </c>
      <c r="AK29" t="n">
        <v>2.25</v>
      </c>
      <c r="AL29" t="inlineStr">
        <is>
          <t>LIFE_XYZ_SYRINGE</t>
        </is>
      </c>
      <c r="AM29" t="inlineStr">
        <is>
          <t>300</t>
        </is>
      </c>
      <c r="AN29" t="inlineStr">
        <is>
          <t>LIFE_FE01_ORBITAL</t>
        </is>
      </c>
      <c r="AO29" t="inlineStr">
        <is>
          <t>14400</t>
        </is>
      </c>
      <c r="AP29" t="inlineStr">
        <is>
          <t>LIFE_FE01_ORBITAL</t>
        </is>
      </c>
      <c r="AQ29" t="inlineStr">
        <is>
          <t>Mass Spectrometer</t>
        </is>
      </c>
    </row>
    <row r="30">
      <c r="A30" t="inlineStr">
        <is>
          <t>carbonnitride-optimiser-fe-9var-0012_28</t>
        </is>
      </c>
      <c r="B30" t="inlineStr">
        <is>
          <t>carbonnitride-optimiser-fe-9var-0012_28</t>
        </is>
      </c>
      <c r="C30" s="35" t="inlineStr">
        <is>
          <t>H301: Toxic if swallowed</t>
        </is>
      </c>
      <c r="D30" s="35" t="inlineStr">
        <is>
          <t>H318: Causes serious eye damage</t>
        </is>
      </c>
      <c r="E30" s="35" t="inlineStr">
        <is>
          <t>H290: May be corrosive to metals</t>
        </is>
      </c>
      <c r="I30" t="inlineStr">
        <is>
          <t>PCAT_Gee-pt/g-c3n4 - 297109</t>
        </is>
      </c>
      <c r="J30" t="n">
        <v>0.004</v>
      </c>
      <c r="K30" t="inlineStr">
        <is>
          <t>LIFE_XYZ_QUANTOS</t>
        </is>
      </c>
      <c r="L30" t="inlineStr">
        <is>
          <t>PCAT_Gee-T/M/W - 297113</t>
        </is>
      </c>
      <c r="M30" t="n">
        <v>0.25</v>
      </c>
      <c r="N30" t="inlineStr">
        <is>
          <t>LIFE_XYZ_SYRINGE</t>
        </is>
      </c>
      <c r="U30" t="inlineStr">
        <is>
          <t>PVP (1wt%) 4 - 462015</t>
        </is>
      </c>
      <c r="V30" t="n">
        <v>0.75</v>
      </c>
      <c r="W30" t="inlineStr">
        <is>
          <t>LIFE_XYZ_SUBSAMPLE</t>
        </is>
      </c>
      <c r="AA30" t="inlineStr">
        <is>
          <t>Acid Red 87 (1g/L) - 449418</t>
        </is>
      </c>
      <c r="AB30" t="n">
        <v>0.25</v>
      </c>
      <c r="AC30" t="inlineStr">
        <is>
          <t>LIFE_XYZ_SYRINGE</t>
        </is>
      </c>
      <c r="AD30" t="inlineStr">
        <is>
          <t>Rhodamine B (1g/L) - 433892</t>
        </is>
      </c>
      <c r="AE30" t="n">
        <v>0.25</v>
      </c>
      <c r="AF30" t="inlineStr">
        <is>
          <t>LIFE_XYZ_SYRINGE</t>
        </is>
      </c>
      <c r="AG30" t="inlineStr">
        <is>
          <t>Methylene Blue - 462226</t>
        </is>
      </c>
      <c r="AH30" t="n">
        <v>1.75</v>
      </c>
      <c r="AI30" t="inlineStr">
        <is>
          <t>LIFE_XYZ_SYRINGE</t>
        </is>
      </c>
      <c r="AJ30" t="inlineStr">
        <is>
          <t>Water 1 - 161</t>
        </is>
      </c>
      <c r="AK30" t="n">
        <v>1.75</v>
      </c>
      <c r="AL30" t="inlineStr">
        <is>
          <t>LIFE_XYZ_SYRINGE</t>
        </is>
      </c>
      <c r="AM30" t="inlineStr">
        <is>
          <t>300</t>
        </is>
      </c>
      <c r="AN30" t="inlineStr">
        <is>
          <t>LIFE_FE01_ORBITAL</t>
        </is>
      </c>
      <c r="AO30" t="inlineStr">
        <is>
          <t>14400</t>
        </is>
      </c>
      <c r="AP30" t="inlineStr">
        <is>
          <t>LIFE_FE01_ORBITAL</t>
        </is>
      </c>
      <c r="AQ30" t="inlineStr">
        <is>
          <t>Mass Spectrometer</t>
        </is>
      </c>
    </row>
    <row r="31">
      <c r="A31" t="inlineStr">
        <is>
          <t>carbonnitride-optimiser-fe-9var-0012_29</t>
        </is>
      </c>
      <c r="B31" t="inlineStr">
        <is>
          <t>carbonnitride-optimiser-fe-9var-0012_29</t>
        </is>
      </c>
      <c r="C31" s="35" t="inlineStr">
        <is>
          <t>H301: Toxic if swallowed</t>
        </is>
      </c>
      <c r="D31" s="35" t="inlineStr">
        <is>
          <t>H318: Causes serious eye damage</t>
        </is>
      </c>
      <c r="E31" s="35" t="inlineStr">
        <is>
          <t>H290: May be corrosive to metals</t>
        </is>
      </c>
      <c r="I31" t="inlineStr">
        <is>
          <t>PCAT_Gee-pt/g-c3n4 - 297109</t>
        </is>
      </c>
      <c r="J31" t="n">
        <v>0.005</v>
      </c>
      <c r="K31" t="inlineStr">
        <is>
          <t>LIFE_XYZ_QUANTOS</t>
        </is>
      </c>
      <c r="L31" t="inlineStr">
        <is>
          <t>PCAT_Gee-T/M/W - 297113</t>
        </is>
      </c>
      <c r="M31" t="n">
        <v>4</v>
      </c>
      <c r="N31" t="inlineStr">
        <is>
          <t>LIFE_XYZ_SYRINGE</t>
        </is>
      </c>
      <c r="AA31" t="inlineStr">
        <is>
          <t>Acid Red 87 (1g/L) - 449418</t>
        </is>
      </c>
      <c r="AB31" t="n">
        <v>1</v>
      </c>
      <c r="AC31" t="inlineStr">
        <is>
          <t>LIFE_XYZ_SYRINGE</t>
        </is>
      </c>
      <c r="AM31" t="inlineStr">
        <is>
          <t>300</t>
        </is>
      </c>
      <c r="AN31" t="inlineStr">
        <is>
          <t>LIFE_FE01_ORBITAL</t>
        </is>
      </c>
      <c r="AO31" t="inlineStr">
        <is>
          <t>14400</t>
        </is>
      </c>
      <c r="AP31" t="inlineStr">
        <is>
          <t>LIFE_FE01_ORBITAL</t>
        </is>
      </c>
      <c r="AQ31" t="inlineStr">
        <is>
          <t>Mass Spectrometer</t>
        </is>
      </c>
    </row>
    <row r="32">
      <c r="A32" t="inlineStr">
        <is>
          <t>carbonnitride-optimiser-fe-9var-0012_30</t>
        </is>
      </c>
      <c r="B32" t="inlineStr">
        <is>
          <t>carbonnitride-optimiser-fe-9var-0012_30</t>
        </is>
      </c>
      <c r="C32" s="35" t="inlineStr">
        <is>
          <t>H301: Toxic if swallowed</t>
        </is>
      </c>
      <c r="D32" s="35" t="inlineStr">
        <is>
          <t>H318: Causes serious eye damage</t>
        </is>
      </c>
      <c r="E32" s="35" t="inlineStr">
        <is>
          <t>H290: May be corrosive to metals</t>
        </is>
      </c>
      <c r="I32" t="inlineStr">
        <is>
          <t>PCAT_Gee-pt/g-c3n4 - 297109</t>
        </is>
      </c>
      <c r="J32" t="n">
        <v>0.005</v>
      </c>
      <c r="K32" t="inlineStr">
        <is>
          <t>LIFE_XYZ_QUANTOS</t>
        </is>
      </c>
      <c r="L32" t="inlineStr">
        <is>
          <t>PCAT_Gee-T/M/W - 297113</t>
        </is>
      </c>
      <c r="M32" t="n">
        <v>4</v>
      </c>
      <c r="N32" t="inlineStr">
        <is>
          <t>LIFE_XYZ_SYRINGE</t>
        </is>
      </c>
      <c r="AA32" t="inlineStr">
        <is>
          <t>Acid Red 87 (1g/L) - 449418</t>
        </is>
      </c>
      <c r="AB32" t="n">
        <v>1</v>
      </c>
      <c r="AC32" t="inlineStr">
        <is>
          <t>LIFE_XYZ_SYRINGE</t>
        </is>
      </c>
      <c r="AM32" t="inlineStr">
        <is>
          <t>300</t>
        </is>
      </c>
      <c r="AN32" t="inlineStr">
        <is>
          <t>LIFE_FE01_ORBITAL</t>
        </is>
      </c>
      <c r="AO32" t="inlineStr">
        <is>
          <t>14400</t>
        </is>
      </c>
      <c r="AP32" t="inlineStr">
        <is>
          <t>LIFE_FE01_ORBITAL</t>
        </is>
      </c>
      <c r="AQ32" t="inlineStr">
        <is>
          <t>Mass Spectrometer</t>
        </is>
      </c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8">
    <mergeCell ref="O1:Q1"/>
    <mergeCell ref="AJ1:AL1"/>
    <mergeCell ref="L1:N1"/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</mergeCells>
  <dataValidations count="2">
    <dataValidation sqref="AD3:AD1048576 AD1 AA3:AA1048576 AA1 X3:X1048576 X1 U3:U1048576 U1 R3:R1048576 R1 O3:O1048576 O1 L3:L1048576 L1 I3:I1048576 I1 AG3:AG1048576 AG1 AJ3:AJ1048576 AJ1" showErrorMessage="1" showInputMessage="1" allowBlank="1" type="list">
      <formula1>MaterialsList</formula1>
    </dataValidation>
    <dataValidation sqref="K3:K1048576 AC3:AC1048576 Z3:Z1048576 W3:W1048576 T3:T1048576 Q3:Q1048576 N3:N1048576 AF3:AF1048576 AI3:AI1048576 AL3:AL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4" min="1" max="1"/>
    <col width="27.44140625" bestFit="1" customWidth="1" style="34" min="2" max="2"/>
    <col width="27.44140625" customWidth="1" style="34" min="3" max="3"/>
    <col width="29.109375" customWidth="1" style="34" min="4" max="5"/>
    <col width="32.33203125" bestFit="1" customWidth="1" style="34" min="6" max="6"/>
    <col width="29.109375" customWidth="1" style="34" min="7" max="7"/>
    <col width="35.6640625" customWidth="1" style="34" min="8" max="8"/>
    <col width="27.44140625" customWidth="1" style="34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9" min="1" max="1"/>
    <col width="11" bestFit="1" customWidth="1" style="19" min="2" max="2"/>
    <col width="20.5546875" customWidth="1" style="19" min="3" max="3"/>
    <col width="12" bestFit="1" customWidth="1" style="19" min="4" max="4"/>
    <col width="20.6640625" customWidth="1" style="19" min="5" max="5"/>
    <col width="20.5546875" customWidth="1" style="19" min="6" max="6"/>
    <col width="19.5546875" customWidth="1" style="19" min="7" max="8"/>
    <col width="13.5546875" bestFit="1" customWidth="1" style="19" min="9" max="9"/>
    <col width="14.44140625" customWidth="1" style="19" min="10" max="10"/>
    <col width="11.6640625" customWidth="1" style="19" min="11" max="11"/>
    <col width="20.5546875" customWidth="1" style="19" min="12" max="12"/>
    <col width="14.44140625" customWidth="1" style="19" min="13" max="13"/>
    <col width="16" customWidth="1" style="19" min="14" max="14"/>
    <col width="7.109375" customWidth="1" style="19" min="15" max="15"/>
    <col width="17.5546875" customWidth="1" style="19" min="16" max="16"/>
    <col width="17" customWidth="1" style="19" min="17" max="17"/>
    <col width="14.88671875" customWidth="1" style="19" min="18" max="18"/>
    <col width="9.109375" customWidth="1" style="19" min="19" max="19"/>
    <col width="19.5546875" bestFit="1" customWidth="1" style="19" min="20" max="20"/>
    <col width="16.88671875" bestFit="1" customWidth="1" style="19" min="21" max="21"/>
    <col width="12.88671875" customWidth="1" style="19" min="22" max="22"/>
    <col width="20.5546875" customWidth="1" style="19" min="23" max="23"/>
  </cols>
  <sheetData>
    <row r="1" customFormat="1" s="3">
      <c r="A1" s="41" t="inlineStr">
        <is>
          <t>Add Material / Formulation</t>
        </is>
      </c>
      <c r="B1" s="60" t="n"/>
      <c r="C1" s="61" t="n"/>
      <c r="D1" s="57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8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9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r="2" customFormat="1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2022-03-15T18:42:16Z</dcterms:modified>
  <cp:lastModifiedBy>Gee, Jack [sgjgee2]</cp:lastModifiedBy>
</cp:coreProperties>
</file>