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ning/"/>
    </mc:Choice>
  </mc:AlternateContent>
  <xr:revisionPtr revIDLastSave="3" documentId="11_8AA15CE919F8132825149450A9F09633AD79E4CB" xr6:coauthVersionLast="47" xr6:coauthVersionMax="47" xr10:uidLastSave="{E7D99980-2F87-4B5D-B5AE-9F9AEB0CBC0A}"/>
  <bookViews>
    <workbookView xWindow="-645" yWindow="4785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<sst xmlns="http://schemas.openxmlformats.org/spreadsheetml/2006/main" count="1282" uniqueCount="522">
  <si>
    <t>Formulation Engine Input File</t>
  </si>
  <si>
    <t>Please populate all fields</t>
  </si>
  <si>
    <t>Experiment Name:</t>
  </si>
  <si>
    <t>carbonnitride-optimiser-fe-9var-0019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</si>
  <si>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</si>
  <si>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</si>
  <si>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</si>
  <si>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</si>
  <si>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</si>
  <si>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</si>
  <si>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</si>
  <si>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</si>
  <si>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</si>
  <si>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</si>
  <si>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</si>
  <si>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</si>
  <si>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</si>
  <si>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</si>
  <si>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</si>
  <si>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</si>
  <si>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</si>
  <si>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</si>
  <si>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</si>
  <si>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</si>
  <si>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</si>
  <si>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</si>
  <si>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</si>
  <si>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</si>
  <si>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</si>
  <si>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</si>
  <si>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</si>
  <si>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</si>
  <si>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</si>
  <si>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</si>
  <si>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</si>
  <si>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</si>
  <si>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</si>
  <si>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</si>
  <si>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</si>
  <si>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</si>
  <si>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</si>
  <si>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</si>
  <si>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</si>
  <si>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</si>
  <si>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</si>
  <si>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</si>
  <si>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</si>
  <si>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</si>
  <si>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</si>
  <si>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</si>
  <si>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</si>
  <si>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</si>
  <si>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</si>
  <si>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</si>
  <si>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</si>
  <si>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</si>
  <si>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</si>
  <si>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</si>
  <si>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</si>
  <si>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</si>
  <si>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</si>
  <si>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</si>
  <si>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</si>
  <si>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</si>
  <si>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</si>
  <si>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</si>
  <si>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</si>
  <si>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</si>
  <si>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</si>
  <si>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</si>
  <si>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</si>
  <si>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</si>
  <si>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</si>
  <si>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</si>
  <si>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</si>
  <si>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</si>
  <si>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</si>
  <si>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</si>
  <si>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</si>
  <si>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</si>
  <si>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</si>
  <si>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</si>
  <si>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</si>
  <si>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</si>
  <si>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</si>
  <si>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</si>
  <si>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</si>
  <si>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</si>
  <si>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</si>
  <si>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</si>
  <si>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</si>
  <si>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</si>
  <si>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</si>
  <si>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</si>
  <si>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</si>
  <si>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</si>
  <si>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</si>
  <si>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</si>
  <si>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</si>
  <si>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</si>
  <si>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</si>
  <si>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</si>
  <si>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</si>
  <si>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</si>
  <si>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</si>
  <si>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</si>
  <si>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</si>
  <si>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</si>
  <si>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</si>
  <si>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</si>
  <si>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</si>
  <si>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</si>
  <si>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</si>
  <si>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</si>
  <si>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</si>
  <si>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</si>
  <si>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</si>
  <si>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</si>
  <si>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</si>
  <si>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</si>
  <si>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</si>
  <si>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</si>
  <si>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</si>
  <si>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</si>
  <si>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</si>
  <si>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</si>
  <si>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</si>
  <si>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</si>
  <si>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</si>
  <si>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</si>
  <si>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</si>
  <si>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</si>
  <si>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</si>
  <si>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</si>
  <si>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</si>
  <si>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</si>
  <si>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</si>
  <si>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</si>
  <si>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</si>
  <si>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</si>
  <si>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</si>
  <si>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</si>
  <si>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</si>
  <si>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</si>
  <si>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</si>
  <si>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</si>
  <si>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</si>
  <si>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</si>
  <si>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</si>
  <si>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</si>
  <si>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</si>
  <si>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</si>
  <si>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</si>
  <si>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</si>
  <si>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</si>
  <si>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</si>
  <si>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</si>
  <si>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</si>
  <si>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</si>
  <si>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</si>
  <si>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</si>
  <si>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</si>
  <si>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</si>
  <si>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</si>
  <si>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</si>
  <si>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</si>
  <si>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</si>
  <si>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</si>
  <si>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</si>
  <si>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</si>
  <si>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</si>
  <si>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</si>
  <si>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</si>
  <si>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</si>
  <si>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</si>
  <si>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</si>
  <si>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</si>
  <si>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</si>
  <si>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</si>
  <si>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</si>
  <si>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</si>
  <si>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</si>
  <si>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</si>
  <si>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</si>
  <si>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</si>
  <si>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</si>
  <si>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</si>
  <si>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</si>
  <si>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</si>
  <si>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</si>
  <si>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</si>
  <si>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</si>
  <si>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</si>
  <si>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</si>
  <si>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</si>
  <si>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</si>
  <si>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</si>
  <si>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</si>
  <si>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</si>
  <si>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</si>
  <si>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</si>
  <si>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</si>
  <si>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</si>
  <si>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</si>
  <si>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</si>
  <si>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</si>
  <si>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</si>
  <si>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</si>
  <si>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</si>
  <si>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</si>
  <si>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</si>
  <si>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</si>
  <si>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</si>
  <si>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</si>
  <si>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</si>
  <si>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</si>
  <si>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</si>
  <si>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</si>
  <si>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</si>
  <si>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</si>
  <si>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</si>
  <si>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</si>
  <si>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</si>
  <si>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</si>
  <si>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</si>
  <si>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</si>
  <si>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</si>
  <si>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</si>
  <si>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</si>
  <si>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</si>
  <si>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</si>
  <si>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</si>
  <si>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</si>
  <si>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</si>
  <si>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</si>
  <si>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</si>
  <si>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</si>
  <si>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</si>
  <si>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</si>
  <si>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</si>
  <si>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</si>
  <si>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</si>
  <si>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</si>
  <si>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</si>
  <si>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</si>
  <si>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</si>
  <si>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</si>
  <si>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</si>
  <si>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</si>
  <si>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</si>
  <si>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</si>
  <si>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</si>
  <si>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</si>
  <si>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</si>
  <si>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</si>
  <si>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</si>
  <si>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</si>
  <si>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</si>
  <si>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</si>
  <si>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</si>
  <si>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</si>
  <si>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</si>
  <si>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</si>
  <si>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</si>
  <si>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</si>
  <si>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</si>
  <si>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</si>
  <si>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</si>
  <si>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</si>
  <si>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</si>
  <si>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</si>
  <si>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</si>
  <si>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</si>
  <si>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</si>
  <si>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</si>
  <si>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</si>
  <si>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</si>
  <si>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</si>
  <si>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</si>
  <si>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</si>
  <si>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</si>
  <si>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</si>
  <si>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</si>
  <si>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</si>
  <si>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</si>
  <si>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</si>
  <si>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</si>
  <si>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</si>
  <si>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</si>
  <si>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</si>
  <si>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</si>
  <si>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</si>
  <si>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</si>
  <si>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</si>
  <si>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</si>
  <si>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</si>
  <si>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</si>
  <si>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</si>
  <si>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</si>
  <si>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</si>
  <si>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</si>
  <si>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</si>
  <si>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</si>
  <si>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</si>
  <si>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</si>
  <si>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</si>
  <si>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</si>
  <si>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</si>
  <si>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</si>
  <si>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</si>
  <si>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</si>
  <si>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</si>
  <si>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</si>
  <si>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</si>
  <si>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</si>
  <si>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</si>
  <si>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</si>
  <si>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</si>
  <si>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</si>
  <si>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</si>
  <si>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</si>
  <si>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</si>
  <si>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</si>
  <si>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</si>
  <si>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</si>
  <si>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</si>
  <si>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</si>
  <si>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</si>
  <si>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</si>
  <si>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</si>
  <si>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</si>
  <si>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</si>
  <si>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</si>
  <si>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</si>
  <si>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</si>
  <si>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</si>
  <si>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</si>
  <si>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</si>
  <si>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</si>
  <si>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</si>
  <si>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</si>
  <si>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</si>
  <si>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</si>
  <si>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</si>
  <si>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</si>
  <si>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</si>
  <si>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</si>
  <si>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</si>
  <si>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</si>
  <si>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</si>
  <si>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</si>
  <si>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</si>
  <si>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</si>
  <si>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</si>
  <si>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</si>
  <si>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</si>
  <si>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</si>
  <si>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</si>
  <si>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</si>
  <si>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</si>
  <si>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</si>
  <si>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</si>
  <si>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</si>
  <si>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</si>
  <si>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</si>
  <si>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</si>
  <si>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</si>
  <si>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</si>
  <si>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</si>
  <si>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</si>
  <si>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</si>
  <si>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</si>
  <si>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</si>
  <si>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</si>
  <si>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</si>
  <si>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</si>
  <si>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</si>
  <si>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</si>
  <si>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</si>
  <si>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</si>
  <si>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</si>
  <si>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</si>
  <si>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</si>
  <si>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</si>
  <si>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</si>
  <si>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</si>
  <si>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</si>
  <si>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</si>
  <si>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</si>
  <si>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</si>
  <si>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</si>
  <si>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</si>
  <si>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</si>
  <si>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</si>
  <si>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</si>
  <si>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</si>
  <si>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</si>
  <si>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</si>
  <si>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</si>
  <si>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</si>
  <si>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</si>
  <si>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</si>
  <si>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</si>
  <si>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</si>
  <si>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</si>
  <si>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</si>
  <si>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</si>
  <si>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</si>
  <si>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</si>
  <si>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</si>
  <si>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</si>
  <si>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</si>
  <si>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</si>
  <si>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</si>
  <si>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</si>
  <si>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</si>
  <si>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</si>
  <si>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</si>
  <si>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</si>
  <si>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</si>
  <si>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</si>
  <si>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</si>
  <si>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</si>
  <si>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</si>
  <si>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</si>
  <si>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</si>
  <si>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</si>
  <si>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</si>
  <si>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</si>
  <si>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carbonnitride-optimiser-fe-9var-0019_1</t>
  </si>
  <si>
    <t>PCAT_Gee-pt/g-c3n4 - 297109</t>
  </si>
  <si>
    <t>LIFE_XYZ_QUANTOS</t>
  </si>
  <si>
    <t>PCAT_Gee-T/M/W - 297113</t>
  </si>
  <si>
    <t>LIFE_XYZ_SYRINGE</t>
  </si>
  <si>
    <t>PVP (1wt%) 2 - 462009</t>
  </si>
  <si>
    <t>LIFE_XYZ_SUBSAMPLE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</si>
  <si>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</si>
  <si>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</si>
  <si>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</si>
  <si>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</si>
  <si>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</si>
  <si>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</si>
  <si>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</si>
  <si>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carbonnitride-optimiser-fe-9var-0019_2</t>
  </si>
  <si>
    <t>SDS (1wt%) 2 - 462030</t>
  </si>
  <si>
    <t>carbonnitride-optimiser-fe-9var-0019_3</t>
  </si>
  <si>
    <t>Methylene Blue - 462226</t>
  </si>
  <si>
    <t>carbonnitride-optimiser-fe-9var-0019_4</t>
  </si>
  <si>
    <t>carbonnitride-optimiser-fe-9var-0019_5</t>
  </si>
  <si>
    <t>carbonnitride-optimiser-fe-9var-0019_6</t>
  </si>
  <si>
    <t>carbonnitride-optimiser-fe-9var-0019_7</t>
  </si>
  <si>
    <t>carbonnitride-optimiser-fe-9var-0019_8</t>
  </si>
  <si>
    <t>carbonnitride-optimiser-fe-9var-0019_9</t>
  </si>
  <si>
    <t>NaCl ss 2 - 466015</t>
  </si>
  <si>
    <t>carbonnitride-optimiser-fe-9var-0019_10</t>
  </si>
  <si>
    <t>carbonnitride-optimiser-fe-9var-0019_11</t>
  </si>
  <si>
    <t>carbonnitride-optimiser-fe-9var-0019_12</t>
  </si>
  <si>
    <t>carbonnitride-optimiser-fe-9var-0019_13</t>
  </si>
  <si>
    <t>carbonnitride-optimiser-fe-9var-0019_14</t>
  </si>
  <si>
    <t>carbonnitride-optimiser-fe-9var-0019_15</t>
  </si>
  <si>
    <t>carbonnitride-optimiser-fe-9var-0019_16</t>
  </si>
  <si>
    <t>carbonnitride-optimiser-fe-9var-0019_17</t>
  </si>
  <si>
    <t>PVP (1wt%) 3 - 462012</t>
  </si>
  <si>
    <t>carbonnitride-optimiser-fe-9var-0019_18</t>
  </si>
  <si>
    <t>carbonnitride-optimiser-fe-9var-0019_19</t>
  </si>
  <si>
    <t>carbonnitride-optimiser-fe-9var-0019_20</t>
  </si>
  <si>
    <t>carbonnitride-optimiser-fe-9var-0019_21</t>
  </si>
  <si>
    <t>carbonnitride-optimiser-fe-9var-0019_22</t>
  </si>
  <si>
    <t>carbonnitride-optimiser-fe-9var-0019_23</t>
  </si>
  <si>
    <t>carbonnitride-optimiser-fe-9var-0019_24</t>
  </si>
  <si>
    <t>carbonnitride-optimiser-fe-9var-0019_25</t>
  </si>
  <si>
    <t>carbonnitride-optimiser-fe-9var-0019_26</t>
  </si>
  <si>
    <t>carbonnitride-optimiser-fe-9var-0019_27</t>
  </si>
  <si>
    <t>carbonnitride-optimiser-fe-9var-0019_28</t>
  </si>
  <si>
    <t>carbonnitride-optimiser-fe-9var-0019_29</t>
  </si>
  <si>
    <t>carbonnitride-optimiser-fe-9var-0019_30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</si>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</sst>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workbookViewId="0">
      <selection activeCell="H4" sqref="H4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H3" s="30">
        <v>10800</v>
      </c>
      <c r="I3" t="s">
        <v>430</v>
      </c>
      <c r="J3">
        <v>3.8E-3</v>
      </c>
      <c r="K3" t="s">
        <v>431</v>
      </c>
      <c r="L3" t="s">
        <v>432</v>
      </c>
      <c r="M3">
        <v>0.75</v>
      </c>
      <c r="N3" t="s">
        <v>433</v>
      </c>
      <c r="U3" t="s">
        <v>434</v>
      </c>
      <c r="V3">
        <v>0.75</v>
      </c>
      <c r="W3" t="s">
        <v>435</v>
      </c>
      <c r="AA3" t="s">
        <v>436</v>
      </c>
      <c r="AB3">
        <v>0.25</v>
      </c>
      <c r="AC3" t="s">
        <v>433</v>
      </c>
      <c r="AD3" t="s">
        <v>437</v>
      </c>
      <c r="AE3">
        <v>0.5</v>
      </c>
      <c r="AF3" t="s">
        <v>433</v>
      </c>
      <c r="AJ3" t="s">
        <v>438</v>
      </c>
      <c r="AK3">
        <v>2.75</v>
      </c>
      <c r="AL3" t="s">
        <v>433</v>
      </c>
      <c r="AM3" t="s">
        <v>439</v>
      </c>
      <c r="AN3" t="s">
        <v>440</v>
      </c>
      <c r="AO3" t="s">
        <v>441</v>
      </c>
      <c r="AP3" t="s">
        <v>440</v>
      </c>
      <c r="AQ3" t="s">
        <v>442</v>
      </c>
      <c r="BG3" s="37"/>
    </row>
    <row r="4" spans="1:59" x14ac:dyDescent="0.25">
      <c r="A4" t="s">
        <v>443</v>
      </c>
      <c r="B4" t="s">
        <v>443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4.0000000000000001E-3</v>
      </c>
      <c r="K4" t="s">
        <v>431</v>
      </c>
      <c r="L4" t="s">
        <v>432</v>
      </c>
      <c r="M4">
        <v>0.25</v>
      </c>
      <c r="N4" t="s">
        <v>433</v>
      </c>
      <c r="U4" t="s">
        <v>434</v>
      </c>
      <c r="V4">
        <v>1</v>
      </c>
      <c r="W4" t="s">
        <v>435</v>
      </c>
      <c r="X4" t="s">
        <v>444</v>
      </c>
      <c r="Y4">
        <v>0.25</v>
      </c>
      <c r="Z4" t="s">
        <v>435</v>
      </c>
      <c r="AA4" t="s">
        <v>436</v>
      </c>
      <c r="AB4">
        <v>0.25</v>
      </c>
      <c r="AC4" t="s">
        <v>433</v>
      </c>
      <c r="AD4" t="s">
        <v>437</v>
      </c>
      <c r="AE4">
        <v>0.25</v>
      </c>
      <c r="AF4" t="s">
        <v>433</v>
      </c>
      <c r="AJ4" t="s">
        <v>438</v>
      </c>
      <c r="AK4">
        <v>3</v>
      </c>
      <c r="AL4" t="s">
        <v>433</v>
      </c>
      <c r="AM4" t="s">
        <v>439</v>
      </c>
      <c r="AN4" t="s">
        <v>440</v>
      </c>
      <c r="AO4" t="s">
        <v>441</v>
      </c>
      <c r="AP4" t="s">
        <v>440</v>
      </c>
      <c r="AQ4" t="s">
        <v>442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4.2000000000000006E-3</v>
      </c>
      <c r="K5" t="s">
        <v>431</v>
      </c>
      <c r="L5" t="s">
        <v>432</v>
      </c>
      <c r="M5">
        <v>0.5</v>
      </c>
      <c r="N5" t="s">
        <v>433</v>
      </c>
      <c r="U5" t="s">
        <v>434</v>
      </c>
      <c r="V5">
        <v>0.75</v>
      </c>
      <c r="W5" t="s">
        <v>435</v>
      </c>
      <c r="AA5" t="s">
        <v>436</v>
      </c>
      <c r="AB5">
        <v>0.25</v>
      </c>
      <c r="AC5" t="s">
        <v>433</v>
      </c>
      <c r="AD5" t="s">
        <v>437</v>
      </c>
      <c r="AE5">
        <v>0.5</v>
      </c>
      <c r="AF5" t="s">
        <v>433</v>
      </c>
      <c r="AG5" t="s">
        <v>446</v>
      </c>
      <c r="AH5">
        <v>0.5</v>
      </c>
      <c r="AI5" t="s">
        <v>433</v>
      </c>
      <c r="AJ5" t="s">
        <v>438</v>
      </c>
      <c r="AK5">
        <v>2.5</v>
      </c>
      <c r="AL5" t="s">
        <v>433</v>
      </c>
      <c r="AM5" t="s">
        <v>439</v>
      </c>
      <c r="AN5" t="s">
        <v>440</v>
      </c>
      <c r="AO5" t="s">
        <v>441</v>
      </c>
      <c r="AP5" t="s">
        <v>440</v>
      </c>
      <c r="AQ5" t="s">
        <v>442</v>
      </c>
      <c r="BG5" s="37"/>
    </row>
    <row r="6" spans="1:59" x14ac:dyDescent="0.25">
      <c r="A6" t="s">
        <v>447</v>
      </c>
      <c r="B6" t="s">
        <v>447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3.8E-3</v>
      </c>
      <c r="K6" t="s">
        <v>431</v>
      </c>
      <c r="L6" t="s">
        <v>432</v>
      </c>
      <c r="M6">
        <v>0.5</v>
      </c>
      <c r="N6" t="s">
        <v>433</v>
      </c>
      <c r="U6" t="s">
        <v>434</v>
      </c>
      <c r="V6">
        <v>0.5</v>
      </c>
      <c r="W6" t="s">
        <v>435</v>
      </c>
      <c r="X6" t="s">
        <v>444</v>
      </c>
      <c r="Y6">
        <v>0.25</v>
      </c>
      <c r="Z6" t="s">
        <v>435</v>
      </c>
      <c r="AA6" t="s">
        <v>436</v>
      </c>
      <c r="AB6">
        <v>0.5</v>
      </c>
      <c r="AC6" t="s">
        <v>433</v>
      </c>
      <c r="AD6" t="s">
        <v>437</v>
      </c>
      <c r="AE6">
        <v>0.5</v>
      </c>
      <c r="AF6" t="s">
        <v>433</v>
      </c>
      <c r="AJ6" t="s">
        <v>438</v>
      </c>
      <c r="AK6">
        <v>2.75</v>
      </c>
      <c r="AL6" t="s">
        <v>433</v>
      </c>
      <c r="AM6" t="s">
        <v>439</v>
      </c>
      <c r="AN6" t="s">
        <v>440</v>
      </c>
      <c r="AO6" t="s">
        <v>441</v>
      </c>
      <c r="AP6" t="s">
        <v>440</v>
      </c>
      <c r="AQ6" t="s">
        <v>442</v>
      </c>
      <c r="BG6" s="37"/>
    </row>
    <row r="7" spans="1:59" x14ac:dyDescent="0.25">
      <c r="A7" t="s">
        <v>448</v>
      </c>
      <c r="B7" t="s">
        <v>448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4.5999999999999999E-3</v>
      </c>
      <c r="K7" t="s">
        <v>431</v>
      </c>
      <c r="L7" t="s">
        <v>432</v>
      </c>
      <c r="M7">
        <v>0.5</v>
      </c>
      <c r="N7" t="s">
        <v>433</v>
      </c>
      <c r="U7" t="s">
        <v>434</v>
      </c>
      <c r="V7">
        <v>1</v>
      </c>
      <c r="W7" t="s">
        <v>435</v>
      </c>
      <c r="X7" t="s">
        <v>444</v>
      </c>
      <c r="Y7">
        <v>1.25</v>
      </c>
      <c r="Z7" t="s">
        <v>435</v>
      </c>
      <c r="AA7" t="s">
        <v>436</v>
      </c>
      <c r="AB7">
        <v>0.75</v>
      </c>
      <c r="AC7" t="s">
        <v>433</v>
      </c>
      <c r="AD7" t="s">
        <v>437</v>
      </c>
      <c r="AE7">
        <v>0.5</v>
      </c>
      <c r="AF7" t="s">
        <v>433</v>
      </c>
      <c r="AJ7" t="s">
        <v>438</v>
      </c>
      <c r="AK7">
        <v>1</v>
      </c>
      <c r="AL7" t="s">
        <v>433</v>
      </c>
      <c r="AM7" t="s">
        <v>439</v>
      </c>
      <c r="AN7" t="s">
        <v>440</v>
      </c>
      <c r="AO7" t="s">
        <v>441</v>
      </c>
      <c r="AP7" t="s">
        <v>440</v>
      </c>
      <c r="AQ7" t="s">
        <v>442</v>
      </c>
      <c r="BG7" s="37"/>
    </row>
    <row r="8" spans="1:59" x14ac:dyDescent="0.25">
      <c r="A8" t="s">
        <v>449</v>
      </c>
      <c r="B8" t="s">
        <v>449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0.75</v>
      </c>
      <c r="N8" t="s">
        <v>433</v>
      </c>
      <c r="U8" t="s">
        <v>434</v>
      </c>
      <c r="V8">
        <v>0.75</v>
      </c>
      <c r="W8" t="s">
        <v>435</v>
      </c>
      <c r="AA8" t="s">
        <v>436</v>
      </c>
      <c r="AB8">
        <v>0.5</v>
      </c>
      <c r="AC8" t="s">
        <v>433</v>
      </c>
      <c r="AD8" t="s">
        <v>437</v>
      </c>
      <c r="AE8">
        <v>0.5</v>
      </c>
      <c r="AF8" t="s">
        <v>433</v>
      </c>
      <c r="AG8" t="s">
        <v>446</v>
      </c>
      <c r="AH8">
        <v>0.25</v>
      </c>
      <c r="AI8" t="s">
        <v>433</v>
      </c>
      <c r="AJ8" t="s">
        <v>438</v>
      </c>
      <c r="AK8">
        <v>2.25</v>
      </c>
      <c r="AL8" t="s">
        <v>433</v>
      </c>
      <c r="AM8" t="s">
        <v>439</v>
      </c>
      <c r="AN8" t="s">
        <v>440</v>
      </c>
      <c r="AO8" t="s">
        <v>441</v>
      </c>
      <c r="AP8" t="s">
        <v>440</v>
      </c>
      <c r="AQ8" t="s">
        <v>442</v>
      </c>
      <c r="BG8" s="37"/>
    </row>
    <row r="9" spans="1:59" x14ac:dyDescent="0.25">
      <c r="A9" t="s">
        <v>450</v>
      </c>
      <c r="B9" t="s">
        <v>450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3.5999999999999999E-3</v>
      </c>
      <c r="K9" t="s">
        <v>431</v>
      </c>
      <c r="L9" t="s">
        <v>432</v>
      </c>
      <c r="M9">
        <v>0.75</v>
      </c>
      <c r="N9" t="s">
        <v>433</v>
      </c>
      <c r="U9" t="s">
        <v>434</v>
      </c>
      <c r="V9">
        <v>1.5</v>
      </c>
      <c r="W9" t="s">
        <v>435</v>
      </c>
      <c r="X9" t="s">
        <v>444</v>
      </c>
      <c r="Y9">
        <v>0.5</v>
      </c>
      <c r="Z9" t="s">
        <v>435</v>
      </c>
      <c r="AA9" t="s">
        <v>436</v>
      </c>
      <c r="AB9">
        <v>0.25</v>
      </c>
      <c r="AC9" t="s">
        <v>433</v>
      </c>
      <c r="AD9" t="s">
        <v>437</v>
      </c>
      <c r="AE9">
        <v>0.25</v>
      </c>
      <c r="AF9" t="s">
        <v>433</v>
      </c>
      <c r="AJ9" t="s">
        <v>438</v>
      </c>
      <c r="AK9">
        <v>1.75</v>
      </c>
      <c r="AL9" t="s">
        <v>433</v>
      </c>
      <c r="AM9" t="s">
        <v>439</v>
      </c>
      <c r="AN9" t="s">
        <v>440</v>
      </c>
      <c r="AO9" t="s">
        <v>441</v>
      </c>
      <c r="AP9" t="s">
        <v>440</v>
      </c>
      <c r="AQ9" t="s">
        <v>442</v>
      </c>
      <c r="BG9" s="37"/>
    </row>
    <row r="10" spans="1:59" x14ac:dyDescent="0.25">
      <c r="A10" t="s">
        <v>451</v>
      </c>
      <c r="B10" t="s">
        <v>451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4.4000000000000003E-3</v>
      </c>
      <c r="K10" t="s">
        <v>431</v>
      </c>
      <c r="L10" t="s">
        <v>432</v>
      </c>
      <c r="M10">
        <v>0.5</v>
      </c>
      <c r="N10" t="s">
        <v>433</v>
      </c>
      <c r="U10" t="s">
        <v>434</v>
      </c>
      <c r="V10">
        <v>1</v>
      </c>
      <c r="W10" t="s">
        <v>435</v>
      </c>
      <c r="X10" t="s">
        <v>444</v>
      </c>
      <c r="Y10">
        <v>0.75</v>
      </c>
      <c r="Z10" t="s">
        <v>435</v>
      </c>
      <c r="AA10" t="s">
        <v>436</v>
      </c>
      <c r="AB10">
        <v>0.25</v>
      </c>
      <c r="AC10" t="s">
        <v>433</v>
      </c>
      <c r="AD10" t="s">
        <v>437</v>
      </c>
      <c r="AE10">
        <v>0.5</v>
      </c>
      <c r="AF10" t="s">
        <v>433</v>
      </c>
      <c r="AG10" t="s">
        <v>446</v>
      </c>
      <c r="AH10">
        <v>1</v>
      </c>
      <c r="AI10" t="s">
        <v>433</v>
      </c>
      <c r="AJ10" t="s">
        <v>438</v>
      </c>
      <c r="AK10">
        <v>1</v>
      </c>
      <c r="AL10" t="s">
        <v>433</v>
      </c>
      <c r="AM10" t="s">
        <v>439</v>
      </c>
      <c r="AN10" t="s">
        <v>440</v>
      </c>
      <c r="AO10" t="s">
        <v>441</v>
      </c>
      <c r="AP10" t="s">
        <v>440</v>
      </c>
      <c r="AQ10" t="s">
        <v>442</v>
      </c>
      <c r="BG10" s="37"/>
    </row>
    <row r="11" spans="1:59" x14ac:dyDescent="0.25">
      <c r="A11" t="s">
        <v>452</v>
      </c>
      <c r="B11" t="s">
        <v>452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4.0000000000000001E-3</v>
      </c>
      <c r="K11" t="s">
        <v>431</v>
      </c>
      <c r="L11" t="s">
        <v>432</v>
      </c>
      <c r="M11">
        <v>0.25</v>
      </c>
      <c r="N11" t="s">
        <v>433</v>
      </c>
      <c r="O11" t="s">
        <v>453</v>
      </c>
      <c r="P11">
        <v>0.5</v>
      </c>
      <c r="Q11" t="s">
        <v>435</v>
      </c>
      <c r="U11" t="s">
        <v>434</v>
      </c>
      <c r="V11">
        <v>1.5</v>
      </c>
      <c r="W11" t="s">
        <v>435</v>
      </c>
      <c r="X11" t="s">
        <v>444</v>
      </c>
      <c r="Y11">
        <v>0.5</v>
      </c>
      <c r="Z11" t="s">
        <v>435</v>
      </c>
      <c r="AA11" t="s">
        <v>436</v>
      </c>
      <c r="AB11">
        <v>0.25</v>
      </c>
      <c r="AC11" t="s">
        <v>433</v>
      </c>
      <c r="AD11" t="s">
        <v>437</v>
      </c>
      <c r="AE11">
        <v>0.25</v>
      </c>
      <c r="AF11" t="s">
        <v>433</v>
      </c>
      <c r="AJ11" t="s">
        <v>438</v>
      </c>
      <c r="AK11">
        <v>1.75</v>
      </c>
      <c r="AL11" t="s">
        <v>433</v>
      </c>
      <c r="AM11" t="s">
        <v>439</v>
      </c>
      <c r="AN11" t="s">
        <v>440</v>
      </c>
      <c r="AO11" t="s">
        <v>441</v>
      </c>
      <c r="AP11" t="s">
        <v>440</v>
      </c>
      <c r="AQ11" t="s">
        <v>442</v>
      </c>
      <c r="BG11" s="37"/>
    </row>
    <row r="12" spans="1:59" x14ac:dyDescent="0.25">
      <c r="A12" t="s">
        <v>454</v>
      </c>
      <c r="B12" t="s">
        <v>454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4.2000000000000006E-3</v>
      </c>
      <c r="K12" t="s">
        <v>431</v>
      </c>
      <c r="L12" t="s">
        <v>432</v>
      </c>
      <c r="M12">
        <v>0.25</v>
      </c>
      <c r="N12" t="s">
        <v>433</v>
      </c>
      <c r="U12" t="s">
        <v>434</v>
      </c>
      <c r="V12">
        <v>1</v>
      </c>
      <c r="W12" t="s">
        <v>435</v>
      </c>
      <c r="X12" t="s">
        <v>444</v>
      </c>
      <c r="Y12">
        <v>0.25</v>
      </c>
      <c r="Z12" t="s">
        <v>435</v>
      </c>
      <c r="AA12" t="s">
        <v>436</v>
      </c>
      <c r="AB12">
        <v>0.25</v>
      </c>
      <c r="AC12" t="s">
        <v>433</v>
      </c>
      <c r="AD12" t="s">
        <v>437</v>
      </c>
      <c r="AE12">
        <v>0.25</v>
      </c>
      <c r="AF12" t="s">
        <v>433</v>
      </c>
      <c r="AJ12" t="s">
        <v>438</v>
      </c>
      <c r="AK12">
        <v>3</v>
      </c>
      <c r="AL12" t="s">
        <v>433</v>
      </c>
      <c r="AM12" t="s">
        <v>439</v>
      </c>
      <c r="AN12" t="s">
        <v>440</v>
      </c>
      <c r="AO12" t="s">
        <v>441</v>
      </c>
      <c r="AP12" t="s">
        <v>440</v>
      </c>
      <c r="AQ12" t="s">
        <v>442</v>
      </c>
      <c r="BG12" s="37"/>
    </row>
    <row r="13" spans="1:59" x14ac:dyDescent="0.25">
      <c r="A13" t="s">
        <v>455</v>
      </c>
      <c r="B13" t="s">
        <v>455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4.0000000000000001E-3</v>
      </c>
      <c r="K13" t="s">
        <v>431</v>
      </c>
      <c r="L13" t="s">
        <v>432</v>
      </c>
      <c r="M13">
        <v>0.5</v>
      </c>
      <c r="N13" t="s">
        <v>433</v>
      </c>
      <c r="O13" t="s">
        <v>453</v>
      </c>
      <c r="P13">
        <v>0.25</v>
      </c>
      <c r="Q13" t="s">
        <v>435</v>
      </c>
      <c r="U13" t="s">
        <v>434</v>
      </c>
      <c r="V13">
        <v>0.5</v>
      </c>
      <c r="W13" t="s">
        <v>435</v>
      </c>
      <c r="X13" t="s">
        <v>444</v>
      </c>
      <c r="Y13">
        <v>0.5</v>
      </c>
      <c r="Z13" t="s">
        <v>435</v>
      </c>
      <c r="AA13" t="s">
        <v>436</v>
      </c>
      <c r="AB13">
        <v>0.5</v>
      </c>
      <c r="AC13" t="s">
        <v>433</v>
      </c>
      <c r="AD13" t="s">
        <v>437</v>
      </c>
      <c r="AE13">
        <v>0.75</v>
      </c>
      <c r="AF13" t="s">
        <v>433</v>
      </c>
      <c r="AG13" t="s">
        <v>446</v>
      </c>
      <c r="AH13">
        <v>0.5</v>
      </c>
      <c r="AI13" t="s">
        <v>433</v>
      </c>
      <c r="AJ13" t="s">
        <v>438</v>
      </c>
      <c r="AK13">
        <v>1.5</v>
      </c>
      <c r="AL13" t="s">
        <v>433</v>
      </c>
      <c r="AM13" t="s">
        <v>439</v>
      </c>
      <c r="AN13" t="s">
        <v>440</v>
      </c>
      <c r="AO13" t="s">
        <v>441</v>
      </c>
      <c r="AP13" t="s">
        <v>440</v>
      </c>
      <c r="AQ13" t="s">
        <v>442</v>
      </c>
      <c r="BG13" s="37"/>
    </row>
    <row r="14" spans="1:59" x14ac:dyDescent="0.25">
      <c r="A14" t="s">
        <v>456</v>
      </c>
      <c r="B14" t="s">
        <v>456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4.2000000000000006E-3</v>
      </c>
      <c r="K14" t="s">
        <v>431</v>
      </c>
      <c r="L14" t="s">
        <v>432</v>
      </c>
      <c r="M14">
        <v>1</v>
      </c>
      <c r="N14" t="s">
        <v>433</v>
      </c>
      <c r="O14" t="s">
        <v>453</v>
      </c>
      <c r="P14">
        <v>1</v>
      </c>
      <c r="Q14" t="s">
        <v>435</v>
      </c>
      <c r="U14" t="s">
        <v>434</v>
      </c>
      <c r="V14">
        <v>0.75</v>
      </c>
      <c r="W14" t="s">
        <v>435</v>
      </c>
      <c r="X14" t="s">
        <v>444</v>
      </c>
      <c r="Y14">
        <v>0.25</v>
      </c>
      <c r="Z14" t="s">
        <v>435</v>
      </c>
      <c r="AA14" t="s">
        <v>436</v>
      </c>
      <c r="AB14">
        <v>0.25</v>
      </c>
      <c r="AC14" t="s">
        <v>433</v>
      </c>
      <c r="AD14" t="s">
        <v>437</v>
      </c>
      <c r="AE14">
        <v>0.5</v>
      </c>
      <c r="AF14" t="s">
        <v>433</v>
      </c>
      <c r="AJ14" t="s">
        <v>438</v>
      </c>
      <c r="AK14">
        <v>1.25</v>
      </c>
      <c r="AL14" t="s">
        <v>433</v>
      </c>
      <c r="AM14" t="s">
        <v>439</v>
      </c>
      <c r="AN14" t="s">
        <v>440</v>
      </c>
      <c r="AO14" t="s">
        <v>441</v>
      </c>
      <c r="AP14" t="s">
        <v>440</v>
      </c>
      <c r="AQ14" t="s">
        <v>442</v>
      </c>
      <c r="BG14" s="37"/>
    </row>
    <row r="15" spans="1:59" x14ac:dyDescent="0.25">
      <c r="A15" t="s">
        <v>457</v>
      </c>
      <c r="B15" t="s">
        <v>457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4.0000000000000001E-3</v>
      </c>
      <c r="K15" t="s">
        <v>431</v>
      </c>
      <c r="L15" t="s">
        <v>432</v>
      </c>
      <c r="M15">
        <v>1.25</v>
      </c>
      <c r="N15" t="s">
        <v>433</v>
      </c>
      <c r="U15" t="s">
        <v>434</v>
      </c>
      <c r="V15">
        <v>1.5</v>
      </c>
      <c r="W15" t="s">
        <v>435</v>
      </c>
      <c r="X15" t="s">
        <v>444</v>
      </c>
      <c r="Y15">
        <v>0.25</v>
      </c>
      <c r="Z15" t="s">
        <v>435</v>
      </c>
      <c r="AA15" t="s">
        <v>436</v>
      </c>
      <c r="AB15">
        <v>0.25</v>
      </c>
      <c r="AC15" t="s">
        <v>433</v>
      </c>
      <c r="AD15" t="s">
        <v>437</v>
      </c>
      <c r="AE15">
        <v>0.5</v>
      </c>
      <c r="AF15" t="s">
        <v>433</v>
      </c>
      <c r="AJ15" t="s">
        <v>438</v>
      </c>
      <c r="AK15">
        <v>1.25</v>
      </c>
      <c r="AL15" t="s">
        <v>433</v>
      </c>
      <c r="AM15" t="s">
        <v>439</v>
      </c>
      <c r="AN15" t="s">
        <v>440</v>
      </c>
      <c r="AO15" t="s">
        <v>441</v>
      </c>
      <c r="AP15" t="s">
        <v>440</v>
      </c>
      <c r="AQ15" t="s">
        <v>442</v>
      </c>
      <c r="BG15" s="37"/>
    </row>
    <row r="16" spans="1:59" x14ac:dyDescent="0.25">
      <c r="A16" t="s">
        <v>458</v>
      </c>
      <c r="B16" t="s">
        <v>458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436</v>
      </c>
      <c r="AB16">
        <v>1</v>
      </c>
      <c r="AC16" t="s">
        <v>433</v>
      </c>
      <c r="AM16" t="s">
        <v>439</v>
      </c>
      <c r="AN16" t="s">
        <v>440</v>
      </c>
      <c r="AO16" t="s">
        <v>441</v>
      </c>
      <c r="AP16" t="s">
        <v>440</v>
      </c>
      <c r="AQ16" t="s">
        <v>442</v>
      </c>
      <c r="BG16" s="37"/>
    </row>
    <row r="17" spans="1:59" x14ac:dyDescent="0.25">
      <c r="A17" t="s">
        <v>459</v>
      </c>
      <c r="B17" t="s">
        <v>459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436</v>
      </c>
      <c r="AB17">
        <v>1</v>
      </c>
      <c r="AC17" t="s">
        <v>433</v>
      </c>
      <c r="AM17" t="s">
        <v>439</v>
      </c>
      <c r="AN17" t="s">
        <v>440</v>
      </c>
      <c r="AO17" t="s">
        <v>441</v>
      </c>
      <c r="AP17" t="s">
        <v>440</v>
      </c>
      <c r="AQ17" t="s">
        <v>442</v>
      </c>
      <c r="BG17" s="37"/>
    </row>
    <row r="18" spans="1:59" x14ac:dyDescent="0.25">
      <c r="A18" t="s">
        <v>460</v>
      </c>
      <c r="B18" t="s">
        <v>460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0.75</v>
      </c>
      <c r="N18" t="s">
        <v>433</v>
      </c>
      <c r="X18" t="s">
        <v>444</v>
      </c>
      <c r="Y18">
        <v>0.25</v>
      </c>
      <c r="Z18" t="s">
        <v>435</v>
      </c>
      <c r="AA18" t="s">
        <v>436</v>
      </c>
      <c r="AB18">
        <v>0.75</v>
      </c>
      <c r="AC18" t="s">
        <v>433</v>
      </c>
      <c r="AD18" t="s">
        <v>437</v>
      </c>
      <c r="AE18">
        <v>0.75</v>
      </c>
      <c r="AF18" t="s">
        <v>433</v>
      </c>
      <c r="AJ18" t="s">
        <v>438</v>
      </c>
      <c r="AK18">
        <v>2.5</v>
      </c>
      <c r="AL18" t="s">
        <v>433</v>
      </c>
      <c r="AM18" t="s">
        <v>439</v>
      </c>
      <c r="AN18" t="s">
        <v>440</v>
      </c>
      <c r="AO18" t="s">
        <v>441</v>
      </c>
      <c r="AP18" t="s">
        <v>440</v>
      </c>
      <c r="AQ18" t="s">
        <v>442</v>
      </c>
      <c r="BG18" s="37"/>
    </row>
    <row r="19" spans="1:59" x14ac:dyDescent="0.25">
      <c r="A19" t="s">
        <v>461</v>
      </c>
      <c r="B19" t="s">
        <v>461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4.5999999999999999E-3</v>
      </c>
      <c r="K19" t="s">
        <v>431</v>
      </c>
      <c r="L19" t="s">
        <v>432</v>
      </c>
      <c r="M19">
        <v>0.25</v>
      </c>
      <c r="N19" t="s">
        <v>433</v>
      </c>
      <c r="O19" t="s">
        <v>453</v>
      </c>
      <c r="P19">
        <v>0.5</v>
      </c>
      <c r="Q19" t="s">
        <v>435</v>
      </c>
      <c r="U19" t="s">
        <v>462</v>
      </c>
      <c r="V19">
        <v>1.75</v>
      </c>
      <c r="W19" t="s">
        <v>435</v>
      </c>
      <c r="X19" t="s">
        <v>444</v>
      </c>
      <c r="Y19">
        <v>0.25</v>
      </c>
      <c r="Z19" t="s">
        <v>435</v>
      </c>
      <c r="AA19" t="s">
        <v>436</v>
      </c>
      <c r="AB19">
        <v>0.25</v>
      </c>
      <c r="AC19" t="s">
        <v>433</v>
      </c>
      <c r="AD19" t="s">
        <v>437</v>
      </c>
      <c r="AE19">
        <v>0.5</v>
      </c>
      <c r="AF19" t="s">
        <v>433</v>
      </c>
      <c r="AJ19" t="s">
        <v>438</v>
      </c>
      <c r="AK19">
        <v>1.5</v>
      </c>
      <c r="AL19" t="s">
        <v>433</v>
      </c>
      <c r="AM19" t="s">
        <v>439</v>
      </c>
      <c r="AN19" t="s">
        <v>440</v>
      </c>
      <c r="AO19" t="s">
        <v>441</v>
      </c>
      <c r="AP19" t="s">
        <v>440</v>
      </c>
      <c r="AQ19" t="s">
        <v>442</v>
      </c>
      <c r="BG19" s="37"/>
    </row>
    <row r="20" spans="1:59" x14ac:dyDescent="0.25">
      <c r="A20" t="s">
        <v>463</v>
      </c>
      <c r="B20" t="s">
        <v>463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4.0000000000000001E-3</v>
      </c>
      <c r="K20" t="s">
        <v>431</v>
      </c>
      <c r="L20" t="s">
        <v>432</v>
      </c>
      <c r="M20">
        <v>0.75</v>
      </c>
      <c r="N20" t="s">
        <v>433</v>
      </c>
      <c r="U20" t="s">
        <v>434</v>
      </c>
      <c r="V20">
        <v>0.25</v>
      </c>
      <c r="W20" t="s">
        <v>435</v>
      </c>
      <c r="X20" t="s">
        <v>444</v>
      </c>
      <c r="Y20">
        <v>0.5</v>
      </c>
      <c r="Z20" t="s">
        <v>435</v>
      </c>
      <c r="AA20" t="s">
        <v>436</v>
      </c>
      <c r="AB20">
        <v>0.5</v>
      </c>
      <c r="AC20" t="s">
        <v>433</v>
      </c>
      <c r="AD20" t="s">
        <v>437</v>
      </c>
      <c r="AE20">
        <v>0.5</v>
      </c>
      <c r="AF20" t="s">
        <v>433</v>
      </c>
      <c r="AG20" t="s">
        <v>446</v>
      </c>
      <c r="AH20">
        <v>0.25</v>
      </c>
      <c r="AI20" t="s">
        <v>433</v>
      </c>
      <c r="AJ20" t="s">
        <v>438</v>
      </c>
      <c r="AK20">
        <v>2.25</v>
      </c>
      <c r="AL20" t="s">
        <v>433</v>
      </c>
      <c r="AM20" t="s">
        <v>439</v>
      </c>
      <c r="AN20" t="s">
        <v>440</v>
      </c>
      <c r="AO20" t="s">
        <v>441</v>
      </c>
      <c r="AP20" t="s">
        <v>440</v>
      </c>
      <c r="AQ20" t="s">
        <v>442</v>
      </c>
      <c r="BG20" s="37"/>
    </row>
    <row r="21" spans="1:59" x14ac:dyDescent="0.25">
      <c r="A21" t="s">
        <v>464</v>
      </c>
      <c r="B21" t="s">
        <v>464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4.4000000000000003E-3</v>
      </c>
      <c r="K21" t="s">
        <v>431</v>
      </c>
      <c r="L21" t="s">
        <v>432</v>
      </c>
      <c r="M21">
        <v>0.5</v>
      </c>
      <c r="N21" t="s">
        <v>433</v>
      </c>
      <c r="O21" t="s">
        <v>453</v>
      </c>
      <c r="P21">
        <v>0.25</v>
      </c>
      <c r="Q21" t="s">
        <v>435</v>
      </c>
      <c r="U21" t="s">
        <v>434</v>
      </c>
      <c r="V21">
        <v>0.5</v>
      </c>
      <c r="W21" t="s">
        <v>435</v>
      </c>
      <c r="X21" t="s">
        <v>444</v>
      </c>
      <c r="Y21">
        <v>0.25</v>
      </c>
      <c r="Z21" t="s">
        <v>435</v>
      </c>
      <c r="AA21" t="s">
        <v>436</v>
      </c>
      <c r="AB21">
        <v>0.5</v>
      </c>
      <c r="AC21" t="s">
        <v>433</v>
      </c>
      <c r="AD21" t="s">
        <v>437</v>
      </c>
      <c r="AE21">
        <v>0.75</v>
      </c>
      <c r="AF21" t="s">
        <v>433</v>
      </c>
      <c r="AG21" t="s">
        <v>446</v>
      </c>
      <c r="AH21">
        <v>0.25</v>
      </c>
      <c r="AI21" t="s">
        <v>433</v>
      </c>
      <c r="AJ21" t="s">
        <v>438</v>
      </c>
      <c r="AK21">
        <v>2</v>
      </c>
      <c r="AL21" t="s">
        <v>433</v>
      </c>
      <c r="AM21" t="s">
        <v>439</v>
      </c>
      <c r="AN21" t="s">
        <v>440</v>
      </c>
      <c r="AO21" t="s">
        <v>441</v>
      </c>
      <c r="AP21" t="s">
        <v>440</v>
      </c>
      <c r="AQ21" t="s">
        <v>442</v>
      </c>
      <c r="BG21" s="37"/>
    </row>
    <row r="22" spans="1:59" x14ac:dyDescent="0.25">
      <c r="A22" t="s">
        <v>465</v>
      </c>
      <c r="B22" t="s">
        <v>465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4.5999999999999999E-3</v>
      </c>
      <c r="K22" t="s">
        <v>431</v>
      </c>
      <c r="L22" t="s">
        <v>432</v>
      </c>
      <c r="M22">
        <v>1</v>
      </c>
      <c r="N22" t="s">
        <v>433</v>
      </c>
      <c r="O22" t="s">
        <v>453</v>
      </c>
      <c r="P22">
        <v>0.5</v>
      </c>
      <c r="Q22" t="s">
        <v>435</v>
      </c>
      <c r="U22" t="s">
        <v>462</v>
      </c>
      <c r="V22">
        <v>1.25</v>
      </c>
      <c r="W22" t="s">
        <v>435</v>
      </c>
      <c r="AA22" t="s">
        <v>436</v>
      </c>
      <c r="AB22">
        <v>0.25</v>
      </c>
      <c r="AC22" t="s">
        <v>433</v>
      </c>
      <c r="AD22" t="s">
        <v>437</v>
      </c>
      <c r="AE22">
        <v>0.5</v>
      </c>
      <c r="AF22" t="s">
        <v>433</v>
      </c>
      <c r="AG22" t="s">
        <v>446</v>
      </c>
      <c r="AH22">
        <v>0.25</v>
      </c>
      <c r="AI22" t="s">
        <v>433</v>
      </c>
      <c r="AJ22" t="s">
        <v>438</v>
      </c>
      <c r="AK22">
        <v>1.25</v>
      </c>
      <c r="AL22" t="s">
        <v>433</v>
      </c>
      <c r="AM22" t="s">
        <v>439</v>
      </c>
      <c r="AN22" t="s">
        <v>440</v>
      </c>
      <c r="AO22" t="s">
        <v>441</v>
      </c>
      <c r="AP22" t="s">
        <v>440</v>
      </c>
      <c r="AQ22" t="s">
        <v>442</v>
      </c>
      <c r="BG22" s="37"/>
    </row>
    <row r="23" spans="1:59" x14ac:dyDescent="0.25">
      <c r="A23" t="s">
        <v>466</v>
      </c>
      <c r="B23" t="s">
        <v>466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3.8E-3</v>
      </c>
      <c r="K23" t="s">
        <v>431</v>
      </c>
      <c r="L23" t="s">
        <v>432</v>
      </c>
      <c r="M23">
        <v>0.75</v>
      </c>
      <c r="N23" t="s">
        <v>433</v>
      </c>
      <c r="O23" t="s">
        <v>453</v>
      </c>
      <c r="P23">
        <v>0.5</v>
      </c>
      <c r="Q23" t="s">
        <v>435</v>
      </c>
      <c r="U23" t="s">
        <v>434</v>
      </c>
      <c r="V23">
        <v>0.75</v>
      </c>
      <c r="W23" t="s">
        <v>435</v>
      </c>
      <c r="X23" t="s">
        <v>444</v>
      </c>
      <c r="Y23">
        <v>0.5</v>
      </c>
      <c r="Z23" t="s">
        <v>435</v>
      </c>
      <c r="AA23" t="s">
        <v>436</v>
      </c>
      <c r="AB23">
        <v>0.25</v>
      </c>
      <c r="AC23" t="s">
        <v>433</v>
      </c>
      <c r="AD23" t="s">
        <v>437</v>
      </c>
      <c r="AE23">
        <v>0.75</v>
      </c>
      <c r="AF23" t="s">
        <v>433</v>
      </c>
      <c r="AJ23" t="s">
        <v>438</v>
      </c>
      <c r="AK23">
        <v>1.5</v>
      </c>
      <c r="AL23" t="s">
        <v>433</v>
      </c>
      <c r="AM23" t="s">
        <v>439</v>
      </c>
      <c r="AN23" t="s">
        <v>440</v>
      </c>
      <c r="AO23" t="s">
        <v>441</v>
      </c>
      <c r="AP23" t="s">
        <v>440</v>
      </c>
      <c r="AQ23" t="s">
        <v>442</v>
      </c>
      <c r="BG23" s="37"/>
    </row>
    <row r="24" spans="1:59" x14ac:dyDescent="0.25">
      <c r="A24" t="s">
        <v>467</v>
      </c>
      <c r="B24" t="s">
        <v>467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3.8E-3</v>
      </c>
      <c r="K24" t="s">
        <v>431</v>
      </c>
      <c r="L24" t="s">
        <v>432</v>
      </c>
      <c r="M24">
        <v>0.5</v>
      </c>
      <c r="N24" t="s">
        <v>433</v>
      </c>
      <c r="U24" t="s">
        <v>462</v>
      </c>
      <c r="V24">
        <v>1</v>
      </c>
      <c r="W24" t="s">
        <v>435</v>
      </c>
      <c r="X24" t="s">
        <v>444</v>
      </c>
      <c r="Y24">
        <v>0.75</v>
      </c>
      <c r="Z24" t="s">
        <v>435</v>
      </c>
      <c r="AA24" t="s">
        <v>436</v>
      </c>
      <c r="AB24">
        <v>0.75</v>
      </c>
      <c r="AC24" t="s">
        <v>433</v>
      </c>
      <c r="AD24" t="s">
        <v>437</v>
      </c>
      <c r="AE24">
        <v>0.5</v>
      </c>
      <c r="AF24" t="s">
        <v>433</v>
      </c>
      <c r="AJ24" t="s">
        <v>438</v>
      </c>
      <c r="AK24">
        <v>1.5</v>
      </c>
      <c r="AL24" t="s">
        <v>433</v>
      </c>
      <c r="AM24" t="s">
        <v>439</v>
      </c>
      <c r="AN24" t="s">
        <v>440</v>
      </c>
      <c r="AO24" t="s">
        <v>441</v>
      </c>
      <c r="AP24" t="s">
        <v>440</v>
      </c>
      <c r="AQ24" t="s">
        <v>442</v>
      </c>
      <c r="BG24" s="37"/>
    </row>
    <row r="25" spans="1:59" x14ac:dyDescent="0.25">
      <c r="A25" t="s">
        <v>468</v>
      </c>
      <c r="B25" t="s">
        <v>468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4.4000000000000003E-3</v>
      </c>
      <c r="K25" t="s">
        <v>431</v>
      </c>
      <c r="L25" t="s">
        <v>432</v>
      </c>
      <c r="M25">
        <v>0.75</v>
      </c>
      <c r="N25" t="s">
        <v>433</v>
      </c>
      <c r="O25" t="s">
        <v>453</v>
      </c>
      <c r="P25">
        <v>0.25</v>
      </c>
      <c r="Q25" t="s">
        <v>435</v>
      </c>
      <c r="U25" t="s">
        <v>462</v>
      </c>
      <c r="V25">
        <v>1.75</v>
      </c>
      <c r="W25" t="s">
        <v>435</v>
      </c>
      <c r="AA25" t="s">
        <v>436</v>
      </c>
      <c r="AB25">
        <v>0.25</v>
      </c>
      <c r="AC25" t="s">
        <v>433</v>
      </c>
      <c r="AD25" t="s">
        <v>437</v>
      </c>
      <c r="AE25">
        <v>0.75</v>
      </c>
      <c r="AF25" t="s">
        <v>433</v>
      </c>
      <c r="AJ25" t="s">
        <v>438</v>
      </c>
      <c r="AK25">
        <v>1.25</v>
      </c>
      <c r="AL25" t="s">
        <v>433</v>
      </c>
      <c r="AM25" t="s">
        <v>439</v>
      </c>
      <c r="AN25" t="s">
        <v>440</v>
      </c>
      <c r="AO25" t="s">
        <v>441</v>
      </c>
      <c r="AP25" t="s">
        <v>440</v>
      </c>
      <c r="AQ25" t="s">
        <v>442</v>
      </c>
      <c r="BG25" s="37"/>
    </row>
    <row r="26" spans="1:59" x14ac:dyDescent="0.25">
      <c r="A26" t="s">
        <v>469</v>
      </c>
      <c r="B26" t="s">
        <v>469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3.5999999999999999E-3</v>
      </c>
      <c r="K26" t="s">
        <v>431</v>
      </c>
      <c r="L26" t="s">
        <v>432</v>
      </c>
      <c r="M26">
        <v>0.25</v>
      </c>
      <c r="N26" t="s">
        <v>433</v>
      </c>
      <c r="O26" t="s">
        <v>453</v>
      </c>
      <c r="P26">
        <v>0.25</v>
      </c>
      <c r="Q26" t="s">
        <v>435</v>
      </c>
      <c r="U26" t="s">
        <v>462</v>
      </c>
      <c r="V26">
        <v>1.5</v>
      </c>
      <c r="W26" t="s">
        <v>435</v>
      </c>
      <c r="X26" t="s">
        <v>444</v>
      </c>
      <c r="Y26">
        <v>0.75</v>
      </c>
      <c r="Z26" t="s">
        <v>435</v>
      </c>
      <c r="AA26" t="s">
        <v>436</v>
      </c>
      <c r="AB26">
        <v>0.25</v>
      </c>
      <c r="AC26" t="s">
        <v>433</v>
      </c>
      <c r="AD26" t="s">
        <v>437</v>
      </c>
      <c r="AE26">
        <v>0.5</v>
      </c>
      <c r="AF26" t="s">
        <v>433</v>
      </c>
      <c r="AJ26" t="s">
        <v>438</v>
      </c>
      <c r="AK26">
        <v>1.5</v>
      </c>
      <c r="AL26" t="s">
        <v>433</v>
      </c>
      <c r="AM26" t="s">
        <v>439</v>
      </c>
      <c r="AN26" t="s">
        <v>440</v>
      </c>
      <c r="AO26" t="s">
        <v>441</v>
      </c>
      <c r="AP26" t="s">
        <v>440</v>
      </c>
      <c r="AQ26" t="s">
        <v>442</v>
      </c>
      <c r="BG26" s="37"/>
    </row>
    <row r="27" spans="1:59" x14ac:dyDescent="0.25">
      <c r="A27" t="s">
        <v>470</v>
      </c>
      <c r="B27" t="s">
        <v>470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4.4000000000000003E-3</v>
      </c>
      <c r="K27" t="s">
        <v>431</v>
      </c>
      <c r="L27" t="s">
        <v>432</v>
      </c>
      <c r="M27">
        <v>1</v>
      </c>
      <c r="N27" t="s">
        <v>433</v>
      </c>
      <c r="O27" t="s">
        <v>453</v>
      </c>
      <c r="P27">
        <v>0.25</v>
      </c>
      <c r="Q27" t="s">
        <v>435</v>
      </c>
      <c r="U27" t="s">
        <v>462</v>
      </c>
      <c r="V27">
        <v>1.75</v>
      </c>
      <c r="W27" t="s">
        <v>435</v>
      </c>
      <c r="X27" t="s">
        <v>444</v>
      </c>
      <c r="Y27">
        <v>0.25</v>
      </c>
      <c r="Z27" t="s">
        <v>435</v>
      </c>
      <c r="AA27" t="s">
        <v>436</v>
      </c>
      <c r="AB27">
        <v>0.25</v>
      </c>
      <c r="AC27" t="s">
        <v>433</v>
      </c>
      <c r="AD27" t="s">
        <v>437</v>
      </c>
      <c r="AE27">
        <v>0.5</v>
      </c>
      <c r="AF27" t="s">
        <v>433</v>
      </c>
      <c r="AJ27" t="s">
        <v>438</v>
      </c>
      <c r="AK27">
        <v>1</v>
      </c>
      <c r="AL27" t="s">
        <v>433</v>
      </c>
      <c r="AM27" t="s">
        <v>439</v>
      </c>
      <c r="AN27" t="s">
        <v>440</v>
      </c>
      <c r="AO27" t="s">
        <v>441</v>
      </c>
      <c r="AP27" t="s">
        <v>440</v>
      </c>
      <c r="AQ27" t="s">
        <v>442</v>
      </c>
      <c r="BG27" s="37"/>
    </row>
    <row r="28" spans="1:59" x14ac:dyDescent="0.25">
      <c r="A28" t="s">
        <v>471</v>
      </c>
      <c r="B28" t="s">
        <v>471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3.8E-3</v>
      </c>
      <c r="K28" t="s">
        <v>431</v>
      </c>
      <c r="L28" t="s">
        <v>432</v>
      </c>
      <c r="M28">
        <v>1.25</v>
      </c>
      <c r="N28" t="s">
        <v>433</v>
      </c>
      <c r="O28" t="s">
        <v>453</v>
      </c>
      <c r="P28">
        <v>0.5</v>
      </c>
      <c r="Q28" t="s">
        <v>435</v>
      </c>
      <c r="U28" t="s">
        <v>462</v>
      </c>
      <c r="V28">
        <v>1</v>
      </c>
      <c r="W28" t="s">
        <v>435</v>
      </c>
      <c r="X28" t="s">
        <v>444</v>
      </c>
      <c r="Y28">
        <v>0.25</v>
      </c>
      <c r="Z28" t="s">
        <v>435</v>
      </c>
      <c r="AA28" t="s">
        <v>436</v>
      </c>
      <c r="AB28">
        <v>0.25</v>
      </c>
      <c r="AC28" t="s">
        <v>433</v>
      </c>
      <c r="AD28" t="s">
        <v>437</v>
      </c>
      <c r="AE28">
        <v>0.75</v>
      </c>
      <c r="AF28" t="s">
        <v>433</v>
      </c>
      <c r="AJ28" t="s">
        <v>438</v>
      </c>
      <c r="AK28">
        <v>1</v>
      </c>
      <c r="AL28" t="s">
        <v>433</v>
      </c>
      <c r="AM28" t="s">
        <v>439</v>
      </c>
      <c r="AN28" t="s">
        <v>440</v>
      </c>
      <c r="AO28" t="s">
        <v>441</v>
      </c>
      <c r="AP28" t="s">
        <v>440</v>
      </c>
      <c r="AQ28" t="s">
        <v>442</v>
      </c>
      <c r="BG28" s="37"/>
    </row>
    <row r="29" spans="1:59" x14ac:dyDescent="0.25">
      <c r="A29" t="s">
        <v>472</v>
      </c>
      <c r="B29" t="s">
        <v>472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3.8E-3</v>
      </c>
      <c r="K29" t="s">
        <v>431</v>
      </c>
      <c r="L29" t="s">
        <v>432</v>
      </c>
      <c r="M29">
        <v>0.5</v>
      </c>
      <c r="N29" t="s">
        <v>433</v>
      </c>
      <c r="O29" t="s">
        <v>453</v>
      </c>
      <c r="P29">
        <v>0.5</v>
      </c>
      <c r="Q29" t="s">
        <v>435</v>
      </c>
      <c r="U29" t="s">
        <v>462</v>
      </c>
      <c r="V29">
        <v>0.75</v>
      </c>
      <c r="W29" t="s">
        <v>435</v>
      </c>
      <c r="AA29" t="s">
        <v>436</v>
      </c>
      <c r="AB29">
        <v>0.75</v>
      </c>
      <c r="AC29" t="s">
        <v>433</v>
      </c>
      <c r="AD29" t="s">
        <v>437</v>
      </c>
      <c r="AE29">
        <v>0.5</v>
      </c>
      <c r="AF29" t="s">
        <v>433</v>
      </c>
      <c r="AJ29" t="s">
        <v>438</v>
      </c>
      <c r="AK29">
        <v>2</v>
      </c>
      <c r="AL29" t="s">
        <v>433</v>
      </c>
      <c r="AM29" t="s">
        <v>439</v>
      </c>
      <c r="AN29" t="s">
        <v>440</v>
      </c>
      <c r="AO29" t="s">
        <v>441</v>
      </c>
      <c r="AP29" t="s">
        <v>440</v>
      </c>
      <c r="AQ29" t="s">
        <v>442</v>
      </c>
      <c r="BG29" s="37"/>
    </row>
    <row r="30" spans="1:59" x14ac:dyDescent="0.25">
      <c r="A30" t="s">
        <v>473</v>
      </c>
      <c r="B30" t="s">
        <v>473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3.5999999999999999E-3</v>
      </c>
      <c r="K30" t="s">
        <v>431</v>
      </c>
      <c r="L30" t="s">
        <v>432</v>
      </c>
      <c r="M30">
        <v>0.75</v>
      </c>
      <c r="N30" t="s">
        <v>433</v>
      </c>
      <c r="O30" t="s">
        <v>453</v>
      </c>
      <c r="P30">
        <v>0.5</v>
      </c>
      <c r="Q30" t="s">
        <v>435</v>
      </c>
      <c r="U30" t="s">
        <v>462</v>
      </c>
      <c r="V30">
        <v>0.25</v>
      </c>
      <c r="W30" t="s">
        <v>435</v>
      </c>
      <c r="AA30" t="s">
        <v>436</v>
      </c>
      <c r="AB30">
        <v>0.75</v>
      </c>
      <c r="AC30" t="s">
        <v>433</v>
      </c>
      <c r="AD30" t="s">
        <v>437</v>
      </c>
      <c r="AE30">
        <v>0.5</v>
      </c>
      <c r="AF30" t="s">
        <v>433</v>
      </c>
      <c r="AJ30" t="s">
        <v>438</v>
      </c>
      <c r="AK30">
        <v>2.25</v>
      </c>
      <c r="AL30" t="s">
        <v>433</v>
      </c>
      <c r="AM30" t="s">
        <v>439</v>
      </c>
      <c r="AN30" t="s">
        <v>440</v>
      </c>
      <c r="AO30" t="s">
        <v>441</v>
      </c>
      <c r="AP30" t="s">
        <v>440</v>
      </c>
      <c r="AQ30" t="s">
        <v>442</v>
      </c>
      <c r="BG30" s="37"/>
    </row>
    <row r="31" spans="1:59" x14ac:dyDescent="0.25">
      <c r="A31" t="s">
        <v>474</v>
      </c>
      <c r="B31" t="s">
        <v>474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436</v>
      </c>
      <c r="AB31">
        <v>1</v>
      </c>
      <c r="AC31" t="s">
        <v>433</v>
      </c>
      <c r="AM31" t="s">
        <v>439</v>
      </c>
      <c r="AN31" t="s">
        <v>440</v>
      </c>
      <c r="AO31" t="s">
        <v>441</v>
      </c>
      <c r="AP31" t="s">
        <v>440</v>
      </c>
      <c r="AQ31" t="s">
        <v>442</v>
      </c>
      <c r="BG31" s="37"/>
    </row>
    <row r="32" spans="1:59" x14ac:dyDescent="0.25">
      <c r="A32" t="s">
        <v>475</v>
      </c>
      <c r="B32" t="s">
        <v>475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436</v>
      </c>
      <c r="AB32">
        <v>1</v>
      </c>
      <c r="AC32" t="s">
        <v>433</v>
      </c>
      <c r="AM32" t="s">
        <v>439</v>
      </c>
      <c r="AN32" t="s">
        <v>440</v>
      </c>
      <c r="AO32" t="s">
        <v>441</v>
      </c>
      <c r="AP32" t="s">
        <v>440</v>
      </c>
      <c r="AQ32" t="s">
        <v>442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476</v>
      </c>
      <c r="B1" s="1" t="s">
        <v>477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2" t="s">
        <v>483</v>
      </c>
      <c r="I1" s="2" t="s">
        <v>484</v>
      </c>
    </row>
    <row r="2" spans="1:9" x14ac:dyDescent="0.25">
      <c r="A2" t="s">
        <v>485</v>
      </c>
      <c r="B2" t="s">
        <v>486</v>
      </c>
      <c r="C2" s="14" t="s">
        <v>21</v>
      </c>
      <c r="D2" t="s">
        <v>487</v>
      </c>
      <c r="E2" t="s">
        <v>488</v>
      </c>
      <c r="F2" t="s">
        <v>489</v>
      </c>
      <c r="G2" t="s">
        <v>490</v>
      </c>
      <c r="H2" t="s">
        <v>491</v>
      </c>
      <c r="I2" s="14" t="s">
        <v>492</v>
      </c>
    </row>
    <row r="3" spans="1:9" x14ac:dyDescent="0.25">
      <c r="A3" t="s">
        <v>493</v>
      </c>
      <c r="B3" t="s">
        <v>494</v>
      </c>
      <c r="C3" s="14" t="s">
        <v>495</v>
      </c>
      <c r="D3" t="s">
        <v>496</v>
      </c>
      <c r="E3" t="s">
        <v>497</v>
      </c>
      <c r="F3" t="s">
        <v>498</v>
      </c>
      <c r="G3" t="s">
        <v>499</v>
      </c>
      <c r="I3" s="14" t="s">
        <v>500</v>
      </c>
    </row>
    <row r="4" spans="1:9" x14ac:dyDescent="0.25">
      <c r="A4" t="s">
        <v>501</v>
      </c>
      <c r="B4" t="s">
        <v>502</v>
      </c>
      <c r="C4" s="14"/>
      <c r="D4" t="s">
        <v>503</v>
      </c>
      <c r="E4" t="s">
        <v>499</v>
      </c>
      <c r="F4" t="s">
        <v>504</v>
      </c>
      <c r="G4" t="s">
        <v>505</v>
      </c>
      <c r="I4" s="14" t="s">
        <v>16</v>
      </c>
    </row>
    <row r="5" spans="1:9" x14ac:dyDescent="0.25">
      <c r="B5" t="s">
        <v>506</v>
      </c>
      <c r="C5" s="14"/>
      <c r="D5" t="s">
        <v>507</v>
      </c>
      <c r="E5" t="s">
        <v>505</v>
      </c>
      <c r="F5" t="s">
        <v>442</v>
      </c>
      <c r="I5" s="14"/>
    </row>
    <row r="6" spans="1:9" x14ac:dyDescent="0.25">
      <c r="B6" t="s">
        <v>508</v>
      </c>
      <c r="C6" s="14"/>
      <c r="D6" t="s">
        <v>509</v>
      </c>
      <c r="E6" t="s">
        <v>510</v>
      </c>
      <c r="I6" s="14"/>
    </row>
    <row r="7" spans="1:9" x14ac:dyDescent="0.25">
      <c r="B7" t="s">
        <v>511</v>
      </c>
      <c r="C7" s="14"/>
      <c r="D7" t="s">
        <v>433</v>
      </c>
      <c r="E7" t="s">
        <v>440</v>
      </c>
      <c r="I7" s="14"/>
    </row>
    <row r="8" spans="1:9" x14ac:dyDescent="0.25">
      <c r="B8" t="s">
        <v>512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513</v>
      </c>
      <c r="C10" s="14"/>
      <c r="D10" t="s">
        <v>514</v>
      </c>
      <c r="I10" s="14"/>
    </row>
    <row r="11" spans="1:9" x14ac:dyDescent="0.25">
      <c r="B11" t="s">
        <v>515</v>
      </c>
      <c r="C11" s="14"/>
      <c r="D11" t="s">
        <v>516</v>
      </c>
      <c r="I11" s="14"/>
    </row>
    <row r="12" spans="1:9" x14ac:dyDescent="0.25">
      <c r="C12" s="14"/>
      <c r="D12" t="s">
        <v>517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518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519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520</v>
      </c>
      <c r="N2" s="17" t="s">
        <v>421</v>
      </c>
      <c r="O2" s="17" t="s">
        <v>521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2022-05-19T09:40:32Z</dcterms:modified>
</cp:coreProperties>
</file>