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0" documentId="8_{BB6386EF-694F-429D-BB8A-8F93E63F1E7A}" xr6:coauthVersionLast="46" xr6:coauthVersionMax="46" xr10:uidLastSave="{00000000-0000-0000-0000-000000000000}"/>
  <bookViews>
    <workbookView xWindow="-120" yWindow="-120" windowWidth="51840" windowHeight="21240"/>
  </bookViews>
  <sheets>
    <sheet name="706" sheetId="1" r:id="rId1"/>
  </sheets>
  <calcPr calcId="0"/>
</workbook>
</file>

<file path=xl/sharedStrings.xml><?xml version="1.0" encoding="utf-8"?>
<sst xmlns="http://schemas.openxmlformats.org/spreadsheetml/2006/main" count="383" uniqueCount="264">
  <si>
    <t>form_id</t>
  </si>
  <si>
    <t>form_name</t>
  </si>
  <si>
    <t>form_status</t>
  </si>
  <si>
    <t>Calcium Carbonate</t>
  </si>
  <si>
    <t>Water 1</t>
  </si>
  <si>
    <t>PCAT_Gee-pt/g-c3n4</t>
  </si>
  <si>
    <t>PCAT_Gee-T/M/W</t>
  </si>
  <si>
    <t>form_datetime</t>
  </si>
  <si>
    <t>sample_name</t>
  </si>
  <si>
    <t>% H2 Avg</t>
  </si>
  <si>
    <t>% H2 2STD</t>
  </si>
  <si>
    <t>H2 umol</t>
  </si>
  <si>
    <t>H2 umol/h</t>
  </si>
  <si>
    <t>% N2 Avg</t>
  </si>
  <si>
    <t>% O2 Avg</t>
  </si>
  <si>
    <t>% O2 2STD</t>
  </si>
  <si>
    <t>O2 umol</t>
  </si>
  <si>
    <t>O2 umol/h</t>
  </si>
  <si>
    <t>% Ar Avg</t>
  </si>
  <si>
    <t>% CO2 Avg</t>
  </si>
  <si>
    <t>Baratron Avg</t>
  </si>
  <si>
    <t>h2 umol/hg</t>
  </si>
  <si>
    <t>230221_JCG_8plate_4hour_1</t>
  </si>
  <si>
    <t>Complete</t>
  </si>
  <si>
    <t>PlateAgilent 1_Vial1</t>
  </si>
  <si>
    <t>230221_JCG_8plate_4hour_2</t>
  </si>
  <si>
    <t>PlateAgilent 1_Vial2</t>
  </si>
  <si>
    <t>230221_JCG_8plate_4hour_3</t>
  </si>
  <si>
    <t>PlateAgilent 1_Vial3</t>
  </si>
  <si>
    <t>230221_JCG_8plate_4hour_4</t>
  </si>
  <si>
    <t>PlateAgilent 1_Vial4</t>
  </si>
  <si>
    <t>230221_JCG_8plate_4hour_5</t>
  </si>
  <si>
    <t>PlateAgilent 1_Vial5</t>
  </si>
  <si>
    <t>230221_JCG_8plate_4hour_6</t>
  </si>
  <si>
    <t>PlateAgilent 1_Vial6</t>
  </si>
  <si>
    <t>230221_JCG_8plate_4hour_7</t>
  </si>
  <si>
    <t>PlateAgilent 1_Vial7</t>
  </si>
  <si>
    <t>230221_JCG_8plate_4hour_8</t>
  </si>
  <si>
    <t>PlateAgilent 1_Vial8</t>
  </si>
  <si>
    <t>230221_JCG_8plate_4hour_9</t>
  </si>
  <si>
    <t>PlateAgilent 1_Vial9</t>
  </si>
  <si>
    <t>230221_JCG_8plate_4hour_10</t>
  </si>
  <si>
    <t>PlateAgilent 1_Vial10</t>
  </si>
  <si>
    <t>230221_JCG_8plate_4hour_11</t>
  </si>
  <si>
    <t>PlateAgilent 1_Vial11</t>
  </si>
  <si>
    <t>230221_JCG_8plate_4hour_12</t>
  </si>
  <si>
    <t>PlateAgilent 1_Vial12</t>
  </si>
  <si>
    <t>230221_JCG_8plate_4hour_13</t>
  </si>
  <si>
    <t>PlateAgilent 1_Vial13</t>
  </si>
  <si>
    <t>230221_JCG_8plate_4hour_14</t>
  </si>
  <si>
    <t>PlateAgilent 1_Vial14</t>
  </si>
  <si>
    <t>230221_JCG_8plate_4hour_15</t>
  </si>
  <si>
    <t>PlateAgilent 1_Vial15</t>
  </si>
  <si>
    <t>230221_JCG_8plate_4hour_16</t>
  </si>
  <si>
    <t>PlateAgilent 2_Vial1</t>
  </si>
  <si>
    <t>230221_JCG_8plate_4hour_17</t>
  </si>
  <si>
    <t>PlateAgilent 2_Vial2</t>
  </si>
  <si>
    <t>230221_JCG_8plate_4hour_18</t>
  </si>
  <si>
    <t>PlateAgilent 2_Vial3</t>
  </si>
  <si>
    <t>230221_JCG_8plate_4hour_19</t>
  </si>
  <si>
    <t>PlateAgilent 2_Vial4</t>
  </si>
  <si>
    <t>230221_JCG_8plate_4hour_20</t>
  </si>
  <si>
    <t>PlateAgilent 2_Vial5</t>
  </si>
  <si>
    <t>230221_JCG_8plate_4hour_21</t>
  </si>
  <si>
    <t>PlateAgilent 2_Vial6</t>
  </si>
  <si>
    <t>230221_JCG_8plate_4hour_22</t>
  </si>
  <si>
    <t>PlateAgilent 2_Vial7</t>
  </si>
  <si>
    <t>230221_JCG_8plate_4hour_23</t>
  </si>
  <si>
    <t>PlateAgilent 2_Vial8</t>
  </si>
  <si>
    <t>230221_JCG_8plate_4hour_24</t>
  </si>
  <si>
    <t>PlateAgilent 2_Vial9</t>
  </si>
  <si>
    <t>230221_JCG_8plate_4hour_25</t>
  </si>
  <si>
    <t>PlateAgilent 2_Vial10</t>
  </si>
  <si>
    <t>230221_JCG_8plate_4hour_26</t>
  </si>
  <si>
    <t>PlateAgilent 2_Vial11</t>
  </si>
  <si>
    <t>230221_JCG_8plate_4hour_27</t>
  </si>
  <si>
    <t>PlateAgilent 2_Vial12</t>
  </si>
  <si>
    <t>230221_JCG_8plate_4hour_28</t>
  </si>
  <si>
    <t>PlateAgilent 2_Vial13</t>
  </si>
  <si>
    <t>230221_JCG_8plate_4hour_29</t>
  </si>
  <si>
    <t>PlateAgilent 2_Vial14</t>
  </si>
  <si>
    <t>230221_JCG_8plate_4hour_30</t>
  </si>
  <si>
    <t>PlateAgilent 2_Vial15</t>
  </si>
  <si>
    <t>230221_JCG_8plate_4hour_31</t>
  </si>
  <si>
    <t>PlateAgilent 3_Vial1</t>
  </si>
  <si>
    <t>230221_JCG_8plate_4hour_32</t>
  </si>
  <si>
    <t>PlateAgilent 3_Vial2</t>
  </si>
  <si>
    <t>230221_JCG_8plate_4hour_33</t>
  </si>
  <si>
    <t>PlateAgilent 3_Vial3</t>
  </si>
  <si>
    <t>230221_JCG_8plate_4hour_34</t>
  </si>
  <si>
    <t>PlateAgilent 3_Vial4</t>
  </si>
  <si>
    <t>230221_JCG_8plate_4hour_35</t>
  </si>
  <si>
    <t>PlateAgilent 3_Vial5</t>
  </si>
  <si>
    <t>230221_JCG_8plate_4hour_36</t>
  </si>
  <si>
    <t>PlateAgilent 3_Vial6</t>
  </si>
  <si>
    <t>230221_JCG_8plate_4hour_37</t>
  </si>
  <si>
    <t>PlateAgilent 3_Vial7</t>
  </si>
  <si>
    <t>230221_JCG_8plate_4hour_38</t>
  </si>
  <si>
    <t>PlateAgilent 3_Vial8</t>
  </si>
  <si>
    <t>230221_JCG_8plate_4hour_39</t>
  </si>
  <si>
    <t>PlateAgilent 3_Vial9</t>
  </si>
  <si>
    <t>230221_JCG_8plate_4hour_40</t>
  </si>
  <si>
    <t>PlateAgilent 3_Vial10</t>
  </si>
  <si>
    <t>230221_JCG_8plate_4hour_41</t>
  </si>
  <si>
    <t>PlateAgilent 3_Vial11</t>
  </si>
  <si>
    <t>230221_JCG_8plate_4hour_42</t>
  </si>
  <si>
    <t>PlateAgilent 3_Vial12</t>
  </si>
  <si>
    <t>230221_JCG_8plate_4hour_43</t>
  </si>
  <si>
    <t>PlateAgilent 3_Vial13</t>
  </si>
  <si>
    <t>230221_JCG_8plate_4hour_44</t>
  </si>
  <si>
    <t>PlateAgilent 3_Vial14</t>
  </si>
  <si>
    <t>230221_JCG_8plate_4hour_45</t>
  </si>
  <si>
    <t>PlateAgilent 3_Vial15</t>
  </si>
  <si>
    <t>230221_JCG_8plate_4hour_46</t>
  </si>
  <si>
    <t>PlateAgilent 4_Vial1</t>
  </si>
  <si>
    <t>230221_JCG_8plate_4hour_47</t>
  </si>
  <si>
    <t>PlateAgilent 4_Vial2</t>
  </si>
  <si>
    <t>230221_JCG_8plate_4hour_48</t>
  </si>
  <si>
    <t>PlateAgilent 4_Vial3</t>
  </si>
  <si>
    <t>230221_JCG_8plate_4hour_49</t>
  </si>
  <si>
    <t>PlateAgilent 4_Vial4</t>
  </si>
  <si>
    <t>230221_JCG_8plate_4hour_50</t>
  </si>
  <si>
    <t>PlateAgilent 4_Vial5</t>
  </si>
  <si>
    <t>230221_JCG_8plate_4hour_51</t>
  </si>
  <si>
    <t>PlateAgilent 4_Vial6</t>
  </si>
  <si>
    <t>230221_JCG_8plate_4hour_52</t>
  </si>
  <si>
    <t>PlateAgilent 4_Vial7</t>
  </si>
  <si>
    <t>230221_JCG_8plate_4hour_53</t>
  </si>
  <si>
    <t>PlateAgilent 4_Vial8</t>
  </si>
  <si>
    <t>230221_JCG_8plate_4hour_54</t>
  </si>
  <si>
    <t>PlateAgilent 4_Vial9</t>
  </si>
  <si>
    <t>230221_JCG_8plate_4hour_55</t>
  </si>
  <si>
    <t>PlateAgilent 4_Vial10</t>
  </si>
  <si>
    <t>230221_JCG_8plate_4hour_56</t>
  </si>
  <si>
    <t>PlateAgilent 4_Vial11</t>
  </si>
  <si>
    <t>230221_JCG_8plate_4hour_57</t>
  </si>
  <si>
    <t>PlateAgilent 4_Vial12</t>
  </si>
  <si>
    <t>230221_JCG_8plate_4hour_58</t>
  </si>
  <si>
    <t>PlateAgilent 4_Vial13</t>
  </si>
  <si>
    <t>230221_JCG_8plate_4hour_59</t>
  </si>
  <si>
    <t>PlateAgilent 4_Vial14</t>
  </si>
  <si>
    <t>230221_JCG_8plate_4hour_60</t>
  </si>
  <si>
    <t>PlateAgilent 4_Vial15</t>
  </si>
  <si>
    <t>230221_JCG_8plate_4hour_61</t>
  </si>
  <si>
    <t>PlateAgilent 5_Vial1</t>
  </si>
  <si>
    <t>230221_JCG_8plate_4hour_62</t>
  </si>
  <si>
    <t>PlateAgilent 5_Vial2</t>
  </si>
  <si>
    <t>230221_JCG_8plate_4hour_63</t>
  </si>
  <si>
    <t>PlateAgilent 5_Vial3</t>
  </si>
  <si>
    <t>230221_JCG_8plate_4hour_64</t>
  </si>
  <si>
    <t>PlateAgilent 5_Vial4</t>
  </si>
  <si>
    <t>230221_JCG_8plate_4hour_65</t>
  </si>
  <si>
    <t>PlateAgilent 5_Vial5</t>
  </si>
  <si>
    <t>230221_JCG_8plate_4hour_66</t>
  </si>
  <si>
    <t>PlateAgilent 5_Vial6</t>
  </si>
  <si>
    <t>230221_JCG_8plate_4hour_67</t>
  </si>
  <si>
    <t>PlateAgilent 5_Vial7</t>
  </si>
  <si>
    <t>230221_JCG_8plate_4hour_68</t>
  </si>
  <si>
    <t>PlateAgilent 5_Vial8</t>
  </si>
  <si>
    <t>230221_JCG_8plate_4hour_69</t>
  </si>
  <si>
    <t>PlateAgilent 5_Vial9</t>
  </si>
  <si>
    <t>230221_JCG_8plate_4hour_70</t>
  </si>
  <si>
    <t>PlateAgilent 5_Vial10</t>
  </si>
  <si>
    <t>230221_JCG_8plate_4hour_71</t>
  </si>
  <si>
    <t>PlateAgilent 5_Vial11</t>
  </si>
  <si>
    <t>230221_JCG_8plate_4hour_72</t>
  </si>
  <si>
    <t>PlateAgilent 5_Vial12</t>
  </si>
  <si>
    <t>230221_JCG_8plate_4hour_73</t>
  </si>
  <si>
    <t>PlateAgilent 5_Vial13</t>
  </si>
  <si>
    <t>230221_JCG_8plate_4hour_74</t>
  </si>
  <si>
    <t>PlateAgilent 5_Vial14</t>
  </si>
  <si>
    <t>230221_JCG_8plate_4hour_75</t>
  </si>
  <si>
    <t>PlateAgilent 5_Vial15</t>
  </si>
  <si>
    <t>230221_JCG_8plate_4hour_76</t>
  </si>
  <si>
    <t>PlateAgilent 6_Vial1</t>
  </si>
  <si>
    <t>230221_JCG_8plate_4hour_77</t>
  </si>
  <si>
    <t>PlateAgilent 6_Vial2</t>
  </si>
  <si>
    <t>230221_JCG_8plate_4hour_78</t>
  </si>
  <si>
    <t>PlateAgilent 6_Vial3</t>
  </si>
  <si>
    <t>230221_JCG_8plate_4hour_79</t>
  </si>
  <si>
    <t>PlateAgilent 6_Vial4</t>
  </si>
  <si>
    <t>230221_JCG_8plate_4hour_80</t>
  </si>
  <si>
    <t>PlateAgilent 6_Vial5</t>
  </si>
  <si>
    <t>230221_JCG_8plate_4hour_81</t>
  </si>
  <si>
    <t>PlateAgilent 6_Vial6</t>
  </si>
  <si>
    <t>230221_JCG_8plate_4hour_82</t>
  </si>
  <si>
    <t>PlateAgilent 6_Vial7</t>
  </si>
  <si>
    <t>230221_JCG_8plate_4hour_83</t>
  </si>
  <si>
    <t>PlateAgilent 6_Vial8</t>
  </si>
  <si>
    <t>230221_JCG_8plate_4hour_84</t>
  </si>
  <si>
    <t>PlateAgilent 6_Vial9</t>
  </si>
  <si>
    <t>230221_JCG_8plate_4hour_85</t>
  </si>
  <si>
    <t>PlateAgilent 6_Vial10</t>
  </si>
  <si>
    <t>230221_JCG_8plate_4hour_86</t>
  </si>
  <si>
    <t>PlateAgilent 6_Vial11</t>
  </si>
  <si>
    <t>230221_JCG_8plate_4hour_87</t>
  </si>
  <si>
    <t>PlateAgilent 6_Vial12</t>
  </si>
  <si>
    <t>230221_JCG_8plate_4hour_88</t>
  </si>
  <si>
    <t>PlateAgilent 6_Vial13</t>
  </si>
  <si>
    <t>230221_JCG_8plate_4hour_89</t>
  </si>
  <si>
    <t>PlateAgilent 6_Vial14</t>
  </si>
  <si>
    <t>230221_JCG_8plate_4hour_90</t>
  </si>
  <si>
    <t>PlateAgilent 6_Vial15</t>
  </si>
  <si>
    <t>230221_JCG_8plate_4hour_91</t>
  </si>
  <si>
    <t>PlateAgilent 7_Vial1</t>
  </si>
  <si>
    <t>230221_JCG_8plate_4hour_92</t>
  </si>
  <si>
    <t>PlateAgilent 7_Vial2</t>
  </si>
  <si>
    <t>230221_JCG_8plate_4hour_93</t>
  </si>
  <si>
    <t>PlateAgilent 7_Vial3</t>
  </si>
  <si>
    <t>230221_JCG_8plate_4hour_94</t>
  </si>
  <si>
    <t>PlateAgilent 7_Vial4</t>
  </si>
  <si>
    <t>230221_JCG_8plate_4hour_95</t>
  </si>
  <si>
    <t>PlateAgilent 7_Vial5</t>
  </si>
  <si>
    <t>230221_JCG_8plate_4hour_96</t>
  </si>
  <si>
    <t>PlateAgilent 7_Vial6</t>
  </si>
  <si>
    <t>230221_JCG_8plate_4hour_97</t>
  </si>
  <si>
    <t>PlateAgilent 7_Vial7</t>
  </si>
  <si>
    <t>230221_JCG_8plate_4hour_98</t>
  </si>
  <si>
    <t>PlateAgilent 7_Vial8</t>
  </si>
  <si>
    <t>230221_JCG_8plate_4hour_99</t>
  </si>
  <si>
    <t>PlateAgilent 7_Vial9</t>
  </si>
  <si>
    <t>230221_JCG_8plate_4hour_100</t>
  </si>
  <si>
    <t>PlateAgilent 7_Vial10</t>
  </si>
  <si>
    <t>230221_JCG_8plate_4hour_101</t>
  </si>
  <si>
    <t>PlateAgilent 7_Vial11</t>
  </si>
  <si>
    <t>230221_JCG_8plate_4hour_102</t>
  </si>
  <si>
    <t>PlateAgilent 7_Vial12</t>
  </si>
  <si>
    <t>230221_JCG_8plate_4hour_103</t>
  </si>
  <si>
    <t>PlateAgilent 7_Vial13</t>
  </si>
  <si>
    <t>230221_JCG_8plate_4hour_104</t>
  </si>
  <si>
    <t>PlateAgilent 7_Vial14</t>
  </si>
  <si>
    <t>230221_JCG_8plate_4hour_105</t>
  </si>
  <si>
    <t>PlateAgilent 7_Vial15</t>
  </si>
  <si>
    <t>230221_JCG_8plate_4hour_106</t>
  </si>
  <si>
    <t>PlateAgilent 8_Vial1</t>
  </si>
  <si>
    <t>230221_JCG_8plate_4hour_107</t>
  </si>
  <si>
    <t>PlateAgilent 8_Vial2</t>
  </si>
  <si>
    <t>230221_JCG_8plate_4hour_108</t>
  </si>
  <si>
    <t>PlateAgilent 8_Vial3</t>
  </si>
  <si>
    <t>230221_JCG_8plate_4hour_109</t>
  </si>
  <si>
    <t>PlateAgilent 8_Vial4</t>
  </si>
  <si>
    <t>230221_JCG_8plate_4hour_110</t>
  </si>
  <si>
    <t>PlateAgilent 8_Vial5</t>
  </si>
  <si>
    <t>230221_JCG_8plate_4hour_111</t>
  </si>
  <si>
    <t>PlateAgilent 8_Vial6</t>
  </si>
  <si>
    <t>230221_JCG_8plate_4hour_112</t>
  </si>
  <si>
    <t>PlateAgilent 8_Vial7</t>
  </si>
  <si>
    <t>230221_JCG_8plate_4hour_113</t>
  </si>
  <si>
    <t>PlateAgilent 8_Vial8</t>
  </si>
  <si>
    <t>230221_JCG_8plate_4hour_114</t>
  </si>
  <si>
    <t>PlateAgilent 8_Vial9</t>
  </si>
  <si>
    <t>230221_JCG_8plate_4hour_115</t>
  </si>
  <si>
    <t>PlateAgilent 8_Vial10</t>
  </si>
  <si>
    <t>230221_JCG_8plate_4hour_116</t>
  </si>
  <si>
    <t>PlateAgilent 8_Vial11</t>
  </si>
  <si>
    <t>230221_JCG_8plate_4hour_117</t>
  </si>
  <si>
    <t>PlateAgilent 8_Vial12</t>
  </si>
  <si>
    <t>230221_JCG_8plate_4hour_118</t>
  </si>
  <si>
    <t>PlateAgilent 8_Vial13</t>
  </si>
  <si>
    <t>230221_JCG_8plate_4hour_119</t>
  </si>
  <si>
    <t>PlateAgilent 8_Vial14</t>
  </si>
  <si>
    <t>230221_JCG_8plate_4hour_120</t>
  </si>
  <si>
    <t>PlateAgilent 8_Vial15</t>
  </si>
  <si>
    <t>Vial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</si>
</sst>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 normalised 706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'706'!$W$2:$W$121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'706'!$V$2:$V$121</c:f>
              <c:numCache>
                <c:formatCode>General</c:formatCode>
                <c:ptCount val="32"/>
                <c:pt idx="0">
                  <c:v>332.30178260000002</c:v>
                </c:pt>
                <c:pt idx="1">
                  <c:v>329.42355670000001</c:v>
                </c:pt>
                <c:pt idx="2">
                  <c:v>353.33295290000001</c:v>
                </c:pt>
                <c:pt idx="3">
                  <c:v>337.43895800000001</c:v>
                </c:pt>
                <c:pt idx="4">
                  <c:v>372.46205700000002</c:v>
                </c:pt>
                <c:pt idx="5">
                  <c:v>318.81871050000001</c:v>
                </c:pt>
                <c:pt idx="6">
                  <c:v>337.33510869999998</c:v>
                </c:pt>
                <c:pt idx="7">
                  <c:v>331.7900113</c:v>
                </c:pt>
                <c:pt idx="8">
                  <c:v>376.6795611</c:v>
                </c:pt>
                <c:pt idx="9">
                  <c:v>343.03776160000001</c:v>
                </c:pt>
                <c:pt idx="10">
                  <c:v>392.47849300000001</c:v>
                </c:pt>
                <c:pt idx="11">
                  <c:v>342.76658550000002</c:v>
                </c:pt>
                <c:pt idx="12">
                  <c:v>431.35027830000001</c:v>
                </c:pt>
                <c:pt idx="13">
                  <c:v>333.79094099999998</c:v>
                </c:pt>
                <c:pt idx="14">
                  <c:v>363.66653100000002</c:v>
                </c:pt>
                <c:pt idx="15">
                  <c:v>316.07268599999998</c:v>
                </c:pt>
                <c:pt idx="16">
                  <c:v>364.2722862</c:v>
                </c:pt>
                <c:pt idx="17">
                  <c:v>367.61716289999998</c:v>
                </c:pt>
                <c:pt idx="18">
                  <c:v>358.23298039999997</c:v>
                </c:pt>
                <c:pt idx="19">
                  <c:v>375.16066669999998</c:v>
                </c:pt>
                <c:pt idx="20">
                  <c:v>389.29875190000001</c:v>
                </c:pt>
                <c:pt idx="21">
                  <c:v>397.54123700000002</c:v>
                </c:pt>
                <c:pt idx="22">
                  <c:v>399.3740732</c:v>
                </c:pt>
                <c:pt idx="23">
                  <c:v>369.84525509999997</c:v>
                </c:pt>
                <c:pt idx="24">
                  <c:v>426.21515590000001</c:v>
                </c:pt>
                <c:pt idx="25">
                  <c:v>347.97885079999998</c:v>
                </c:pt>
                <c:pt idx="26">
                  <c:v>442.11750410000002</c:v>
                </c:pt>
                <c:pt idx="27">
                  <c:v>382.44444800000002</c:v>
                </c:pt>
                <c:pt idx="28">
                  <c:v>475.37790999999999</c:v>
                </c:pt>
                <c:pt idx="29">
                  <c:v>359.62960020000003</c:v>
                </c:pt>
                <c:pt idx="30">
                  <c:v>440.1923567</c:v>
                </c:pt>
                <c:pt idx="31">
                  <c:v>366.58666260000001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3-4B48-8B2E-6C7D1E98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84592"/>
        <c:axId val="996888528"/>
      </c:scatterChart>
      <c:valAx>
        <c:axId val="996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88528"/>
        <c:crosses val="autoZero"/>
        <c:crossBetween val="midCat"/>
      </c:valAx>
      <c:valAx>
        <c:axId val="996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123</xdr:row>
      <xdr:rowOff>80962</xdr:rowOff>
    </xdr:from>
    <xdr:to>
      <xdr:col>19</xdr:col>
      <xdr:colOff>685800</xdr:colOff>
      <xdr:row>137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C83AA-7FA6-4F4A-B660-53096EF9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W121" totalsRowShown="0">
  <autoFilter ref="A1:W121">
    <filterColumn colId="6">
      <customFilters>
        <customFilter operator="greaterThan" val="1"/>
      </customFilters>
    </filterColumn>
  </autoFilter>
  <tableColumns count="23">
    <tableColumn id="1" name="form_id"/>
    <tableColumn id="2" name="form_name"/>
    <tableColumn id="3" name="form_status"/>
    <tableColumn id="4" name="Calcium Carbonate"/>
    <tableColumn id="5" name="Water 1"/>
    <tableColumn id="6" name="PCAT_Gee-pt/g-c3n4"/>
    <tableColumn id="7" name="PCAT_Gee-T/M/W"/>
    <tableColumn id="8" name="form_datetime" dataDxfId="0"/>
    <tableColumn id="9" name="sample_name"/>
    <tableColumn id="10" name="% H2 Avg"/>
    <tableColumn id="11" name="% H2 2STD"/>
    <tableColumn id="12" name="H2 umol"/>
    <tableColumn id="13" name="H2 umol/h"/>
    <tableColumn id="14" name="% N2 Avg"/>
    <tableColumn id="15" name="% O2 Avg"/>
    <tableColumn id="16" name="% O2 2STD"/>
    <tableColumn id="17" name="O2 umol"/>
    <tableColumn id="18" name="O2 umol/h"/>
    <tableColumn id="19" name="% Ar Avg"/>
    <tableColumn id="20" name="% CO2 Avg"/>
    <tableColumn id="21" name="Baratron Avg"/>
    <tableColumn id="22" name="h2 umol/hg"/>
    <tableColumn id="23" name="Vial #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abSelected="1" topLeftCell="A27" workbookViewId="0">
      <selection activeCell="V135" sqref="V135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19.7109375" customWidth="1"/>
    <col min="5" max="5" width="10.140625" customWidth="1"/>
    <col min="6" max="6" width="21.5703125" customWidth="1"/>
    <col min="7" max="7" width="19.7109375" customWidth="1"/>
    <col min="8" max="8" width="16.5703125" customWidth="1"/>
    <col min="9" max="9" width="15.5703125" customWidth="1"/>
    <col min="10" max="10" width="11.140625" customWidth="1"/>
    <col min="11" max="11" width="12.140625" customWidth="1"/>
    <col min="12" max="12" width="10.42578125" customWidth="1"/>
    <col min="13" max="13" width="12.42578125" customWidth="1"/>
    <col min="14" max="15" width="11.28515625" customWidth="1"/>
    <col min="16" max="16" width="12.28515625" customWidth="1"/>
    <col min="17" max="17" width="10.5703125" customWidth="1"/>
    <col min="18" max="18" width="12.5703125" customWidth="1"/>
    <col min="19" max="19" width="10.85546875" customWidth="1"/>
    <col min="20" max="20" width="12.42578125" customWidth="1"/>
    <col min="21" max="21" width="14.42578125" customWidth="1"/>
    <col min="22" max="22" width="13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263</v>
      </c>
    </row>
    <row r="2" spans="1:23" x14ac:dyDescent="0.25">
      <c r="A2">
        <v>317461</v>
      </c>
      <c r="B2" t="s">
        <v>22</v>
      </c>
      <c r="C2" t="s">
        <v>23</v>
      </c>
      <c r="F2">
        <v>5.0699999999999999E-3</v>
      </c>
      <c r="G2">
        <v>5</v>
      </c>
      <c r="H2" s="1">
        <v>44250.870138888888</v>
      </c>
      <c r="I2" t="s">
        <v>24</v>
      </c>
      <c r="J2">
        <v>2.4725000000000001</v>
      </c>
      <c r="K2">
        <v>7.3872477000000006E-2</v>
      </c>
      <c r="L2">
        <v>6.7390801500000004</v>
      </c>
      <c r="M2">
        <v>1.6847700379999999</v>
      </c>
      <c r="N2">
        <v>93.92</v>
      </c>
      <c r="O2">
        <v>2.55125</v>
      </c>
      <c r="P2">
        <v>0.118291408</v>
      </c>
      <c r="Q2">
        <v>6.9537222380000001</v>
      </c>
      <c r="R2">
        <v>1.7384305600000001</v>
      </c>
      <c r="S2">
        <v>0.105</v>
      </c>
      <c r="T2">
        <v>0.92874999999999996</v>
      </c>
      <c r="U2">
        <v>0.95932700000000004</v>
      </c>
      <c r="V2">
        <v>332.30178260000002</v>
      </c>
      <c r="W2">
        <v>1</v>
      </c>
    </row>
    <row r="3" spans="1:23" hidden="1" x14ac:dyDescent="0.25">
      <c r="A3">
        <v>317462</v>
      </c>
      <c r="B3" t="s">
        <v>25</v>
      </c>
      <c r="C3" t="s">
        <v>23</v>
      </c>
      <c r="D3">
        <v>5.2500000000000003E-3</v>
      </c>
      <c r="E3">
        <v>5</v>
      </c>
      <c r="H3" s="1">
        <v>44250.881249999999</v>
      </c>
      <c r="I3" t="s">
        <v>26</v>
      </c>
      <c r="J3">
        <v>6.7500000000000004E-2</v>
      </c>
      <c r="K3">
        <v>9.2582010000000006E-3</v>
      </c>
      <c r="L3">
        <v>0.18397893200000001</v>
      </c>
      <c r="M3">
        <v>4.5994733000000003E-2</v>
      </c>
      <c r="N3">
        <v>99.221249999999998</v>
      </c>
      <c r="O3">
        <v>0.59499999999999997</v>
      </c>
      <c r="P3">
        <v>3.8544964000000001E-2</v>
      </c>
      <c r="Q3">
        <v>1.621740218</v>
      </c>
      <c r="R3">
        <v>0.40543505499999999</v>
      </c>
      <c r="S3">
        <v>0.04</v>
      </c>
      <c r="T3">
        <v>5.3749999999999999E-2</v>
      </c>
      <c r="U3">
        <v>0.900752</v>
      </c>
      <c r="V3" t="e">
        <v>#DIV/0!</v>
      </c>
    </row>
    <row r="4" spans="1:23" hidden="1" x14ac:dyDescent="0.25">
      <c r="A4">
        <v>317463</v>
      </c>
      <c r="B4" t="s">
        <v>27</v>
      </c>
      <c r="C4" t="s">
        <v>23</v>
      </c>
      <c r="D4">
        <v>5.45E-3</v>
      </c>
      <c r="E4">
        <v>5</v>
      </c>
      <c r="H4" s="1">
        <v>44250.892361111109</v>
      </c>
      <c r="I4" t="s">
        <v>28</v>
      </c>
      <c r="J4">
        <v>4.6249999999999999E-2</v>
      </c>
      <c r="K4">
        <v>1.0350982999999999E-2</v>
      </c>
      <c r="L4">
        <v>0.126059639</v>
      </c>
      <c r="M4">
        <v>3.151491E-2</v>
      </c>
      <c r="N4">
        <v>99.448750000000004</v>
      </c>
      <c r="O4">
        <v>0.41499999999999998</v>
      </c>
      <c r="P4">
        <v>2.3904571999999999E-2</v>
      </c>
      <c r="Q4">
        <v>1.131129732</v>
      </c>
      <c r="R4">
        <v>0.282782433</v>
      </c>
      <c r="S4">
        <v>3.875E-2</v>
      </c>
      <c r="T4">
        <v>0.03</v>
      </c>
      <c r="U4">
        <v>0.89790199999999998</v>
      </c>
      <c r="V4" t="e">
        <v>#DIV/0!</v>
      </c>
    </row>
    <row r="5" spans="1:23" hidden="1" x14ac:dyDescent="0.25">
      <c r="A5">
        <v>317464</v>
      </c>
      <c r="B5" t="s">
        <v>29</v>
      </c>
      <c r="C5" t="s">
        <v>23</v>
      </c>
      <c r="D5">
        <v>4.9399999999999999E-3</v>
      </c>
      <c r="E5">
        <v>5</v>
      </c>
      <c r="H5" s="1">
        <v>44250.904166666667</v>
      </c>
      <c r="I5" t="s">
        <v>30</v>
      </c>
      <c r="J5">
        <v>4.4999999999999998E-2</v>
      </c>
      <c r="K5">
        <v>1.0690450000000001E-2</v>
      </c>
      <c r="L5">
        <v>0.122652622</v>
      </c>
      <c r="M5">
        <v>3.0663155000000001E-2</v>
      </c>
      <c r="N5">
        <v>99.497500000000002</v>
      </c>
      <c r="O5">
        <v>0.375</v>
      </c>
      <c r="P5">
        <v>1.8516402000000001E-2</v>
      </c>
      <c r="Q5">
        <v>1.0221051800000001</v>
      </c>
      <c r="R5">
        <v>0.25552629500000001</v>
      </c>
      <c r="S5">
        <v>3.5000000000000003E-2</v>
      </c>
      <c r="T5">
        <v>0.02</v>
      </c>
      <c r="U5">
        <v>0.89790199999999998</v>
      </c>
      <c r="V5" t="e">
        <v>#DIV/0!</v>
      </c>
    </row>
    <row r="6" spans="1:23" x14ac:dyDescent="0.25">
      <c r="A6">
        <v>317465</v>
      </c>
      <c r="B6" t="s">
        <v>31</v>
      </c>
      <c r="C6" t="s">
        <v>23</v>
      </c>
      <c r="F6">
        <v>5.0600000000000003E-3</v>
      </c>
      <c r="G6">
        <v>5</v>
      </c>
      <c r="H6" s="1">
        <v>44250.915277777778</v>
      </c>
      <c r="I6" t="s">
        <v>32</v>
      </c>
      <c r="J6">
        <v>2.44625</v>
      </c>
      <c r="K6">
        <v>4.5276926000000002E-2</v>
      </c>
      <c r="L6">
        <v>6.6675327879999999</v>
      </c>
      <c r="M6">
        <v>1.666883197</v>
      </c>
      <c r="N6">
        <v>94.252499999999998</v>
      </c>
      <c r="O6">
        <v>2.30375</v>
      </c>
      <c r="P6">
        <v>0.119013805</v>
      </c>
      <c r="Q6">
        <v>6.2791328200000001</v>
      </c>
      <c r="R6">
        <v>1.569783205</v>
      </c>
      <c r="S6">
        <v>0.1</v>
      </c>
      <c r="T6">
        <v>0.87250000000000005</v>
      </c>
      <c r="U6">
        <v>0.95092699999999997</v>
      </c>
      <c r="V6">
        <v>329.42355670000001</v>
      </c>
      <c r="W6">
        <v>2</v>
      </c>
    </row>
    <row r="7" spans="1:23" hidden="1" x14ac:dyDescent="0.25">
      <c r="A7">
        <v>317466</v>
      </c>
      <c r="B7" t="s">
        <v>33</v>
      </c>
      <c r="C7" t="s">
        <v>23</v>
      </c>
      <c r="H7" s="1">
        <v>44250.927083333336</v>
      </c>
      <c r="I7" t="s">
        <v>34</v>
      </c>
      <c r="J7">
        <v>0.05</v>
      </c>
      <c r="K7">
        <v>0</v>
      </c>
      <c r="L7">
        <v>0.13628069100000001</v>
      </c>
      <c r="M7">
        <v>3.4070173000000002E-2</v>
      </c>
      <c r="N7">
        <v>99.602500000000006</v>
      </c>
      <c r="O7">
        <v>0.26374999999999998</v>
      </c>
      <c r="P7">
        <v>2.8157719000000001E-2</v>
      </c>
      <c r="Q7">
        <v>0.71888064299999999</v>
      </c>
      <c r="R7">
        <v>0.17972016099999999</v>
      </c>
      <c r="S7">
        <v>0.02</v>
      </c>
      <c r="T7">
        <v>3.5000000000000003E-2</v>
      </c>
      <c r="U7">
        <v>1.0680700000000001</v>
      </c>
      <c r="V7" t="e">
        <v>#DIV/0!</v>
      </c>
    </row>
    <row r="8" spans="1:23" hidden="1" x14ac:dyDescent="0.25">
      <c r="A8">
        <v>317467</v>
      </c>
      <c r="B8" t="s">
        <v>35</v>
      </c>
      <c r="C8" t="s">
        <v>23</v>
      </c>
      <c r="D8">
        <v>4.81E-3</v>
      </c>
      <c r="E8">
        <v>5</v>
      </c>
      <c r="H8" s="1">
        <v>44250.938888888886</v>
      </c>
      <c r="I8" t="s">
        <v>36</v>
      </c>
      <c r="J8">
        <v>4.8750000000000002E-2</v>
      </c>
      <c r="K8">
        <v>7.0710679999999998E-3</v>
      </c>
      <c r="L8">
        <v>0.132873673</v>
      </c>
      <c r="M8">
        <v>3.3218418E-2</v>
      </c>
      <c r="N8">
        <v>99.481250000000003</v>
      </c>
      <c r="O8">
        <v>0.38624999999999998</v>
      </c>
      <c r="P8">
        <v>2.3754699000000001E-2</v>
      </c>
      <c r="Q8">
        <v>1.0527683350000001</v>
      </c>
      <c r="R8">
        <v>0.26319208399999999</v>
      </c>
      <c r="S8">
        <v>3.2500000000000001E-2</v>
      </c>
      <c r="T8">
        <v>2.6249999999999999E-2</v>
      </c>
      <c r="U8">
        <v>0.88957699999999995</v>
      </c>
      <c r="V8" t="e">
        <v>#DIV/0!</v>
      </c>
    </row>
    <row r="9" spans="1:23" hidden="1" x14ac:dyDescent="0.25">
      <c r="A9">
        <v>317468</v>
      </c>
      <c r="B9" t="s">
        <v>37</v>
      </c>
      <c r="C9" t="s">
        <v>23</v>
      </c>
      <c r="D9">
        <v>4.9800000000000001E-3</v>
      </c>
      <c r="E9">
        <v>5</v>
      </c>
      <c r="H9" s="1">
        <v>44250.950694444444</v>
      </c>
      <c r="I9" t="s">
        <v>38</v>
      </c>
      <c r="J9">
        <v>0.04</v>
      </c>
      <c r="K9">
        <v>0</v>
      </c>
      <c r="L9">
        <v>0.109024552</v>
      </c>
      <c r="M9">
        <v>2.7256137999999999E-2</v>
      </c>
      <c r="N9">
        <v>99.526250000000005</v>
      </c>
      <c r="O9">
        <v>0.35249999999999998</v>
      </c>
      <c r="P9">
        <v>1.7728105000000001E-2</v>
      </c>
      <c r="Q9">
        <v>0.96077886899999998</v>
      </c>
      <c r="R9">
        <v>0.240194717</v>
      </c>
      <c r="S9">
        <v>0.03</v>
      </c>
      <c r="T9">
        <v>0.02</v>
      </c>
      <c r="U9">
        <v>0.89235200000000003</v>
      </c>
      <c r="V9" t="e">
        <v>#DIV/0!</v>
      </c>
    </row>
    <row r="10" spans="1:23" hidden="1" x14ac:dyDescent="0.25">
      <c r="A10">
        <v>317469</v>
      </c>
      <c r="B10" t="s">
        <v>39</v>
      </c>
      <c r="C10" t="s">
        <v>23</v>
      </c>
      <c r="D10">
        <v>4.96E-3</v>
      </c>
      <c r="E10">
        <v>5</v>
      </c>
      <c r="H10" s="1">
        <v>44250.962500000001</v>
      </c>
      <c r="I10" t="s">
        <v>40</v>
      </c>
      <c r="J10">
        <v>0.04</v>
      </c>
      <c r="K10">
        <v>0</v>
      </c>
      <c r="L10">
        <v>0.109024552</v>
      </c>
      <c r="M10">
        <v>2.7256137999999999E-2</v>
      </c>
      <c r="N10">
        <v>99.545000000000002</v>
      </c>
      <c r="O10">
        <v>0.34125</v>
      </c>
      <c r="P10">
        <v>1.6690459000000001E-2</v>
      </c>
      <c r="Q10">
        <v>0.93011571299999996</v>
      </c>
      <c r="R10">
        <v>0.232528928</v>
      </c>
      <c r="S10">
        <v>0.03</v>
      </c>
      <c r="T10">
        <v>1.8749999999999999E-2</v>
      </c>
      <c r="U10">
        <v>0.89790199999999998</v>
      </c>
      <c r="V10" t="e">
        <v>#DIV/0!</v>
      </c>
    </row>
    <row r="11" spans="1:23" hidden="1" x14ac:dyDescent="0.25">
      <c r="A11">
        <v>317470</v>
      </c>
      <c r="B11" t="s">
        <v>41</v>
      </c>
      <c r="C11" t="s">
        <v>23</v>
      </c>
      <c r="D11">
        <v>4.8999999999999998E-3</v>
      </c>
      <c r="E11">
        <v>5</v>
      </c>
      <c r="H11" s="1">
        <v>44250.974305555559</v>
      </c>
      <c r="I11" t="s">
        <v>42</v>
      </c>
      <c r="J11">
        <v>0.04</v>
      </c>
      <c r="K11">
        <v>0</v>
      </c>
      <c r="L11">
        <v>0.109024552</v>
      </c>
      <c r="M11">
        <v>2.7256137999999999E-2</v>
      </c>
      <c r="N11">
        <v>99.551249999999996</v>
      </c>
      <c r="O11">
        <v>0.33250000000000002</v>
      </c>
      <c r="P11">
        <v>1.4142136E-2</v>
      </c>
      <c r="Q11">
        <v>0.90626659300000001</v>
      </c>
      <c r="R11">
        <v>0.22656664800000001</v>
      </c>
      <c r="S11">
        <v>0.03</v>
      </c>
      <c r="T11">
        <v>1.4999999999999999E-2</v>
      </c>
      <c r="U11">
        <v>0.89235200000000003</v>
      </c>
      <c r="V11" t="e">
        <v>#DIV/0!</v>
      </c>
    </row>
    <row r="12" spans="1:23" x14ac:dyDescent="0.25">
      <c r="A12">
        <v>317471</v>
      </c>
      <c r="B12" t="s">
        <v>43</v>
      </c>
      <c r="C12" t="s">
        <v>23</v>
      </c>
      <c r="F12">
        <v>4.9899999999999996E-3</v>
      </c>
      <c r="G12">
        <v>5</v>
      </c>
      <c r="H12" s="1">
        <v>44250.98541666667</v>
      </c>
      <c r="I12" t="s">
        <v>44</v>
      </c>
      <c r="J12">
        <v>2.5874999999999999</v>
      </c>
      <c r="K12">
        <v>6.3919591999999997E-2</v>
      </c>
      <c r="L12">
        <v>7.052525739</v>
      </c>
      <c r="M12">
        <v>1.763131435</v>
      </c>
      <c r="N12">
        <v>94.243750000000006</v>
      </c>
      <c r="O12">
        <v>2.2124999999999999</v>
      </c>
      <c r="P12">
        <v>0.116985958</v>
      </c>
      <c r="Q12">
        <v>6.0304205590000004</v>
      </c>
      <c r="R12">
        <v>1.5076051399999999</v>
      </c>
      <c r="S12">
        <v>0.1</v>
      </c>
      <c r="T12">
        <v>0.82874999999999999</v>
      </c>
      <c r="U12">
        <v>0.94530199999999998</v>
      </c>
      <c r="V12">
        <v>353.33295290000001</v>
      </c>
      <c r="W12">
        <v>3</v>
      </c>
    </row>
    <row r="13" spans="1:23" hidden="1" x14ac:dyDescent="0.25">
      <c r="A13">
        <v>317472</v>
      </c>
      <c r="B13" t="s">
        <v>45</v>
      </c>
      <c r="C13" t="s">
        <v>23</v>
      </c>
      <c r="D13">
        <v>5.0499999999999998E-3</v>
      </c>
      <c r="E13">
        <v>5</v>
      </c>
      <c r="H13" s="1">
        <v>44250.996527777781</v>
      </c>
      <c r="I13" t="s">
        <v>46</v>
      </c>
      <c r="J13">
        <v>6.7500000000000004E-2</v>
      </c>
      <c r="K13">
        <v>9.2582010000000006E-3</v>
      </c>
      <c r="L13">
        <v>0.18397893200000001</v>
      </c>
      <c r="M13">
        <v>4.5994733000000003E-2</v>
      </c>
      <c r="N13">
        <v>99.28125</v>
      </c>
      <c r="O13">
        <v>0.54625000000000001</v>
      </c>
      <c r="P13">
        <v>3.5355339E-2</v>
      </c>
      <c r="Q13">
        <v>1.488866545</v>
      </c>
      <c r="R13">
        <v>0.37221663599999999</v>
      </c>
      <c r="S13">
        <v>3.875E-2</v>
      </c>
      <c r="T13">
        <v>4.4999999999999998E-2</v>
      </c>
      <c r="U13">
        <v>0.89512700000000001</v>
      </c>
      <c r="V13" t="e">
        <v>#DIV/0!</v>
      </c>
    </row>
    <row r="14" spans="1:23" hidden="1" x14ac:dyDescent="0.25">
      <c r="A14">
        <v>317473</v>
      </c>
      <c r="B14" t="s">
        <v>47</v>
      </c>
      <c r="C14" t="s">
        <v>23</v>
      </c>
      <c r="D14">
        <v>5.0400000000000002E-3</v>
      </c>
      <c r="E14">
        <v>5</v>
      </c>
      <c r="H14" s="1">
        <v>44251.008333333331</v>
      </c>
      <c r="I14" t="s">
        <v>48</v>
      </c>
      <c r="J14">
        <v>0.05</v>
      </c>
      <c r="K14">
        <v>0</v>
      </c>
      <c r="L14">
        <v>0.13628069100000001</v>
      </c>
      <c r="M14">
        <v>3.4070173000000002E-2</v>
      </c>
      <c r="N14">
        <v>99.472499999999997</v>
      </c>
      <c r="O14">
        <v>0.39124999999999999</v>
      </c>
      <c r="P14">
        <v>2.7124054000000002E-2</v>
      </c>
      <c r="Q14">
        <v>1.066396404</v>
      </c>
      <c r="R14">
        <v>0.266599101</v>
      </c>
      <c r="S14">
        <v>0.03</v>
      </c>
      <c r="T14">
        <v>2.75E-2</v>
      </c>
      <c r="U14">
        <v>0.89512700000000001</v>
      </c>
      <c r="V14" t="e">
        <v>#DIV/0!</v>
      </c>
    </row>
    <row r="15" spans="1:23" hidden="1" x14ac:dyDescent="0.25">
      <c r="A15">
        <v>317474</v>
      </c>
      <c r="B15" t="s">
        <v>49</v>
      </c>
      <c r="C15" t="s">
        <v>23</v>
      </c>
      <c r="D15">
        <v>5.3299999999999997E-3</v>
      </c>
      <c r="E15">
        <v>5</v>
      </c>
      <c r="H15" s="1">
        <v>44251.019444444442</v>
      </c>
      <c r="I15" t="s">
        <v>50</v>
      </c>
      <c r="J15">
        <v>0.04</v>
      </c>
      <c r="K15">
        <v>0</v>
      </c>
      <c r="L15">
        <v>0.109024552</v>
      </c>
      <c r="M15">
        <v>2.7256137999999999E-2</v>
      </c>
      <c r="N15">
        <v>99.515000000000001</v>
      </c>
      <c r="O15">
        <v>0.36625000000000002</v>
      </c>
      <c r="P15">
        <v>2.1213203E-2</v>
      </c>
      <c r="Q15">
        <v>0.99825605900000003</v>
      </c>
      <c r="R15">
        <v>0.249564015</v>
      </c>
      <c r="S15">
        <v>0.03</v>
      </c>
      <c r="T15">
        <v>0.02</v>
      </c>
      <c r="U15">
        <v>0.89235200000000003</v>
      </c>
      <c r="V15" t="e">
        <v>#DIV/0!</v>
      </c>
    </row>
    <row r="16" spans="1:23" x14ac:dyDescent="0.25">
      <c r="A16">
        <v>317475</v>
      </c>
      <c r="B16" t="s">
        <v>51</v>
      </c>
      <c r="C16" t="s">
        <v>23</v>
      </c>
      <c r="F16">
        <v>4.96E-3</v>
      </c>
      <c r="G16">
        <v>5</v>
      </c>
      <c r="H16" s="1">
        <v>44251.03125</v>
      </c>
      <c r="I16" t="s">
        <v>52</v>
      </c>
      <c r="J16">
        <v>2.4562499999999998</v>
      </c>
      <c r="K16">
        <v>1.0350982999999999E-2</v>
      </c>
      <c r="L16">
        <v>6.6947889260000002</v>
      </c>
      <c r="M16">
        <v>1.6736972320000001</v>
      </c>
      <c r="N16">
        <v>94.321250000000006</v>
      </c>
      <c r="O16">
        <v>2.2599999999999998</v>
      </c>
      <c r="P16">
        <v>0.11952286099999999</v>
      </c>
      <c r="Q16">
        <v>6.1598872150000004</v>
      </c>
      <c r="R16">
        <v>1.5399718040000001</v>
      </c>
      <c r="S16">
        <v>0.1</v>
      </c>
      <c r="T16">
        <v>0.83750000000000002</v>
      </c>
      <c r="U16">
        <v>0.942527</v>
      </c>
      <c r="V16">
        <v>337.43895800000001</v>
      </c>
      <c r="W16">
        <v>4</v>
      </c>
    </row>
    <row r="17" spans="1:23" x14ac:dyDescent="0.25">
      <c r="A17">
        <v>317476</v>
      </c>
      <c r="B17" t="s">
        <v>53</v>
      </c>
      <c r="C17" t="s">
        <v>23</v>
      </c>
      <c r="F17">
        <v>4.7200000000000002E-3</v>
      </c>
      <c r="G17">
        <v>5</v>
      </c>
      <c r="H17" s="1">
        <v>44251.042361111111</v>
      </c>
      <c r="I17" t="s">
        <v>54</v>
      </c>
      <c r="J17">
        <v>2.58</v>
      </c>
      <c r="K17">
        <v>3.0237158E-2</v>
      </c>
      <c r="L17">
        <v>7.0320836350000002</v>
      </c>
      <c r="M17">
        <v>1.7580209090000001</v>
      </c>
      <c r="N17">
        <v>93.716250000000002</v>
      </c>
      <c r="O17">
        <v>2.6749999999999998</v>
      </c>
      <c r="P17">
        <v>0.12558434800000001</v>
      </c>
      <c r="Q17">
        <v>7.2910169470000001</v>
      </c>
      <c r="R17">
        <v>1.8227542370000001</v>
      </c>
      <c r="S17">
        <v>0.1</v>
      </c>
      <c r="T17">
        <v>0.90625</v>
      </c>
      <c r="U17">
        <v>0.94530199999999998</v>
      </c>
      <c r="V17">
        <v>372.46205700000002</v>
      </c>
      <c r="W17">
        <v>5</v>
      </c>
    </row>
    <row r="18" spans="1:23" hidden="1" x14ac:dyDescent="0.25">
      <c r="A18">
        <v>317477</v>
      </c>
      <c r="B18" t="s">
        <v>55</v>
      </c>
      <c r="C18" t="s">
        <v>23</v>
      </c>
      <c r="D18">
        <v>5.0400000000000002E-3</v>
      </c>
      <c r="E18">
        <v>5</v>
      </c>
      <c r="H18" s="1">
        <v>44251.053472222222</v>
      </c>
      <c r="I18" t="s">
        <v>56</v>
      </c>
      <c r="J18">
        <v>7.7499999999999999E-2</v>
      </c>
      <c r="K18">
        <v>9.2582010000000006E-3</v>
      </c>
      <c r="L18">
        <v>0.21123507</v>
      </c>
      <c r="M18">
        <v>5.2808767999999999E-2</v>
      </c>
      <c r="N18">
        <v>99.161249999999995</v>
      </c>
      <c r="O18">
        <v>0.65249999999999997</v>
      </c>
      <c r="P18">
        <v>4.9856938000000003E-2</v>
      </c>
      <c r="Q18">
        <v>1.778463012</v>
      </c>
      <c r="R18">
        <v>0.444615753</v>
      </c>
      <c r="S18">
        <v>0.04</v>
      </c>
      <c r="T18">
        <v>4.7500000000000001E-2</v>
      </c>
      <c r="U18">
        <v>0.89790199999999998</v>
      </c>
      <c r="V18" t="e">
        <v>#DIV/0!</v>
      </c>
    </row>
    <row r="19" spans="1:23" hidden="1" x14ac:dyDescent="0.25">
      <c r="A19">
        <v>317478</v>
      </c>
      <c r="B19" t="s">
        <v>57</v>
      </c>
      <c r="C19" t="s">
        <v>23</v>
      </c>
      <c r="D19">
        <v>4.8500000000000001E-3</v>
      </c>
      <c r="E19">
        <v>5</v>
      </c>
      <c r="H19" s="1">
        <v>44251.06527777778</v>
      </c>
      <c r="I19" t="s">
        <v>58</v>
      </c>
      <c r="J19">
        <v>5.5E-2</v>
      </c>
      <c r="K19">
        <v>1.0690450000000001E-2</v>
      </c>
      <c r="L19">
        <v>0.14990876</v>
      </c>
      <c r="M19">
        <v>3.7477190000000001E-2</v>
      </c>
      <c r="N19">
        <v>99.421250000000001</v>
      </c>
      <c r="O19">
        <v>0.43375000000000002</v>
      </c>
      <c r="P19">
        <v>2.8157719000000001E-2</v>
      </c>
      <c r="Q19">
        <v>1.1822349910000001</v>
      </c>
      <c r="R19">
        <v>0.29555874799999998</v>
      </c>
      <c r="S19">
        <v>3.875E-2</v>
      </c>
      <c r="T19">
        <v>0.03</v>
      </c>
      <c r="U19">
        <v>0.88395199999999996</v>
      </c>
      <c r="V19" t="e">
        <v>#DIV/0!</v>
      </c>
    </row>
    <row r="20" spans="1:23" hidden="1" x14ac:dyDescent="0.25">
      <c r="A20">
        <v>317479</v>
      </c>
      <c r="B20" t="s">
        <v>59</v>
      </c>
      <c r="C20" t="s">
        <v>23</v>
      </c>
      <c r="D20">
        <v>4.9300000000000004E-3</v>
      </c>
      <c r="E20">
        <v>5</v>
      </c>
      <c r="H20" s="1">
        <v>44251.076388888891</v>
      </c>
      <c r="I20" t="s">
        <v>60</v>
      </c>
      <c r="J20">
        <v>0.05</v>
      </c>
      <c r="K20">
        <v>0</v>
      </c>
      <c r="L20">
        <v>0.13628069100000001</v>
      </c>
      <c r="M20">
        <v>3.4070173000000002E-2</v>
      </c>
      <c r="N20">
        <v>99.492500000000007</v>
      </c>
      <c r="O20">
        <v>0.3775</v>
      </c>
      <c r="P20">
        <v>2.0701967000000002E-2</v>
      </c>
      <c r="Q20">
        <v>1.0289192140000001</v>
      </c>
      <c r="R20">
        <v>0.25722980400000001</v>
      </c>
      <c r="S20">
        <v>0.03</v>
      </c>
      <c r="T20">
        <v>2.375E-2</v>
      </c>
      <c r="U20">
        <v>0.88680199999999998</v>
      </c>
      <c r="V20" t="e">
        <v>#DIV/0!</v>
      </c>
    </row>
    <row r="21" spans="1:23" x14ac:dyDescent="0.25">
      <c r="A21">
        <v>317480</v>
      </c>
      <c r="B21" t="s">
        <v>61</v>
      </c>
      <c r="C21" t="s">
        <v>23</v>
      </c>
      <c r="F21">
        <v>5.0600000000000003E-3</v>
      </c>
      <c r="G21">
        <v>5</v>
      </c>
      <c r="H21" s="1">
        <v>44251.088194444441</v>
      </c>
      <c r="I21" t="s">
        <v>62</v>
      </c>
      <c r="J21">
        <v>2.3675000000000002</v>
      </c>
      <c r="K21">
        <v>2.0701967000000002E-2</v>
      </c>
      <c r="L21">
        <v>6.4528907000000002</v>
      </c>
      <c r="M21">
        <v>1.6132226750000001</v>
      </c>
      <c r="N21">
        <v>94.32</v>
      </c>
      <c r="O21">
        <v>2.3275000000000001</v>
      </c>
      <c r="P21">
        <v>0.121772622</v>
      </c>
      <c r="Q21">
        <v>6.343866148</v>
      </c>
      <c r="R21">
        <v>1.585966537</v>
      </c>
      <c r="S21">
        <v>0.1</v>
      </c>
      <c r="T21">
        <v>0.85875000000000001</v>
      </c>
      <c r="U21">
        <v>0.94530199999999998</v>
      </c>
      <c r="V21">
        <v>318.81871050000001</v>
      </c>
      <c r="W21">
        <v>6</v>
      </c>
    </row>
    <row r="22" spans="1:23" hidden="1" x14ac:dyDescent="0.25">
      <c r="A22">
        <v>317481</v>
      </c>
      <c r="B22" t="s">
        <v>63</v>
      </c>
      <c r="C22" t="s">
        <v>23</v>
      </c>
      <c r="D22">
        <v>4.9800000000000001E-3</v>
      </c>
      <c r="E22">
        <v>5</v>
      </c>
      <c r="H22" s="1">
        <v>44251.099305555559</v>
      </c>
      <c r="I22" t="s">
        <v>64</v>
      </c>
      <c r="J22">
        <v>7.0000000000000007E-2</v>
      </c>
      <c r="K22">
        <v>0</v>
      </c>
      <c r="L22">
        <v>0.19079296700000001</v>
      </c>
      <c r="M22">
        <v>4.7698242000000002E-2</v>
      </c>
      <c r="N22">
        <v>99.21875</v>
      </c>
      <c r="O22">
        <v>0.60250000000000004</v>
      </c>
      <c r="P22">
        <v>4.2426406999999999E-2</v>
      </c>
      <c r="Q22">
        <v>1.642182322</v>
      </c>
      <c r="R22">
        <v>0.41054558000000002</v>
      </c>
      <c r="S22">
        <v>0.04</v>
      </c>
      <c r="T22">
        <v>4.4999999999999998E-2</v>
      </c>
      <c r="U22">
        <v>0.88395199999999996</v>
      </c>
      <c r="V22" t="e">
        <v>#DIV/0!</v>
      </c>
    </row>
    <row r="23" spans="1:23" hidden="1" x14ac:dyDescent="0.25">
      <c r="A23">
        <v>317482</v>
      </c>
      <c r="B23" t="s">
        <v>65</v>
      </c>
      <c r="C23" t="s">
        <v>23</v>
      </c>
      <c r="D23">
        <v>4.9899999999999996E-3</v>
      </c>
      <c r="E23">
        <v>5</v>
      </c>
      <c r="H23" s="1">
        <v>44251.11041666667</v>
      </c>
      <c r="I23" t="s">
        <v>66</v>
      </c>
      <c r="J23">
        <v>5.3749999999999999E-2</v>
      </c>
      <c r="K23">
        <v>1.0350982999999999E-2</v>
      </c>
      <c r="L23">
        <v>0.14650174199999999</v>
      </c>
      <c r="M23">
        <v>3.6625435999999997E-2</v>
      </c>
      <c r="N23">
        <v>99.433750000000003</v>
      </c>
      <c r="O23">
        <v>0.42375000000000002</v>
      </c>
      <c r="P23">
        <v>2.8157719000000001E-2</v>
      </c>
      <c r="Q23">
        <v>1.154978853</v>
      </c>
      <c r="R23">
        <v>0.28874471299999999</v>
      </c>
      <c r="S23">
        <v>3.5000000000000003E-2</v>
      </c>
      <c r="T23">
        <v>2.8750000000000001E-2</v>
      </c>
      <c r="U23">
        <v>0.88395199999999996</v>
      </c>
      <c r="V23" t="e">
        <v>#DIV/0!</v>
      </c>
    </row>
    <row r="24" spans="1:23" hidden="1" x14ac:dyDescent="0.25">
      <c r="A24">
        <v>317483</v>
      </c>
      <c r="B24" t="s">
        <v>67</v>
      </c>
      <c r="C24" t="s">
        <v>23</v>
      </c>
      <c r="D24">
        <v>5.1000000000000004E-3</v>
      </c>
      <c r="E24">
        <v>5</v>
      </c>
      <c r="H24" s="1">
        <v>44251.12222222222</v>
      </c>
      <c r="I24" t="s">
        <v>68</v>
      </c>
      <c r="J24">
        <v>4.6249999999999999E-2</v>
      </c>
      <c r="K24">
        <v>1.0350982999999999E-2</v>
      </c>
      <c r="L24">
        <v>0.126059639</v>
      </c>
      <c r="M24">
        <v>3.151491E-2</v>
      </c>
      <c r="N24">
        <v>99.503749999999997</v>
      </c>
      <c r="O24">
        <v>0.3725</v>
      </c>
      <c r="P24">
        <v>2.0701967000000002E-2</v>
      </c>
      <c r="Q24">
        <v>1.015291145</v>
      </c>
      <c r="R24">
        <v>0.25382278600000002</v>
      </c>
      <c r="S24">
        <v>0.03</v>
      </c>
      <c r="T24">
        <v>0.02</v>
      </c>
      <c r="U24">
        <v>0.89790199999999998</v>
      </c>
      <c r="V24" t="e">
        <v>#DIV/0!</v>
      </c>
    </row>
    <row r="25" spans="1:23" hidden="1" x14ac:dyDescent="0.25">
      <c r="A25">
        <v>317484</v>
      </c>
      <c r="B25" t="s">
        <v>69</v>
      </c>
      <c r="C25" t="s">
        <v>23</v>
      </c>
      <c r="D25">
        <v>4.8700000000000002E-3</v>
      </c>
      <c r="E25">
        <v>5</v>
      </c>
      <c r="H25" s="1">
        <v>44251.134027777778</v>
      </c>
      <c r="I25" t="s">
        <v>70</v>
      </c>
      <c r="J25">
        <v>0.04</v>
      </c>
      <c r="K25">
        <v>0</v>
      </c>
      <c r="L25">
        <v>0.109024552</v>
      </c>
      <c r="M25">
        <v>2.7256137999999999E-2</v>
      </c>
      <c r="N25">
        <v>99.52</v>
      </c>
      <c r="O25">
        <v>0.36375000000000002</v>
      </c>
      <c r="P25">
        <v>2.1213203E-2</v>
      </c>
      <c r="Q25">
        <v>0.99144202400000003</v>
      </c>
      <c r="R25">
        <v>0.24786050600000001</v>
      </c>
      <c r="S25">
        <v>0.03</v>
      </c>
      <c r="T25">
        <v>1.8749999999999999E-2</v>
      </c>
      <c r="U25">
        <v>0.88395199999999996</v>
      </c>
      <c r="V25" t="e">
        <v>#DIV/0!</v>
      </c>
    </row>
    <row r="26" spans="1:23" hidden="1" x14ac:dyDescent="0.25">
      <c r="A26">
        <v>317485</v>
      </c>
      <c r="B26" t="s">
        <v>71</v>
      </c>
      <c r="C26" t="s">
        <v>23</v>
      </c>
      <c r="D26">
        <v>5.28E-3</v>
      </c>
      <c r="E26">
        <v>5</v>
      </c>
      <c r="H26" s="1">
        <v>44251.145833333336</v>
      </c>
      <c r="I26" t="s">
        <v>72</v>
      </c>
      <c r="J26">
        <v>0.04</v>
      </c>
      <c r="K26">
        <v>0</v>
      </c>
      <c r="L26">
        <v>0.109024552</v>
      </c>
      <c r="M26">
        <v>2.7256137999999999E-2</v>
      </c>
      <c r="N26">
        <v>99.542500000000004</v>
      </c>
      <c r="O26">
        <v>0.34375</v>
      </c>
      <c r="P26">
        <v>1.4880476E-2</v>
      </c>
      <c r="Q26">
        <v>0.93692974799999995</v>
      </c>
      <c r="R26">
        <v>0.23423243699999999</v>
      </c>
      <c r="S26">
        <v>0.03</v>
      </c>
      <c r="T26">
        <v>1.6250000000000001E-2</v>
      </c>
      <c r="U26">
        <v>0.89235200000000003</v>
      </c>
      <c r="V26" t="e">
        <v>#DIV/0!</v>
      </c>
    </row>
    <row r="27" spans="1:23" x14ac:dyDescent="0.25">
      <c r="A27">
        <v>317486</v>
      </c>
      <c r="B27" t="s">
        <v>73</v>
      </c>
      <c r="C27" t="s">
        <v>23</v>
      </c>
      <c r="F27">
        <v>5.0600000000000003E-3</v>
      </c>
      <c r="G27">
        <v>5</v>
      </c>
      <c r="H27" s="1">
        <v>44251.156944444447</v>
      </c>
      <c r="I27" t="s">
        <v>74</v>
      </c>
      <c r="J27">
        <v>2.5049999999999999</v>
      </c>
      <c r="K27">
        <v>2.3904571999999999E-2</v>
      </c>
      <c r="L27">
        <v>6.8276625989999999</v>
      </c>
      <c r="M27">
        <v>1.70691565</v>
      </c>
      <c r="N27">
        <v>94.237499999999997</v>
      </c>
      <c r="O27">
        <v>2.2949999999999999</v>
      </c>
      <c r="P27">
        <v>0.110582871</v>
      </c>
      <c r="Q27">
        <v>6.2552836989999996</v>
      </c>
      <c r="R27">
        <v>1.5638209249999999</v>
      </c>
      <c r="S27">
        <v>0.1</v>
      </c>
      <c r="T27">
        <v>0.84</v>
      </c>
      <c r="U27">
        <v>0.93975200000000003</v>
      </c>
      <c r="V27">
        <v>337.33510869999998</v>
      </c>
      <c r="W27">
        <v>7</v>
      </c>
    </row>
    <row r="28" spans="1:23" hidden="1" x14ac:dyDescent="0.25">
      <c r="A28">
        <v>317487</v>
      </c>
      <c r="B28" t="s">
        <v>75</v>
      </c>
      <c r="C28" t="s">
        <v>23</v>
      </c>
      <c r="D28">
        <v>4.9100000000000003E-3</v>
      </c>
      <c r="E28">
        <v>5</v>
      </c>
      <c r="H28" s="1">
        <v>44251.168055555558</v>
      </c>
      <c r="I28" t="s">
        <v>76</v>
      </c>
      <c r="J28">
        <v>6.7500000000000004E-2</v>
      </c>
      <c r="K28">
        <v>9.2582010000000006E-3</v>
      </c>
      <c r="L28">
        <v>0.18397893200000001</v>
      </c>
      <c r="M28">
        <v>4.5994733000000003E-2</v>
      </c>
      <c r="N28">
        <v>99.266249999999999</v>
      </c>
      <c r="O28">
        <v>0.56374999999999997</v>
      </c>
      <c r="P28">
        <v>4.1317584999999997E-2</v>
      </c>
      <c r="Q28">
        <v>1.5365647870000001</v>
      </c>
      <c r="R28">
        <v>0.38414119699999999</v>
      </c>
      <c r="S28">
        <v>3.875E-2</v>
      </c>
      <c r="T28">
        <v>4.1250000000000002E-2</v>
      </c>
      <c r="U28">
        <v>0.89790199999999998</v>
      </c>
      <c r="V28" t="e">
        <v>#DIV/0!</v>
      </c>
    </row>
    <row r="29" spans="1:23" hidden="1" x14ac:dyDescent="0.25">
      <c r="A29">
        <v>317488</v>
      </c>
      <c r="B29" t="s">
        <v>77</v>
      </c>
      <c r="C29" t="s">
        <v>23</v>
      </c>
      <c r="D29">
        <v>5.0899999999999999E-3</v>
      </c>
      <c r="E29">
        <v>5</v>
      </c>
      <c r="H29" s="1">
        <v>44251.179861111108</v>
      </c>
      <c r="I29" t="s">
        <v>78</v>
      </c>
      <c r="J29">
        <v>0.06</v>
      </c>
      <c r="K29">
        <v>0</v>
      </c>
      <c r="L29">
        <v>0.16353682899999999</v>
      </c>
      <c r="M29">
        <v>4.0884206999999999E-2</v>
      </c>
      <c r="N29">
        <v>99.454999999999998</v>
      </c>
      <c r="O29">
        <v>0.39750000000000002</v>
      </c>
      <c r="P29">
        <v>2.5634798E-2</v>
      </c>
      <c r="Q29">
        <v>1.0834314899999999</v>
      </c>
      <c r="R29">
        <v>0.27085787300000003</v>
      </c>
      <c r="S29">
        <v>3.125E-2</v>
      </c>
      <c r="T29">
        <v>2.5000000000000001E-2</v>
      </c>
      <c r="U29">
        <v>0.88957699999999995</v>
      </c>
      <c r="V29" t="e">
        <v>#DIV/0!</v>
      </c>
    </row>
    <row r="30" spans="1:23" hidden="1" x14ac:dyDescent="0.25">
      <c r="A30">
        <v>317489</v>
      </c>
      <c r="B30" t="s">
        <v>79</v>
      </c>
      <c r="C30" t="s">
        <v>23</v>
      </c>
      <c r="D30">
        <v>4.6899999999999997E-3</v>
      </c>
      <c r="E30">
        <v>5</v>
      </c>
      <c r="H30" s="1">
        <v>44251.190972222219</v>
      </c>
      <c r="I30" t="s">
        <v>80</v>
      </c>
      <c r="J30">
        <v>4.2500000000000003E-2</v>
      </c>
      <c r="K30">
        <v>9.2582010000000006E-3</v>
      </c>
      <c r="L30">
        <v>0.11583858700000001</v>
      </c>
      <c r="M30">
        <v>2.8959647000000002E-2</v>
      </c>
      <c r="N30">
        <v>99.516249999999999</v>
      </c>
      <c r="O30">
        <v>0.36375000000000002</v>
      </c>
      <c r="P30">
        <v>2.1213203E-2</v>
      </c>
      <c r="Q30">
        <v>0.99144202400000003</v>
      </c>
      <c r="R30">
        <v>0.24786050600000001</v>
      </c>
      <c r="S30">
        <v>0.03</v>
      </c>
      <c r="T30">
        <v>0.02</v>
      </c>
      <c r="U30">
        <v>0.88957699999999995</v>
      </c>
      <c r="V30" t="e">
        <v>#DIV/0!</v>
      </c>
    </row>
    <row r="31" spans="1:23" x14ac:dyDescent="0.25">
      <c r="A31">
        <v>317490</v>
      </c>
      <c r="B31" t="s">
        <v>81</v>
      </c>
      <c r="C31" t="s">
        <v>23</v>
      </c>
      <c r="F31">
        <v>4.9699999999999996E-3</v>
      </c>
      <c r="G31">
        <v>5</v>
      </c>
      <c r="H31" s="1">
        <v>44251.202777777777</v>
      </c>
      <c r="I31" t="s">
        <v>82</v>
      </c>
      <c r="J31">
        <v>2.42</v>
      </c>
      <c r="K31">
        <v>1.5118579E-2</v>
      </c>
      <c r="L31">
        <v>6.5959854250000003</v>
      </c>
      <c r="M31">
        <v>1.6489963560000001</v>
      </c>
      <c r="N31">
        <v>94.301249999999996</v>
      </c>
      <c r="O31">
        <v>2.3137500000000002</v>
      </c>
      <c r="P31">
        <v>0.11055057</v>
      </c>
      <c r="Q31">
        <v>6.3063889580000003</v>
      </c>
      <c r="R31">
        <v>1.576597239</v>
      </c>
      <c r="S31">
        <v>0.1</v>
      </c>
      <c r="T31">
        <v>0.84</v>
      </c>
      <c r="U31">
        <v>0.94530199999999998</v>
      </c>
      <c r="V31">
        <v>331.7900113</v>
      </c>
      <c r="W31">
        <v>8</v>
      </c>
    </row>
    <row r="32" spans="1:23" x14ac:dyDescent="0.25">
      <c r="A32">
        <v>317491</v>
      </c>
      <c r="B32" t="s">
        <v>83</v>
      </c>
      <c r="C32" t="s">
        <v>23</v>
      </c>
      <c r="F32">
        <v>5.0899999999999999E-3</v>
      </c>
      <c r="G32">
        <v>5</v>
      </c>
      <c r="H32" s="1">
        <v>44251.213888888888</v>
      </c>
      <c r="I32" t="s">
        <v>84</v>
      </c>
      <c r="J32">
        <v>2.8137500000000002</v>
      </c>
      <c r="K32">
        <v>4.1317584999999997E-2</v>
      </c>
      <c r="L32">
        <v>7.6691958639999998</v>
      </c>
      <c r="M32">
        <v>1.9172989659999999</v>
      </c>
      <c r="N32">
        <v>93.483750000000001</v>
      </c>
      <c r="O32">
        <v>2.6775000000000002</v>
      </c>
      <c r="P32">
        <v>0.121772622</v>
      </c>
      <c r="Q32">
        <v>7.2978309819999998</v>
      </c>
      <c r="R32">
        <v>1.8244577449999999</v>
      </c>
      <c r="S32">
        <v>9.8750000000000004E-2</v>
      </c>
      <c r="T32">
        <v>0.9</v>
      </c>
      <c r="U32">
        <v>0.95370200000000005</v>
      </c>
      <c r="V32">
        <v>376.6795611</v>
      </c>
      <c r="W32">
        <v>9</v>
      </c>
    </row>
    <row r="33" spans="1:23" hidden="1" x14ac:dyDescent="0.25">
      <c r="A33">
        <v>317492</v>
      </c>
      <c r="B33" t="s">
        <v>85</v>
      </c>
      <c r="C33" t="s">
        <v>23</v>
      </c>
      <c r="D33">
        <v>5.2399999999999999E-3</v>
      </c>
      <c r="E33">
        <v>5</v>
      </c>
      <c r="H33" s="1">
        <v>44251.224999999999</v>
      </c>
      <c r="I33" t="s">
        <v>86</v>
      </c>
      <c r="J33">
        <v>0.08</v>
      </c>
      <c r="K33">
        <v>0</v>
      </c>
      <c r="L33">
        <v>0.21804910499999999</v>
      </c>
      <c r="M33">
        <v>5.4512275999999998E-2</v>
      </c>
      <c r="N33">
        <v>99.144999999999996</v>
      </c>
      <c r="O33">
        <v>0.67125000000000001</v>
      </c>
      <c r="P33">
        <v>4.7132032999999997E-2</v>
      </c>
      <c r="Q33">
        <v>1.8295682710000001</v>
      </c>
      <c r="R33">
        <v>0.45739206799999998</v>
      </c>
      <c r="S33">
        <v>0.04</v>
      </c>
      <c r="T33">
        <v>4.4999999999999998E-2</v>
      </c>
      <c r="U33">
        <v>0.89790199999999998</v>
      </c>
      <c r="V33" t="e">
        <v>#DIV/0!</v>
      </c>
    </row>
    <row r="34" spans="1:23" hidden="1" x14ac:dyDescent="0.25">
      <c r="A34">
        <v>317493</v>
      </c>
      <c r="B34" t="s">
        <v>87</v>
      </c>
      <c r="C34" t="s">
        <v>23</v>
      </c>
      <c r="D34">
        <v>4.8399999999999997E-3</v>
      </c>
      <c r="E34">
        <v>5</v>
      </c>
      <c r="H34" s="1">
        <v>44251.236805555556</v>
      </c>
      <c r="I34" t="s">
        <v>88</v>
      </c>
      <c r="J34">
        <v>5.2499999999999998E-2</v>
      </c>
      <c r="K34">
        <v>9.2582010000000006E-3</v>
      </c>
      <c r="L34">
        <v>0.14309472500000001</v>
      </c>
      <c r="M34">
        <v>3.5773681000000002E-2</v>
      </c>
      <c r="N34">
        <v>99.418750000000003</v>
      </c>
      <c r="O34">
        <v>0.43874999999999997</v>
      </c>
      <c r="P34">
        <v>2.9154758999999999E-2</v>
      </c>
      <c r="Q34">
        <v>1.19586306</v>
      </c>
      <c r="R34">
        <v>0.29896576499999999</v>
      </c>
      <c r="S34">
        <v>3.7499999999999999E-2</v>
      </c>
      <c r="T34">
        <v>0.03</v>
      </c>
      <c r="U34">
        <v>0.90352699999999997</v>
      </c>
      <c r="V34" t="e">
        <v>#DIV/0!</v>
      </c>
    </row>
    <row r="35" spans="1:23" hidden="1" x14ac:dyDescent="0.25">
      <c r="A35">
        <v>317494</v>
      </c>
      <c r="B35" t="s">
        <v>89</v>
      </c>
      <c r="C35" t="s">
        <v>23</v>
      </c>
      <c r="D35">
        <v>4.8599999999999997E-3</v>
      </c>
      <c r="E35">
        <v>5</v>
      </c>
      <c r="H35" s="1">
        <v>44251.247916666667</v>
      </c>
      <c r="I35" t="s">
        <v>90</v>
      </c>
      <c r="J35">
        <v>0.05</v>
      </c>
      <c r="K35">
        <v>0</v>
      </c>
      <c r="L35">
        <v>0.13628069100000001</v>
      </c>
      <c r="M35">
        <v>3.4070173000000002E-2</v>
      </c>
      <c r="N35">
        <v>99.476249999999993</v>
      </c>
      <c r="O35">
        <v>0.39</v>
      </c>
      <c r="P35">
        <v>2.6186147E-2</v>
      </c>
      <c r="Q35">
        <v>1.062989387</v>
      </c>
      <c r="R35">
        <v>0.26574734700000002</v>
      </c>
      <c r="S35">
        <v>3.125E-2</v>
      </c>
      <c r="T35">
        <v>2.1250000000000002E-2</v>
      </c>
      <c r="U35">
        <v>0.88680199999999998</v>
      </c>
      <c r="V35" t="e">
        <v>#DIV/0!</v>
      </c>
    </row>
    <row r="36" spans="1:23" x14ac:dyDescent="0.25">
      <c r="A36">
        <v>317495</v>
      </c>
      <c r="B36" t="s">
        <v>91</v>
      </c>
      <c r="C36" t="s">
        <v>23</v>
      </c>
      <c r="F36">
        <v>4.7400000000000003E-3</v>
      </c>
      <c r="G36">
        <v>5</v>
      </c>
      <c r="H36" s="1">
        <v>44251.259722222225</v>
      </c>
      <c r="I36" t="s">
        <v>92</v>
      </c>
      <c r="J36">
        <v>2.38625</v>
      </c>
      <c r="K36">
        <v>1.0350982999999999E-2</v>
      </c>
      <c r="L36">
        <v>6.503995959</v>
      </c>
      <c r="M36">
        <v>1.62599899</v>
      </c>
      <c r="N36">
        <v>94.277500000000003</v>
      </c>
      <c r="O36">
        <v>2.3525</v>
      </c>
      <c r="P36">
        <v>0.11600492599999999</v>
      </c>
      <c r="Q36">
        <v>6.4120064929999998</v>
      </c>
      <c r="R36">
        <v>1.6030016229999999</v>
      </c>
      <c r="S36">
        <v>0.1</v>
      </c>
      <c r="T36">
        <v>0.86499999999999999</v>
      </c>
      <c r="U36">
        <v>0.942527</v>
      </c>
      <c r="V36">
        <v>343.03776160000001</v>
      </c>
      <c r="W36">
        <v>10</v>
      </c>
    </row>
    <row r="37" spans="1:23" hidden="1" x14ac:dyDescent="0.25">
      <c r="A37">
        <v>317496</v>
      </c>
      <c r="B37" t="s">
        <v>93</v>
      </c>
      <c r="C37" t="s">
        <v>23</v>
      </c>
      <c r="D37">
        <v>4.7299999999999998E-3</v>
      </c>
      <c r="E37">
        <v>5</v>
      </c>
      <c r="H37" s="1">
        <v>44251.270138888889</v>
      </c>
      <c r="I37" t="s">
        <v>94</v>
      </c>
      <c r="J37">
        <v>7.0000000000000007E-2</v>
      </c>
      <c r="K37">
        <v>0</v>
      </c>
      <c r="L37">
        <v>0.19079296700000001</v>
      </c>
      <c r="M37">
        <v>4.7698242000000002E-2</v>
      </c>
      <c r="N37">
        <v>99.221249999999998</v>
      </c>
      <c r="O37">
        <v>0.60375000000000001</v>
      </c>
      <c r="P37">
        <v>4.1317584999999997E-2</v>
      </c>
      <c r="Q37">
        <v>1.645589339</v>
      </c>
      <c r="R37">
        <v>0.41139733499999998</v>
      </c>
      <c r="S37">
        <v>3.7499999999999999E-2</v>
      </c>
      <c r="T37">
        <v>4.3749999999999997E-2</v>
      </c>
      <c r="U37">
        <v>0.87840200000000002</v>
      </c>
      <c r="V37" t="e">
        <v>#DIV/0!</v>
      </c>
    </row>
    <row r="38" spans="1:23" hidden="1" x14ac:dyDescent="0.25">
      <c r="A38">
        <v>317497</v>
      </c>
      <c r="B38" t="s">
        <v>95</v>
      </c>
      <c r="C38" t="s">
        <v>23</v>
      </c>
      <c r="D38">
        <v>4.7400000000000003E-3</v>
      </c>
      <c r="E38">
        <v>5</v>
      </c>
      <c r="H38" s="1">
        <v>44251.281944444447</v>
      </c>
      <c r="I38" t="s">
        <v>96</v>
      </c>
      <c r="J38">
        <v>5.6250000000000001E-2</v>
      </c>
      <c r="K38">
        <v>1.0350982999999999E-2</v>
      </c>
      <c r="L38">
        <v>0.15331577699999999</v>
      </c>
      <c r="M38">
        <v>3.8328943999999997E-2</v>
      </c>
      <c r="N38">
        <v>99.4375</v>
      </c>
      <c r="O38">
        <v>0.42125000000000001</v>
      </c>
      <c r="P38">
        <v>2.7124054000000002E-2</v>
      </c>
      <c r="Q38">
        <v>1.1481648179999999</v>
      </c>
      <c r="R38">
        <v>0.28704120500000002</v>
      </c>
      <c r="S38">
        <v>3.125E-2</v>
      </c>
      <c r="T38">
        <v>2.75E-2</v>
      </c>
      <c r="U38">
        <v>0.88395199999999996</v>
      </c>
      <c r="V38" t="e">
        <v>#DIV/0!</v>
      </c>
    </row>
    <row r="39" spans="1:23" hidden="1" x14ac:dyDescent="0.25">
      <c r="A39">
        <v>317498</v>
      </c>
      <c r="B39" t="s">
        <v>97</v>
      </c>
      <c r="C39" t="s">
        <v>23</v>
      </c>
      <c r="D39">
        <v>4.9300000000000004E-3</v>
      </c>
      <c r="E39">
        <v>5</v>
      </c>
      <c r="H39" s="1">
        <v>44251.293749999997</v>
      </c>
      <c r="I39" t="s">
        <v>98</v>
      </c>
      <c r="J39">
        <v>4.8750000000000002E-2</v>
      </c>
      <c r="K39">
        <v>7.0710679999999998E-3</v>
      </c>
      <c r="L39">
        <v>0.132873673</v>
      </c>
      <c r="M39">
        <v>3.3218418E-2</v>
      </c>
      <c r="N39">
        <v>99.496250000000003</v>
      </c>
      <c r="O39">
        <v>0.37874999999999998</v>
      </c>
      <c r="P39">
        <v>2.2519833E-2</v>
      </c>
      <c r="Q39">
        <v>1.0323262310000001</v>
      </c>
      <c r="R39">
        <v>0.25808155799999999</v>
      </c>
      <c r="S39">
        <v>0.03</v>
      </c>
      <c r="T39">
        <v>0.02</v>
      </c>
      <c r="U39">
        <v>0.88395199999999996</v>
      </c>
      <c r="V39" t="e">
        <v>#DIV/0!</v>
      </c>
    </row>
    <row r="40" spans="1:23" hidden="1" x14ac:dyDescent="0.25">
      <c r="A40">
        <v>317499</v>
      </c>
      <c r="B40" t="s">
        <v>99</v>
      </c>
      <c r="C40" t="s">
        <v>23</v>
      </c>
      <c r="D40">
        <v>4.96E-3</v>
      </c>
      <c r="E40">
        <v>5</v>
      </c>
      <c r="H40" s="1">
        <v>44251.304861111108</v>
      </c>
      <c r="I40" t="s">
        <v>100</v>
      </c>
      <c r="J40">
        <v>0.04</v>
      </c>
      <c r="K40">
        <v>0</v>
      </c>
      <c r="L40">
        <v>0.109024552</v>
      </c>
      <c r="M40">
        <v>2.7256137999999999E-2</v>
      </c>
      <c r="N40">
        <v>99.522499999999994</v>
      </c>
      <c r="O40">
        <v>0.36</v>
      </c>
      <c r="P40">
        <v>2.1380898999999998E-2</v>
      </c>
      <c r="Q40">
        <v>0.98122097200000002</v>
      </c>
      <c r="R40">
        <v>0.24530524300000001</v>
      </c>
      <c r="S40">
        <v>0.03</v>
      </c>
      <c r="T40">
        <v>1.8749999999999999E-2</v>
      </c>
      <c r="U40">
        <v>0.88680199999999998</v>
      </c>
      <c r="V40" t="e">
        <v>#DIV/0!</v>
      </c>
    </row>
    <row r="41" spans="1:23" hidden="1" x14ac:dyDescent="0.25">
      <c r="A41">
        <v>317500</v>
      </c>
      <c r="B41" t="s">
        <v>101</v>
      </c>
      <c r="C41" t="s">
        <v>23</v>
      </c>
      <c r="D41">
        <v>4.8199999999999996E-3</v>
      </c>
      <c r="E41">
        <v>5</v>
      </c>
      <c r="H41" s="1">
        <v>44251.316666666666</v>
      </c>
      <c r="I41" t="s">
        <v>102</v>
      </c>
      <c r="J41">
        <v>0.04</v>
      </c>
      <c r="K41">
        <v>0</v>
      </c>
      <c r="L41">
        <v>0.109024552</v>
      </c>
      <c r="M41">
        <v>2.7256137999999999E-2</v>
      </c>
      <c r="N41">
        <v>99.547499999999999</v>
      </c>
      <c r="O41">
        <v>0.34</v>
      </c>
      <c r="P41">
        <v>1.8516402000000001E-2</v>
      </c>
      <c r="Q41">
        <v>0.92670869600000005</v>
      </c>
      <c r="R41">
        <v>0.23167717400000001</v>
      </c>
      <c r="S41">
        <v>0.03</v>
      </c>
      <c r="T41">
        <v>1.2500000000000001E-2</v>
      </c>
      <c r="U41">
        <v>0.87840200000000002</v>
      </c>
      <c r="V41" t="e">
        <v>#DIV/0!</v>
      </c>
    </row>
    <row r="42" spans="1:23" x14ac:dyDescent="0.25">
      <c r="A42">
        <v>317501</v>
      </c>
      <c r="B42" t="s">
        <v>103</v>
      </c>
      <c r="C42" t="s">
        <v>23</v>
      </c>
      <c r="F42">
        <v>4.8199999999999996E-3</v>
      </c>
      <c r="G42">
        <v>5</v>
      </c>
      <c r="H42" s="1">
        <v>44251.328472222223</v>
      </c>
      <c r="I42" t="s">
        <v>104</v>
      </c>
      <c r="J42">
        <v>2.7762500000000001</v>
      </c>
      <c r="K42">
        <v>3.3700359999999999E-2</v>
      </c>
      <c r="L42">
        <v>7.5669853460000001</v>
      </c>
      <c r="M42">
        <v>1.891746336</v>
      </c>
      <c r="N42">
        <v>94.015000000000001</v>
      </c>
      <c r="O42">
        <v>2.2687499999999998</v>
      </c>
      <c r="P42">
        <v>0.112345131</v>
      </c>
      <c r="Q42">
        <v>6.1837363359999999</v>
      </c>
      <c r="R42">
        <v>1.545934084</v>
      </c>
      <c r="S42">
        <v>9.375E-2</v>
      </c>
      <c r="T42">
        <v>0.82250000000000001</v>
      </c>
      <c r="U42">
        <v>0.93420199999999998</v>
      </c>
      <c r="V42">
        <v>392.47849300000001</v>
      </c>
      <c r="W42">
        <v>11</v>
      </c>
    </row>
    <row r="43" spans="1:23" hidden="1" x14ac:dyDescent="0.25">
      <c r="A43">
        <v>317502</v>
      </c>
      <c r="B43" t="s">
        <v>105</v>
      </c>
      <c r="C43" t="s">
        <v>23</v>
      </c>
      <c r="D43">
        <v>5.4099999999999999E-3</v>
      </c>
      <c r="E43">
        <v>5</v>
      </c>
      <c r="H43" s="1">
        <v>44251.339583333334</v>
      </c>
      <c r="I43" t="s">
        <v>106</v>
      </c>
      <c r="J43">
        <v>6.8750000000000006E-2</v>
      </c>
      <c r="K43">
        <v>7.0710679999999998E-3</v>
      </c>
      <c r="L43">
        <v>0.18738595</v>
      </c>
      <c r="M43">
        <v>4.6846486999999999E-2</v>
      </c>
      <c r="N43">
        <v>99.248750000000001</v>
      </c>
      <c r="O43">
        <v>0.58250000000000002</v>
      </c>
      <c r="P43">
        <v>4.2426406999999999E-2</v>
      </c>
      <c r="Q43">
        <v>1.5876700459999999</v>
      </c>
      <c r="R43">
        <v>0.396917511</v>
      </c>
      <c r="S43">
        <v>3.7499999999999999E-2</v>
      </c>
      <c r="T43">
        <v>0.04</v>
      </c>
      <c r="U43">
        <v>0.88680199999999998</v>
      </c>
      <c r="V43" t="e">
        <v>#DIV/0!</v>
      </c>
    </row>
    <row r="44" spans="1:23" hidden="1" x14ac:dyDescent="0.25">
      <c r="A44">
        <v>317503</v>
      </c>
      <c r="B44" t="s">
        <v>107</v>
      </c>
      <c r="C44" t="s">
        <v>23</v>
      </c>
      <c r="D44">
        <v>4.9899999999999996E-3</v>
      </c>
      <c r="E44">
        <v>5</v>
      </c>
      <c r="H44" s="1">
        <v>44251.350694444445</v>
      </c>
      <c r="I44" t="s">
        <v>108</v>
      </c>
      <c r="J44">
        <v>5.2499999999999998E-2</v>
      </c>
      <c r="K44">
        <v>9.2582010000000006E-3</v>
      </c>
      <c r="L44">
        <v>0.14309472500000001</v>
      </c>
      <c r="M44">
        <v>3.5773681000000002E-2</v>
      </c>
      <c r="N44">
        <v>99.453749999999999</v>
      </c>
      <c r="O44">
        <v>0.40875</v>
      </c>
      <c r="P44">
        <v>2.2519833E-2</v>
      </c>
      <c r="Q44">
        <v>1.1140946460000001</v>
      </c>
      <c r="R44">
        <v>0.27852366099999998</v>
      </c>
      <c r="S44">
        <v>0.03</v>
      </c>
      <c r="T44">
        <v>2.375E-2</v>
      </c>
      <c r="U44">
        <v>0.88957699999999995</v>
      </c>
      <c r="V44" t="e">
        <v>#DIV/0!</v>
      </c>
    </row>
    <row r="45" spans="1:23" hidden="1" x14ac:dyDescent="0.25">
      <c r="A45">
        <v>317504</v>
      </c>
      <c r="B45" t="s">
        <v>109</v>
      </c>
      <c r="C45" t="s">
        <v>23</v>
      </c>
      <c r="D45">
        <v>4.79E-3</v>
      </c>
      <c r="E45">
        <v>5</v>
      </c>
      <c r="H45" s="1">
        <v>44251.362500000003</v>
      </c>
      <c r="I45" t="s">
        <v>110</v>
      </c>
      <c r="J45">
        <v>4.3749999999999997E-2</v>
      </c>
      <c r="K45">
        <v>1.0350982999999999E-2</v>
      </c>
      <c r="L45">
        <v>0.11924560400000001</v>
      </c>
      <c r="M45">
        <v>2.9811401000000001E-2</v>
      </c>
      <c r="N45">
        <v>99.507499999999993</v>
      </c>
      <c r="O45">
        <v>0.3725</v>
      </c>
      <c r="P45">
        <v>1.7728105000000001E-2</v>
      </c>
      <c r="Q45">
        <v>1.015291145</v>
      </c>
      <c r="R45">
        <v>0.25382278600000002</v>
      </c>
      <c r="S45">
        <v>0.03</v>
      </c>
      <c r="T45">
        <v>0.02</v>
      </c>
      <c r="U45">
        <v>0.88680199999999998</v>
      </c>
      <c r="V45" t="e">
        <v>#DIV/0!</v>
      </c>
    </row>
    <row r="46" spans="1:23" x14ac:dyDescent="0.25">
      <c r="A46">
        <v>317505</v>
      </c>
      <c r="B46" t="s">
        <v>111</v>
      </c>
      <c r="C46" t="s">
        <v>23</v>
      </c>
      <c r="F46">
        <v>4.9500000000000004E-3</v>
      </c>
      <c r="G46">
        <v>5</v>
      </c>
      <c r="H46" s="1">
        <v>44251.373611111114</v>
      </c>
      <c r="I46" t="s">
        <v>112</v>
      </c>
      <c r="J46">
        <v>2.4900000000000002</v>
      </c>
      <c r="K46">
        <v>1.0690450000000001E-2</v>
      </c>
      <c r="L46">
        <v>6.7867783920000004</v>
      </c>
      <c r="M46">
        <v>1.6966945980000001</v>
      </c>
      <c r="N46">
        <v>94.258750000000006</v>
      </c>
      <c r="O46">
        <v>2.30125</v>
      </c>
      <c r="P46">
        <v>0.10925069499999999</v>
      </c>
      <c r="Q46">
        <v>6.2723187850000004</v>
      </c>
      <c r="R46">
        <v>1.5680796960000001</v>
      </c>
      <c r="S46">
        <v>9.7500000000000003E-2</v>
      </c>
      <c r="T46">
        <v>0.83</v>
      </c>
      <c r="U46">
        <v>0.942527</v>
      </c>
      <c r="V46">
        <v>342.76658550000002</v>
      </c>
      <c r="W46">
        <v>12</v>
      </c>
    </row>
    <row r="47" spans="1:23" x14ac:dyDescent="0.25">
      <c r="A47">
        <v>317506</v>
      </c>
      <c r="B47" t="s">
        <v>113</v>
      </c>
      <c r="C47" t="s">
        <v>23</v>
      </c>
      <c r="F47">
        <v>4.9800000000000001E-3</v>
      </c>
      <c r="G47">
        <v>5</v>
      </c>
      <c r="H47" s="1">
        <v>44251.385416666664</v>
      </c>
      <c r="I47" t="s">
        <v>114</v>
      </c>
      <c r="J47">
        <v>3.1524999999999999</v>
      </c>
      <c r="K47">
        <v>4.1057451000000002E-2</v>
      </c>
      <c r="L47">
        <v>8.5924975430000003</v>
      </c>
      <c r="M47">
        <v>2.1481243860000001</v>
      </c>
      <c r="N47">
        <v>93.211250000000007</v>
      </c>
      <c r="O47">
        <v>2.64</v>
      </c>
      <c r="P47">
        <v>0.12328828</v>
      </c>
      <c r="Q47">
        <v>7.1956204640000001</v>
      </c>
      <c r="R47">
        <v>1.798905116</v>
      </c>
      <c r="S47">
        <v>9.8750000000000004E-2</v>
      </c>
      <c r="T47">
        <v>0.87624999999999997</v>
      </c>
      <c r="U47">
        <v>0.94530199999999998</v>
      </c>
      <c r="V47">
        <v>431.35027830000001</v>
      </c>
      <c r="W47">
        <v>13</v>
      </c>
    </row>
    <row r="48" spans="1:23" hidden="1" x14ac:dyDescent="0.25">
      <c r="A48">
        <v>317507</v>
      </c>
      <c r="B48" t="s">
        <v>115</v>
      </c>
      <c r="C48" t="s">
        <v>23</v>
      </c>
      <c r="D48">
        <v>4.7299999999999998E-3</v>
      </c>
      <c r="E48">
        <v>5</v>
      </c>
      <c r="H48" s="1">
        <v>44251.396527777775</v>
      </c>
      <c r="I48" t="s">
        <v>116</v>
      </c>
      <c r="J48">
        <v>0.08</v>
      </c>
      <c r="K48">
        <v>0</v>
      </c>
      <c r="L48">
        <v>0.21804910499999999</v>
      </c>
      <c r="M48">
        <v>5.4512275999999998E-2</v>
      </c>
      <c r="N48">
        <v>99.146249999999995</v>
      </c>
      <c r="O48">
        <v>0.67125000000000001</v>
      </c>
      <c r="P48">
        <v>4.7132032999999997E-2</v>
      </c>
      <c r="Q48">
        <v>1.8295682710000001</v>
      </c>
      <c r="R48">
        <v>0.45739206799999998</v>
      </c>
      <c r="S48">
        <v>0.04</v>
      </c>
      <c r="T48">
        <v>4.3749999999999997E-2</v>
      </c>
      <c r="U48">
        <v>0.89512700000000001</v>
      </c>
      <c r="V48" t="e">
        <v>#DIV/0!</v>
      </c>
    </row>
    <row r="49" spans="1:23" hidden="1" x14ac:dyDescent="0.25">
      <c r="A49">
        <v>317508</v>
      </c>
      <c r="B49" t="s">
        <v>117</v>
      </c>
      <c r="C49" t="s">
        <v>23</v>
      </c>
      <c r="D49">
        <v>5.2100000000000002E-3</v>
      </c>
      <c r="E49">
        <v>5</v>
      </c>
      <c r="H49" s="1">
        <v>44251.407638888886</v>
      </c>
      <c r="I49" t="s">
        <v>118</v>
      </c>
      <c r="J49">
        <v>5.2499999999999998E-2</v>
      </c>
      <c r="K49">
        <v>9.2582010000000006E-3</v>
      </c>
      <c r="L49">
        <v>0.14309472500000001</v>
      </c>
      <c r="M49">
        <v>3.5773681000000002E-2</v>
      </c>
      <c r="N49">
        <v>99.413749999999993</v>
      </c>
      <c r="O49">
        <v>0.44374999999999998</v>
      </c>
      <c r="P49">
        <v>2.8157719000000001E-2</v>
      </c>
      <c r="Q49">
        <v>1.2094911290000001</v>
      </c>
      <c r="R49">
        <v>0.30237278200000001</v>
      </c>
      <c r="S49">
        <v>3.3750000000000002E-2</v>
      </c>
      <c r="T49">
        <v>2.8750000000000001E-2</v>
      </c>
      <c r="U49">
        <v>0.88395199999999996</v>
      </c>
      <c r="V49" t="e">
        <v>#DIV/0!</v>
      </c>
    </row>
    <row r="50" spans="1:23" hidden="1" x14ac:dyDescent="0.25">
      <c r="A50">
        <v>317509</v>
      </c>
      <c r="B50" t="s">
        <v>119</v>
      </c>
      <c r="C50" t="s">
        <v>23</v>
      </c>
      <c r="D50">
        <v>4.7499999999999999E-3</v>
      </c>
      <c r="E50">
        <v>5</v>
      </c>
      <c r="H50" s="1">
        <v>44251.419444444444</v>
      </c>
      <c r="I50" t="s">
        <v>120</v>
      </c>
      <c r="J50">
        <v>0.05</v>
      </c>
      <c r="K50">
        <v>0</v>
      </c>
      <c r="L50">
        <v>0.13628069100000001</v>
      </c>
      <c r="M50">
        <v>3.4070173000000002E-2</v>
      </c>
      <c r="N50">
        <v>99.472499999999997</v>
      </c>
      <c r="O50">
        <v>0.39374999999999999</v>
      </c>
      <c r="P50">
        <v>2.1213203E-2</v>
      </c>
      <c r="Q50">
        <v>1.0732104389999999</v>
      </c>
      <c r="R50">
        <v>0.26830261</v>
      </c>
      <c r="S50">
        <v>3.3750000000000002E-2</v>
      </c>
      <c r="T50">
        <v>0.02</v>
      </c>
      <c r="U50">
        <v>0.88117699999999999</v>
      </c>
      <c r="V50" t="e">
        <v>#DIV/0!</v>
      </c>
    </row>
    <row r="51" spans="1:23" x14ac:dyDescent="0.25">
      <c r="A51">
        <v>317510</v>
      </c>
      <c r="B51" t="s">
        <v>121</v>
      </c>
      <c r="C51" t="s">
        <v>23</v>
      </c>
      <c r="F51">
        <v>4.9300000000000004E-3</v>
      </c>
      <c r="G51">
        <v>5</v>
      </c>
      <c r="H51" s="1">
        <v>44251.430555555555</v>
      </c>
      <c r="I51" t="s">
        <v>122</v>
      </c>
      <c r="J51">
        <v>2.415</v>
      </c>
      <c r="K51">
        <v>1.5118579E-2</v>
      </c>
      <c r="L51">
        <v>6.5823573560000002</v>
      </c>
      <c r="M51">
        <v>1.645589339</v>
      </c>
      <c r="N51">
        <v>94.298749999999998</v>
      </c>
      <c r="O51">
        <v>2.3162500000000001</v>
      </c>
      <c r="P51">
        <v>0.119970234</v>
      </c>
      <c r="Q51">
        <v>6.3132029919999999</v>
      </c>
      <c r="R51">
        <v>1.578300748</v>
      </c>
      <c r="S51">
        <v>9.7500000000000003E-2</v>
      </c>
      <c r="T51">
        <v>0.84750000000000003</v>
      </c>
      <c r="U51">
        <v>0.93420199999999998</v>
      </c>
      <c r="V51">
        <v>333.79094099999998</v>
      </c>
      <c r="W51">
        <v>14</v>
      </c>
    </row>
    <row r="52" spans="1:23" hidden="1" x14ac:dyDescent="0.25">
      <c r="A52">
        <v>317511</v>
      </c>
      <c r="B52" t="s">
        <v>123</v>
      </c>
      <c r="C52" t="s">
        <v>23</v>
      </c>
      <c r="E52">
        <v>5</v>
      </c>
      <c r="H52" s="1">
        <v>44251.441666666666</v>
      </c>
      <c r="I52" t="s">
        <v>124</v>
      </c>
      <c r="J52">
        <v>7.0000000000000007E-2</v>
      </c>
      <c r="K52">
        <v>0</v>
      </c>
      <c r="L52">
        <v>0.19079296700000001</v>
      </c>
      <c r="M52">
        <v>4.7698242000000002E-2</v>
      </c>
      <c r="N52">
        <v>99.233750000000001</v>
      </c>
      <c r="O52">
        <v>0.59250000000000003</v>
      </c>
      <c r="P52">
        <v>4.2426406999999999E-2</v>
      </c>
      <c r="Q52">
        <v>1.614926184</v>
      </c>
      <c r="R52">
        <v>0.403731546</v>
      </c>
      <c r="S52">
        <v>3.5000000000000003E-2</v>
      </c>
      <c r="T52">
        <v>3.875E-2</v>
      </c>
      <c r="U52">
        <v>0.88680199999999998</v>
      </c>
      <c r="V52" t="e">
        <v>#DIV/0!</v>
      </c>
    </row>
    <row r="53" spans="1:23" hidden="1" x14ac:dyDescent="0.25">
      <c r="A53">
        <v>317512</v>
      </c>
      <c r="B53" t="s">
        <v>125</v>
      </c>
      <c r="C53" t="s">
        <v>23</v>
      </c>
      <c r="D53">
        <v>5.1999999999999998E-3</v>
      </c>
      <c r="E53">
        <v>5</v>
      </c>
      <c r="H53" s="1">
        <v>44251.452777777777</v>
      </c>
      <c r="I53" t="s">
        <v>126</v>
      </c>
      <c r="J53">
        <v>5.3749999999999999E-2</v>
      </c>
      <c r="K53">
        <v>1.0350982999999999E-2</v>
      </c>
      <c r="L53">
        <v>0.14650174199999999</v>
      </c>
      <c r="M53">
        <v>3.6625435999999997E-2</v>
      </c>
      <c r="N53">
        <v>99.444999999999993</v>
      </c>
      <c r="O53">
        <v>0.41499999999999998</v>
      </c>
      <c r="P53">
        <v>2.3904571999999999E-2</v>
      </c>
      <c r="Q53">
        <v>1.131129732</v>
      </c>
      <c r="R53">
        <v>0.282782433</v>
      </c>
      <c r="S53">
        <v>3.2500000000000001E-2</v>
      </c>
      <c r="T53">
        <v>2.6249999999999999E-2</v>
      </c>
      <c r="U53">
        <v>0.88680199999999998</v>
      </c>
      <c r="V53" t="e">
        <v>#DIV/0!</v>
      </c>
    </row>
    <row r="54" spans="1:23" hidden="1" x14ac:dyDescent="0.25">
      <c r="A54">
        <v>317513</v>
      </c>
      <c r="B54" t="s">
        <v>127</v>
      </c>
      <c r="C54" t="s">
        <v>23</v>
      </c>
      <c r="D54">
        <v>4.9899999999999996E-3</v>
      </c>
      <c r="E54">
        <v>5</v>
      </c>
      <c r="H54" s="1">
        <v>44251.464583333334</v>
      </c>
      <c r="I54" t="s">
        <v>128</v>
      </c>
      <c r="J54">
        <v>0.05</v>
      </c>
      <c r="K54">
        <v>0</v>
      </c>
      <c r="L54">
        <v>0.13628069100000001</v>
      </c>
      <c r="M54">
        <v>3.4070173000000002E-2</v>
      </c>
      <c r="N54">
        <v>99.498750000000001</v>
      </c>
      <c r="O54">
        <v>0.37375000000000003</v>
      </c>
      <c r="P54">
        <v>2.1213203E-2</v>
      </c>
      <c r="Q54">
        <v>1.018698162</v>
      </c>
      <c r="R54">
        <v>0.25467454099999998</v>
      </c>
      <c r="S54">
        <v>0.03</v>
      </c>
      <c r="T54">
        <v>0.02</v>
      </c>
      <c r="U54">
        <v>0.88957699999999995</v>
      </c>
      <c r="V54" t="e">
        <v>#DIV/0!</v>
      </c>
    </row>
    <row r="55" spans="1:23" hidden="1" x14ac:dyDescent="0.25">
      <c r="A55">
        <v>317514</v>
      </c>
      <c r="B55" t="s">
        <v>129</v>
      </c>
      <c r="C55" t="s">
        <v>23</v>
      </c>
      <c r="D55">
        <v>4.8399999999999997E-3</v>
      </c>
      <c r="E55">
        <v>5</v>
      </c>
      <c r="H55" s="1">
        <v>44251.476388888892</v>
      </c>
      <c r="I55" t="s">
        <v>130</v>
      </c>
      <c r="J55">
        <v>0.05</v>
      </c>
      <c r="K55">
        <v>0</v>
      </c>
      <c r="L55">
        <v>0.13628069100000001</v>
      </c>
      <c r="M55">
        <v>3.4070173000000002E-2</v>
      </c>
      <c r="N55">
        <v>99.523750000000007</v>
      </c>
      <c r="O55">
        <v>0.35375000000000001</v>
      </c>
      <c r="P55">
        <v>1.4880476E-2</v>
      </c>
      <c r="Q55">
        <v>0.96418588599999999</v>
      </c>
      <c r="R55">
        <v>0.24104647200000001</v>
      </c>
      <c r="S55">
        <v>0.03</v>
      </c>
      <c r="T55">
        <v>1.6250000000000001E-2</v>
      </c>
      <c r="U55">
        <v>0.88680199999999998</v>
      </c>
      <c r="V55" t="e">
        <v>#DIV/0!</v>
      </c>
    </row>
    <row r="56" spans="1:23" hidden="1" x14ac:dyDescent="0.25">
      <c r="A56">
        <v>317515</v>
      </c>
      <c r="B56" t="s">
        <v>131</v>
      </c>
      <c r="C56" t="s">
        <v>23</v>
      </c>
      <c r="D56">
        <v>4.79E-3</v>
      </c>
      <c r="E56">
        <v>5</v>
      </c>
      <c r="H56" s="1">
        <v>44251.488194444442</v>
      </c>
      <c r="I56" t="s">
        <v>132</v>
      </c>
      <c r="J56">
        <v>0.04</v>
      </c>
      <c r="K56">
        <v>0</v>
      </c>
      <c r="L56">
        <v>0.109024552</v>
      </c>
      <c r="M56">
        <v>2.7256137999999999E-2</v>
      </c>
      <c r="N56">
        <v>99.541250000000005</v>
      </c>
      <c r="O56">
        <v>0.34749999999999998</v>
      </c>
      <c r="P56">
        <v>2.0701967000000002E-2</v>
      </c>
      <c r="Q56">
        <v>0.94715079999999996</v>
      </c>
      <c r="R56">
        <v>0.23678769999999999</v>
      </c>
      <c r="S56">
        <v>0.03</v>
      </c>
      <c r="T56">
        <v>1.125E-2</v>
      </c>
      <c r="U56">
        <v>0.88395199999999996</v>
      </c>
      <c r="V56" t="e">
        <v>#DIV/0!</v>
      </c>
    </row>
    <row r="57" spans="1:23" x14ac:dyDescent="0.25">
      <c r="A57">
        <v>317516</v>
      </c>
      <c r="B57" t="s">
        <v>133</v>
      </c>
      <c r="C57" t="s">
        <v>23</v>
      </c>
      <c r="F57">
        <v>4.9699999999999996E-3</v>
      </c>
      <c r="G57">
        <v>5</v>
      </c>
      <c r="H57" s="1">
        <v>44251.499305555553</v>
      </c>
      <c r="I57" t="s">
        <v>134</v>
      </c>
      <c r="J57">
        <v>2.6524999999999999</v>
      </c>
      <c r="K57">
        <v>2.5634798E-2</v>
      </c>
      <c r="L57">
        <v>7.229690637</v>
      </c>
      <c r="M57">
        <v>1.807422659</v>
      </c>
      <c r="N57">
        <v>94.162499999999994</v>
      </c>
      <c r="O57">
        <v>2.2524999999999999</v>
      </c>
      <c r="P57">
        <v>0.10783585399999999</v>
      </c>
      <c r="Q57">
        <v>6.1394451119999998</v>
      </c>
      <c r="R57">
        <v>1.5348612779999999</v>
      </c>
      <c r="S57">
        <v>9.375E-2</v>
      </c>
      <c r="T57">
        <v>0.81125000000000003</v>
      </c>
      <c r="U57">
        <v>0.93975200000000003</v>
      </c>
      <c r="V57">
        <v>363.66653100000002</v>
      </c>
      <c r="W57">
        <v>15</v>
      </c>
    </row>
    <row r="58" spans="1:23" hidden="1" x14ac:dyDescent="0.25">
      <c r="A58">
        <v>317517</v>
      </c>
      <c r="B58" t="s">
        <v>135</v>
      </c>
      <c r="C58" t="s">
        <v>23</v>
      </c>
      <c r="D58">
        <v>5.0000000000000001E-3</v>
      </c>
      <c r="E58">
        <v>5</v>
      </c>
      <c r="H58" s="1">
        <v>44251.510416666664</v>
      </c>
      <c r="I58" t="s">
        <v>136</v>
      </c>
      <c r="J58">
        <v>6.7500000000000004E-2</v>
      </c>
      <c r="K58">
        <v>9.2582010000000006E-3</v>
      </c>
      <c r="L58">
        <v>0.18397893200000001</v>
      </c>
      <c r="M58">
        <v>4.5994733000000003E-2</v>
      </c>
      <c r="N58">
        <v>99.25</v>
      </c>
      <c r="O58">
        <v>0.58250000000000002</v>
      </c>
      <c r="P58">
        <v>4.2426406999999999E-2</v>
      </c>
      <c r="Q58">
        <v>1.5876700459999999</v>
      </c>
      <c r="R58">
        <v>0.396917511</v>
      </c>
      <c r="S58">
        <v>3.6249999999999998E-2</v>
      </c>
      <c r="T58">
        <v>3.875E-2</v>
      </c>
      <c r="U58">
        <v>0.88747699999999996</v>
      </c>
      <c r="V58" t="e">
        <v>#DIV/0!</v>
      </c>
    </row>
    <row r="59" spans="1:23" hidden="1" x14ac:dyDescent="0.25">
      <c r="A59">
        <v>317518</v>
      </c>
      <c r="B59" t="s">
        <v>137</v>
      </c>
      <c r="C59" t="s">
        <v>23</v>
      </c>
      <c r="D59">
        <v>4.9399999999999999E-3</v>
      </c>
      <c r="E59">
        <v>5</v>
      </c>
      <c r="H59" s="1">
        <v>44251.522222222222</v>
      </c>
      <c r="I59" t="s">
        <v>138</v>
      </c>
      <c r="J59">
        <v>5.2499999999999998E-2</v>
      </c>
      <c r="K59">
        <v>9.2582010000000006E-3</v>
      </c>
      <c r="L59">
        <v>0.14309472500000001</v>
      </c>
      <c r="M59">
        <v>3.5773681000000002E-2</v>
      </c>
      <c r="N59">
        <v>99.441249999999997</v>
      </c>
      <c r="O59">
        <v>0.42375000000000002</v>
      </c>
      <c r="P59">
        <v>2.8157719000000001E-2</v>
      </c>
      <c r="Q59">
        <v>1.154978853</v>
      </c>
      <c r="R59">
        <v>0.28874471299999999</v>
      </c>
      <c r="S59">
        <v>3.5000000000000003E-2</v>
      </c>
      <c r="T59">
        <v>2.5000000000000001E-2</v>
      </c>
      <c r="U59">
        <v>0.87285199999999996</v>
      </c>
      <c r="V59" t="e">
        <v>#DIV/0!</v>
      </c>
    </row>
    <row r="60" spans="1:23" hidden="1" x14ac:dyDescent="0.25">
      <c r="A60">
        <v>317519</v>
      </c>
      <c r="B60" t="s">
        <v>139</v>
      </c>
      <c r="C60" t="s">
        <v>23</v>
      </c>
      <c r="D60">
        <v>5.13E-3</v>
      </c>
      <c r="E60">
        <v>5</v>
      </c>
      <c r="H60" s="1">
        <v>44251.533333333333</v>
      </c>
      <c r="I60" t="s">
        <v>140</v>
      </c>
      <c r="J60">
        <v>4.4999999999999998E-2</v>
      </c>
      <c r="K60">
        <v>1.0690450000000001E-2</v>
      </c>
      <c r="L60">
        <v>0.122652622</v>
      </c>
      <c r="M60">
        <v>3.0663155000000001E-2</v>
      </c>
      <c r="N60">
        <v>99.518749999999997</v>
      </c>
      <c r="O60">
        <v>0.36125000000000002</v>
      </c>
      <c r="P60">
        <v>1.6690459000000001E-2</v>
      </c>
      <c r="Q60">
        <v>0.98462799000000001</v>
      </c>
      <c r="R60">
        <v>0.24615699699999999</v>
      </c>
      <c r="S60">
        <v>0.03</v>
      </c>
      <c r="T60">
        <v>1.7500000000000002E-2</v>
      </c>
      <c r="U60">
        <v>0.89408637499999999</v>
      </c>
      <c r="V60" t="e">
        <v>#DIV/0!</v>
      </c>
    </row>
    <row r="61" spans="1:23" x14ac:dyDescent="0.25">
      <c r="A61">
        <v>317520</v>
      </c>
      <c r="B61" t="s">
        <v>141</v>
      </c>
      <c r="C61" t="s">
        <v>23</v>
      </c>
      <c r="F61">
        <v>4.9800000000000001E-3</v>
      </c>
      <c r="G61">
        <v>5</v>
      </c>
      <c r="H61" s="1">
        <v>44251.545138888891</v>
      </c>
      <c r="I61" t="s">
        <v>142</v>
      </c>
      <c r="J61">
        <v>2.31</v>
      </c>
      <c r="K61">
        <v>1.8516402000000001E-2</v>
      </c>
      <c r="L61">
        <v>6.296167906</v>
      </c>
      <c r="M61">
        <v>1.574041977</v>
      </c>
      <c r="N61">
        <v>94.441249999999997</v>
      </c>
      <c r="O61">
        <v>2.2999999999999998</v>
      </c>
      <c r="P61">
        <v>0.10849621499999999</v>
      </c>
      <c r="Q61">
        <v>6.2689117679999997</v>
      </c>
      <c r="R61">
        <v>1.5672279419999999</v>
      </c>
      <c r="S61">
        <v>0.1</v>
      </c>
      <c r="T61">
        <v>0.82625000000000004</v>
      </c>
      <c r="U61">
        <v>0.93067699999999998</v>
      </c>
      <c r="V61">
        <v>316.07268599999998</v>
      </c>
      <c r="W61">
        <v>16</v>
      </c>
    </row>
    <row r="62" spans="1:23" x14ac:dyDescent="0.25">
      <c r="A62">
        <v>317521</v>
      </c>
      <c r="B62" t="s">
        <v>143</v>
      </c>
      <c r="C62" t="s">
        <v>23</v>
      </c>
      <c r="F62">
        <v>4.7699999999999999E-3</v>
      </c>
      <c r="G62">
        <v>5</v>
      </c>
      <c r="H62" s="1">
        <v>44251.556944444441</v>
      </c>
      <c r="I62" t="s">
        <v>144</v>
      </c>
      <c r="J62">
        <v>2.5499999999999998</v>
      </c>
      <c r="K62">
        <v>2.6186147E-2</v>
      </c>
      <c r="L62">
        <v>6.9503152210000003</v>
      </c>
      <c r="M62">
        <v>1.7375788050000001</v>
      </c>
      <c r="N62">
        <v>93.831249999999997</v>
      </c>
      <c r="O62">
        <v>2.6312500000000001</v>
      </c>
      <c r="P62">
        <v>0.122561938</v>
      </c>
      <c r="Q62">
        <v>7.1717713429999996</v>
      </c>
      <c r="R62">
        <v>1.7929428359999999</v>
      </c>
      <c r="S62">
        <v>0.1</v>
      </c>
      <c r="T62">
        <v>0.86750000000000005</v>
      </c>
      <c r="U62">
        <v>0.94530199999999998</v>
      </c>
      <c r="V62">
        <v>364.2722862</v>
      </c>
      <c r="W62">
        <v>17</v>
      </c>
    </row>
    <row r="63" spans="1:23" hidden="1" x14ac:dyDescent="0.25">
      <c r="A63">
        <v>317522</v>
      </c>
      <c r="B63" t="s">
        <v>145</v>
      </c>
      <c r="C63" t="s">
        <v>23</v>
      </c>
      <c r="D63">
        <v>4.7299999999999998E-3</v>
      </c>
      <c r="E63">
        <v>5</v>
      </c>
      <c r="H63" s="1">
        <v>44251.567361111112</v>
      </c>
      <c r="I63" t="s">
        <v>146</v>
      </c>
      <c r="J63">
        <v>0.08</v>
      </c>
      <c r="K63">
        <v>0</v>
      </c>
      <c r="L63">
        <v>0.21804910499999999</v>
      </c>
      <c r="M63">
        <v>5.4512275999999998E-2</v>
      </c>
      <c r="N63">
        <v>99.138750000000002</v>
      </c>
      <c r="O63">
        <v>0.68</v>
      </c>
      <c r="P63">
        <v>5.0142654000000002E-2</v>
      </c>
      <c r="Q63">
        <v>1.8534173920000001</v>
      </c>
      <c r="R63">
        <v>0.46335434800000003</v>
      </c>
      <c r="S63">
        <v>3.6249999999999998E-2</v>
      </c>
      <c r="T63">
        <v>4.2500000000000003E-2</v>
      </c>
      <c r="U63">
        <v>0.87007699999999999</v>
      </c>
      <c r="V63" t="e">
        <v>#DIV/0!</v>
      </c>
    </row>
    <row r="64" spans="1:23" hidden="1" x14ac:dyDescent="0.25">
      <c r="A64">
        <v>317523</v>
      </c>
      <c r="B64" t="s">
        <v>147</v>
      </c>
      <c r="C64" t="s">
        <v>23</v>
      </c>
      <c r="D64">
        <v>4.7600000000000003E-3</v>
      </c>
      <c r="E64">
        <v>5</v>
      </c>
      <c r="H64" s="1">
        <v>44251.57916666667</v>
      </c>
      <c r="I64" t="s">
        <v>148</v>
      </c>
      <c r="J64">
        <v>5.5E-2</v>
      </c>
      <c r="K64">
        <v>1.0690450000000001E-2</v>
      </c>
      <c r="L64">
        <v>0.14990876</v>
      </c>
      <c r="M64">
        <v>3.7477190000000001E-2</v>
      </c>
      <c r="N64">
        <v>99.422499999999999</v>
      </c>
      <c r="O64">
        <v>0.435</v>
      </c>
      <c r="P64">
        <v>3.0237158E-2</v>
      </c>
      <c r="Q64">
        <v>1.1856420080000001</v>
      </c>
      <c r="R64">
        <v>0.29641050200000002</v>
      </c>
      <c r="S64">
        <v>3.125E-2</v>
      </c>
      <c r="T64">
        <v>2.8750000000000001E-2</v>
      </c>
      <c r="U64">
        <v>0.87285199999999996</v>
      </c>
      <c r="V64" t="e">
        <v>#DIV/0!</v>
      </c>
    </row>
    <row r="65" spans="1:23" hidden="1" x14ac:dyDescent="0.25">
      <c r="A65">
        <v>317524</v>
      </c>
      <c r="B65" t="s">
        <v>149</v>
      </c>
      <c r="C65" t="s">
        <v>23</v>
      </c>
      <c r="D65">
        <v>4.79E-3</v>
      </c>
      <c r="E65">
        <v>5</v>
      </c>
      <c r="H65" s="1">
        <v>44251.59097222222</v>
      </c>
      <c r="I65" t="s">
        <v>150</v>
      </c>
      <c r="J65">
        <v>0.05</v>
      </c>
      <c r="K65">
        <v>0</v>
      </c>
      <c r="L65">
        <v>0.13628069100000001</v>
      </c>
      <c r="M65">
        <v>3.4070173000000002E-2</v>
      </c>
      <c r="N65">
        <v>99.493750000000006</v>
      </c>
      <c r="O65">
        <v>0.37375000000000003</v>
      </c>
      <c r="P65">
        <v>2.1213203E-2</v>
      </c>
      <c r="Q65">
        <v>1.018698162</v>
      </c>
      <c r="R65">
        <v>0.25467454099999998</v>
      </c>
      <c r="S65">
        <v>0.03</v>
      </c>
      <c r="T65">
        <v>2.2499999999999999E-2</v>
      </c>
      <c r="U65">
        <v>0.864452</v>
      </c>
      <c r="V65" t="e">
        <v>#DIV/0!</v>
      </c>
    </row>
    <row r="66" spans="1:23" x14ac:dyDescent="0.25">
      <c r="A66">
        <v>317525</v>
      </c>
      <c r="B66" t="s">
        <v>151</v>
      </c>
      <c r="C66" t="s">
        <v>23</v>
      </c>
      <c r="F66">
        <v>5.0000000000000001E-3</v>
      </c>
      <c r="G66">
        <v>5</v>
      </c>
      <c r="H66" s="1">
        <v>44251.602083333331</v>
      </c>
      <c r="I66" t="s">
        <v>152</v>
      </c>
      <c r="J66">
        <v>2.6974999999999998</v>
      </c>
      <c r="K66">
        <v>9.2582010000000006E-3</v>
      </c>
      <c r="L66">
        <v>7.3523432580000003</v>
      </c>
      <c r="M66">
        <v>1.8380858149999999</v>
      </c>
      <c r="N66">
        <v>94.081249999999997</v>
      </c>
      <c r="O66">
        <v>2.2687499999999998</v>
      </c>
      <c r="P66">
        <v>0.116833214</v>
      </c>
      <c r="Q66">
        <v>6.1837363359999999</v>
      </c>
      <c r="R66">
        <v>1.545934084</v>
      </c>
      <c r="S66">
        <v>9.5000000000000001E-2</v>
      </c>
      <c r="T66">
        <v>0.83125000000000004</v>
      </c>
      <c r="U66">
        <v>0.91470200000000002</v>
      </c>
      <c r="V66">
        <v>367.61716289999998</v>
      </c>
      <c r="W66">
        <v>18</v>
      </c>
    </row>
    <row r="67" spans="1:23" hidden="1" x14ac:dyDescent="0.25">
      <c r="A67">
        <v>317526</v>
      </c>
      <c r="B67" t="s">
        <v>153</v>
      </c>
      <c r="C67" t="s">
        <v>23</v>
      </c>
      <c r="D67">
        <v>4.7800000000000004E-3</v>
      </c>
      <c r="E67">
        <v>5</v>
      </c>
      <c r="H67" s="1">
        <v>44251.613194444442</v>
      </c>
      <c r="I67" t="s">
        <v>154</v>
      </c>
      <c r="J67">
        <v>7.0000000000000007E-2</v>
      </c>
      <c r="K67">
        <v>0</v>
      </c>
      <c r="L67">
        <v>0.19079296700000001</v>
      </c>
      <c r="M67">
        <v>4.7698242000000002E-2</v>
      </c>
      <c r="N67">
        <v>99.238749999999996</v>
      </c>
      <c r="O67">
        <v>0.59250000000000003</v>
      </c>
      <c r="P67">
        <v>4.2426406999999999E-2</v>
      </c>
      <c r="Q67">
        <v>1.614926184</v>
      </c>
      <c r="R67">
        <v>0.403731546</v>
      </c>
      <c r="S67">
        <v>3.3750000000000002E-2</v>
      </c>
      <c r="T67">
        <v>3.875E-2</v>
      </c>
      <c r="U67">
        <v>0.87909574999999995</v>
      </c>
      <c r="V67" t="e">
        <v>#DIV/0!</v>
      </c>
    </row>
    <row r="68" spans="1:23" hidden="1" x14ac:dyDescent="0.25">
      <c r="A68">
        <v>317527</v>
      </c>
      <c r="B68" t="s">
        <v>155</v>
      </c>
      <c r="C68" t="s">
        <v>23</v>
      </c>
      <c r="D68">
        <v>4.8500000000000001E-3</v>
      </c>
      <c r="E68">
        <v>5</v>
      </c>
      <c r="H68" s="1">
        <v>44251.624305555553</v>
      </c>
      <c r="I68" t="s">
        <v>156</v>
      </c>
      <c r="J68">
        <v>5.5E-2</v>
      </c>
      <c r="K68">
        <v>1.0690450000000001E-2</v>
      </c>
      <c r="L68">
        <v>0.14990876</v>
      </c>
      <c r="M68">
        <v>3.7477190000000001E-2</v>
      </c>
      <c r="N68">
        <v>99.461250000000007</v>
      </c>
      <c r="O68">
        <v>0.40125</v>
      </c>
      <c r="P68">
        <v>2.7124054000000002E-2</v>
      </c>
      <c r="Q68">
        <v>1.0936525420000001</v>
      </c>
      <c r="R68">
        <v>0.273413136</v>
      </c>
      <c r="S68">
        <v>0.03</v>
      </c>
      <c r="T68">
        <v>2.5000000000000001E-2</v>
      </c>
      <c r="U68">
        <v>0.87562700000000004</v>
      </c>
      <c r="V68" t="e">
        <v>#DIV/0!</v>
      </c>
    </row>
    <row r="69" spans="1:23" hidden="1" x14ac:dyDescent="0.25">
      <c r="A69">
        <v>317528</v>
      </c>
      <c r="B69" t="s">
        <v>157</v>
      </c>
      <c r="C69" t="s">
        <v>23</v>
      </c>
      <c r="D69">
        <v>4.9500000000000004E-3</v>
      </c>
      <c r="E69">
        <v>5</v>
      </c>
      <c r="H69" s="1">
        <v>44251.636111111111</v>
      </c>
      <c r="I69" t="s">
        <v>158</v>
      </c>
      <c r="J69">
        <v>0.05</v>
      </c>
      <c r="K69">
        <v>0</v>
      </c>
      <c r="L69">
        <v>0.13628069100000001</v>
      </c>
      <c r="M69">
        <v>3.4070173000000002E-2</v>
      </c>
      <c r="N69">
        <v>99.507499999999993</v>
      </c>
      <c r="O69">
        <v>0.36499999999999999</v>
      </c>
      <c r="P69">
        <v>2.3904571999999999E-2</v>
      </c>
      <c r="Q69">
        <v>0.99484904100000005</v>
      </c>
      <c r="R69">
        <v>0.24871225999999999</v>
      </c>
      <c r="S69">
        <v>0.03</v>
      </c>
      <c r="T69">
        <v>0.02</v>
      </c>
      <c r="U69">
        <v>0.864452</v>
      </c>
      <c r="V69" t="e">
        <v>#DIV/0!</v>
      </c>
    </row>
    <row r="70" spans="1:23" hidden="1" x14ac:dyDescent="0.25">
      <c r="A70">
        <v>317529</v>
      </c>
      <c r="B70" t="s">
        <v>159</v>
      </c>
      <c r="C70" t="s">
        <v>23</v>
      </c>
      <c r="D70">
        <v>5.4900000000000001E-3</v>
      </c>
      <c r="E70">
        <v>5</v>
      </c>
      <c r="H70" s="1">
        <v>44251.647916666669</v>
      </c>
      <c r="I70" t="s">
        <v>160</v>
      </c>
      <c r="J70">
        <v>4.3749999999999997E-2</v>
      </c>
      <c r="K70">
        <v>1.0350982999999999E-2</v>
      </c>
      <c r="L70">
        <v>0.11924560400000001</v>
      </c>
      <c r="M70">
        <v>2.9811401000000001E-2</v>
      </c>
      <c r="N70">
        <v>99.534999999999997</v>
      </c>
      <c r="O70">
        <v>0.34625</v>
      </c>
      <c r="P70">
        <v>2.1213203E-2</v>
      </c>
      <c r="Q70">
        <v>0.94374378199999998</v>
      </c>
      <c r="R70">
        <v>0.23593594600000001</v>
      </c>
      <c r="S70">
        <v>0.03</v>
      </c>
      <c r="T70">
        <v>1.7500000000000002E-2</v>
      </c>
      <c r="U70">
        <v>0.87007699999999999</v>
      </c>
      <c r="V70" t="e">
        <v>#DIV/0!</v>
      </c>
    </row>
    <row r="71" spans="1:23" hidden="1" x14ac:dyDescent="0.25">
      <c r="A71">
        <v>317530</v>
      </c>
      <c r="B71" t="s">
        <v>161</v>
      </c>
      <c r="C71" t="s">
        <v>23</v>
      </c>
      <c r="D71">
        <v>4.96E-3</v>
      </c>
      <c r="E71">
        <v>5</v>
      </c>
      <c r="H71" s="1">
        <v>44251.65902777778</v>
      </c>
      <c r="I71" t="s">
        <v>162</v>
      </c>
      <c r="J71">
        <v>0.04</v>
      </c>
      <c r="K71">
        <v>0</v>
      </c>
      <c r="L71">
        <v>0.109024552</v>
      </c>
      <c r="M71">
        <v>2.7256137999999999E-2</v>
      </c>
      <c r="N71">
        <v>99.558750000000003</v>
      </c>
      <c r="O71">
        <v>0.33</v>
      </c>
      <c r="P71">
        <v>1.5118579E-2</v>
      </c>
      <c r="Q71">
        <v>0.89945255800000001</v>
      </c>
      <c r="R71">
        <v>0.22486313999999999</v>
      </c>
      <c r="S71">
        <v>0.03</v>
      </c>
      <c r="T71">
        <v>1.125E-2</v>
      </c>
      <c r="U71">
        <v>0.87075199999999997</v>
      </c>
      <c r="V71" t="e">
        <v>#DIV/0!</v>
      </c>
    </row>
    <row r="72" spans="1:23" x14ac:dyDescent="0.25">
      <c r="A72">
        <v>317531</v>
      </c>
      <c r="B72" t="s">
        <v>163</v>
      </c>
      <c r="C72" t="s">
        <v>23</v>
      </c>
      <c r="F72">
        <v>5.1500000000000001E-3</v>
      </c>
      <c r="G72">
        <v>5</v>
      </c>
      <c r="H72" s="1">
        <v>44251.67083333333</v>
      </c>
      <c r="I72" t="s">
        <v>164</v>
      </c>
      <c r="J72">
        <v>2.7075</v>
      </c>
      <c r="K72">
        <v>2.0701967000000002E-2</v>
      </c>
      <c r="L72">
        <v>7.3795993959999997</v>
      </c>
      <c r="M72">
        <v>1.8448998489999999</v>
      </c>
      <c r="N72">
        <v>94.121250000000003</v>
      </c>
      <c r="O72">
        <v>2.24125</v>
      </c>
      <c r="P72">
        <v>0.110808715</v>
      </c>
      <c r="Q72">
        <v>6.1087819559999996</v>
      </c>
      <c r="R72">
        <v>1.5271954889999999</v>
      </c>
      <c r="S72">
        <v>9.2499999999999999E-2</v>
      </c>
      <c r="T72">
        <v>0.81</v>
      </c>
      <c r="U72">
        <v>0.92025199999999996</v>
      </c>
      <c r="V72">
        <v>358.23298039999997</v>
      </c>
      <c r="W72">
        <v>19</v>
      </c>
    </row>
    <row r="73" spans="1:23" hidden="1" x14ac:dyDescent="0.25">
      <c r="A73">
        <v>317532</v>
      </c>
      <c r="B73" t="s">
        <v>165</v>
      </c>
      <c r="C73" t="s">
        <v>23</v>
      </c>
      <c r="D73">
        <v>4.81E-3</v>
      </c>
      <c r="E73">
        <v>5</v>
      </c>
      <c r="H73" s="1">
        <v>44251.681944444441</v>
      </c>
      <c r="I73" t="s">
        <v>166</v>
      </c>
      <c r="J73">
        <v>6.8750000000000006E-2</v>
      </c>
      <c r="K73">
        <v>7.0710679999999998E-3</v>
      </c>
      <c r="L73">
        <v>0.18738595</v>
      </c>
      <c r="M73">
        <v>4.6846486999999999E-2</v>
      </c>
      <c r="N73">
        <v>99.252499999999998</v>
      </c>
      <c r="O73">
        <v>0.58125000000000004</v>
      </c>
      <c r="P73">
        <v>4.0620191999999999E-2</v>
      </c>
      <c r="Q73">
        <v>1.5842630280000001</v>
      </c>
      <c r="R73">
        <v>0.39606575700000002</v>
      </c>
      <c r="S73">
        <v>3.6249999999999998E-2</v>
      </c>
      <c r="T73">
        <v>3.875E-2</v>
      </c>
      <c r="U73">
        <v>0.87007699999999999</v>
      </c>
      <c r="V73" t="e">
        <v>#DIV/0!</v>
      </c>
    </row>
    <row r="74" spans="1:23" hidden="1" x14ac:dyDescent="0.25">
      <c r="A74">
        <v>317533</v>
      </c>
      <c r="B74" t="s">
        <v>167</v>
      </c>
      <c r="C74" t="s">
        <v>23</v>
      </c>
      <c r="D74">
        <v>4.9399999999999999E-3</v>
      </c>
      <c r="E74">
        <v>5</v>
      </c>
      <c r="H74" s="1">
        <v>44251.693055555559</v>
      </c>
      <c r="I74" t="s">
        <v>168</v>
      </c>
      <c r="J74">
        <v>5.3749999999999999E-2</v>
      </c>
      <c r="K74">
        <v>1.0350982999999999E-2</v>
      </c>
      <c r="L74">
        <v>0.14650174199999999</v>
      </c>
      <c r="M74">
        <v>3.6625435999999997E-2</v>
      </c>
      <c r="N74">
        <v>99.462500000000006</v>
      </c>
      <c r="O74">
        <v>0.4</v>
      </c>
      <c r="P74">
        <v>2.6186147E-2</v>
      </c>
      <c r="Q74">
        <v>1.090245525</v>
      </c>
      <c r="R74">
        <v>0.27256138099999999</v>
      </c>
      <c r="S74">
        <v>0.03</v>
      </c>
      <c r="T74">
        <v>2.6249999999999999E-2</v>
      </c>
      <c r="U74">
        <v>0.86722699999999997</v>
      </c>
      <c r="V74" t="e">
        <v>#DIV/0!</v>
      </c>
    </row>
    <row r="75" spans="1:23" hidden="1" x14ac:dyDescent="0.25">
      <c r="A75">
        <v>317534</v>
      </c>
      <c r="B75" t="s">
        <v>169</v>
      </c>
      <c r="C75" t="s">
        <v>23</v>
      </c>
      <c r="D75">
        <v>4.9500000000000004E-3</v>
      </c>
      <c r="E75">
        <v>5</v>
      </c>
      <c r="H75" s="1">
        <v>44251.704861111109</v>
      </c>
      <c r="I75" t="s">
        <v>170</v>
      </c>
      <c r="J75">
        <v>4.6249999999999999E-2</v>
      </c>
      <c r="K75">
        <v>1.0350982999999999E-2</v>
      </c>
      <c r="L75">
        <v>0.126059639</v>
      </c>
      <c r="M75">
        <v>3.151491E-2</v>
      </c>
      <c r="N75">
        <v>99.52</v>
      </c>
      <c r="O75">
        <v>0.35875000000000001</v>
      </c>
      <c r="P75">
        <v>2.2519833E-2</v>
      </c>
      <c r="Q75">
        <v>0.97781395500000001</v>
      </c>
      <c r="R75">
        <v>0.244453489</v>
      </c>
      <c r="S75">
        <v>0.03</v>
      </c>
      <c r="T75">
        <v>0.02</v>
      </c>
      <c r="U75">
        <v>0.86587700000000001</v>
      </c>
      <c r="V75" t="e">
        <v>#DIV/0!</v>
      </c>
    </row>
    <row r="76" spans="1:23" x14ac:dyDescent="0.25">
      <c r="A76">
        <v>317535</v>
      </c>
      <c r="B76" t="s">
        <v>171</v>
      </c>
      <c r="C76" t="s">
        <v>23</v>
      </c>
      <c r="F76">
        <v>4.8199999999999996E-3</v>
      </c>
      <c r="G76">
        <v>5</v>
      </c>
      <c r="H76" s="1">
        <v>44251.71597222222</v>
      </c>
      <c r="I76" t="s">
        <v>172</v>
      </c>
      <c r="J76">
        <v>2.6537500000000001</v>
      </c>
      <c r="K76">
        <v>1.4880476E-2</v>
      </c>
      <c r="L76">
        <v>7.2330976539999998</v>
      </c>
      <c r="M76">
        <v>1.8082744129999999</v>
      </c>
      <c r="N76">
        <v>94.147499999999994</v>
      </c>
      <c r="O76">
        <v>2.2625000000000002</v>
      </c>
      <c r="P76">
        <v>0.11096975100000001</v>
      </c>
      <c r="Q76">
        <v>6.16670125</v>
      </c>
      <c r="R76">
        <v>1.541675312</v>
      </c>
      <c r="S76">
        <v>9.6250000000000002E-2</v>
      </c>
      <c r="T76">
        <v>0.81625000000000003</v>
      </c>
      <c r="U76">
        <v>0.92025199999999996</v>
      </c>
      <c r="V76">
        <v>375.16066669999998</v>
      </c>
      <c r="W76">
        <v>20</v>
      </c>
    </row>
    <row r="77" spans="1:23" x14ac:dyDescent="0.25">
      <c r="A77">
        <v>317536</v>
      </c>
      <c r="B77" t="s">
        <v>173</v>
      </c>
      <c r="C77" t="s">
        <v>23</v>
      </c>
      <c r="F77">
        <v>4.8900000000000002E-3</v>
      </c>
      <c r="G77">
        <v>5</v>
      </c>
      <c r="H77" s="1">
        <v>44251.727777777778</v>
      </c>
      <c r="I77" t="s">
        <v>174</v>
      </c>
      <c r="J77">
        <v>2.7937500000000002</v>
      </c>
      <c r="K77">
        <v>3.0118811999999998E-2</v>
      </c>
      <c r="L77">
        <v>7.6146835880000001</v>
      </c>
      <c r="M77">
        <v>1.903670897</v>
      </c>
      <c r="N77">
        <v>93.603750000000005</v>
      </c>
      <c r="O77">
        <v>2.61</v>
      </c>
      <c r="P77">
        <v>0.12783918499999999</v>
      </c>
      <c r="Q77">
        <v>7.1138520500000002</v>
      </c>
      <c r="R77">
        <v>1.778463012</v>
      </c>
      <c r="S77">
        <v>9.6250000000000002E-2</v>
      </c>
      <c r="T77">
        <v>0.87</v>
      </c>
      <c r="U77">
        <v>0.911852</v>
      </c>
      <c r="V77">
        <v>389.29875190000001</v>
      </c>
      <c r="W77">
        <v>21</v>
      </c>
    </row>
    <row r="78" spans="1:23" hidden="1" x14ac:dyDescent="0.25">
      <c r="A78">
        <v>317537</v>
      </c>
      <c r="B78" t="s">
        <v>175</v>
      </c>
      <c r="C78" t="s">
        <v>23</v>
      </c>
      <c r="D78">
        <v>4.9300000000000004E-3</v>
      </c>
      <c r="E78">
        <v>5</v>
      </c>
      <c r="H78" s="1">
        <v>44251.738888888889</v>
      </c>
      <c r="I78" t="s">
        <v>176</v>
      </c>
      <c r="J78">
        <v>7.8750000000000001E-2</v>
      </c>
      <c r="K78">
        <v>7.0710679999999998E-3</v>
      </c>
      <c r="L78">
        <v>0.21464208800000001</v>
      </c>
      <c r="M78">
        <v>5.3660522000000002E-2</v>
      </c>
      <c r="N78">
        <v>99.15</v>
      </c>
      <c r="O78">
        <v>0.66749999999999998</v>
      </c>
      <c r="P78">
        <v>4.7509398000000001E-2</v>
      </c>
      <c r="Q78">
        <v>1.81934722</v>
      </c>
      <c r="R78">
        <v>0.45483680500000001</v>
      </c>
      <c r="S78">
        <v>3.6249999999999998E-2</v>
      </c>
      <c r="T78">
        <v>0.04</v>
      </c>
      <c r="U78">
        <v>0.86167700000000003</v>
      </c>
      <c r="V78" t="e">
        <v>#DIV/0!</v>
      </c>
    </row>
    <row r="79" spans="1:23" hidden="1" x14ac:dyDescent="0.25">
      <c r="A79">
        <v>317538</v>
      </c>
      <c r="B79" t="s">
        <v>177</v>
      </c>
      <c r="C79" t="s">
        <v>23</v>
      </c>
      <c r="E79">
        <v>5</v>
      </c>
      <c r="H79" s="1">
        <v>44251.75</v>
      </c>
      <c r="I79" t="s">
        <v>178</v>
      </c>
      <c r="J79">
        <v>5.2499999999999998E-2</v>
      </c>
      <c r="K79">
        <v>9.2582010000000006E-3</v>
      </c>
      <c r="L79">
        <v>0.14309472500000001</v>
      </c>
      <c r="M79">
        <v>3.5773681000000002E-2</v>
      </c>
      <c r="N79">
        <v>99.441249999999997</v>
      </c>
      <c r="O79">
        <v>0.42125000000000001</v>
      </c>
      <c r="P79">
        <v>2.9154758999999999E-2</v>
      </c>
      <c r="Q79">
        <v>1.1481648179999999</v>
      </c>
      <c r="R79">
        <v>0.28704120500000002</v>
      </c>
      <c r="S79">
        <v>3.125E-2</v>
      </c>
      <c r="T79">
        <v>2.5000000000000001E-2</v>
      </c>
      <c r="U79">
        <v>0.86722699999999997</v>
      </c>
      <c r="V79" t="e">
        <v>#DIV/0!</v>
      </c>
    </row>
    <row r="80" spans="1:23" hidden="1" x14ac:dyDescent="0.25">
      <c r="A80">
        <v>317539</v>
      </c>
      <c r="B80" t="s">
        <v>179</v>
      </c>
      <c r="C80" t="s">
        <v>23</v>
      </c>
      <c r="D80">
        <v>5.1900000000000002E-3</v>
      </c>
      <c r="E80">
        <v>5</v>
      </c>
      <c r="H80" s="1">
        <v>44251.761805555558</v>
      </c>
      <c r="I80" t="s">
        <v>180</v>
      </c>
      <c r="J80">
        <v>0.05</v>
      </c>
      <c r="K80">
        <v>0</v>
      </c>
      <c r="L80">
        <v>0.13628069100000001</v>
      </c>
      <c r="M80">
        <v>3.4070173000000002E-2</v>
      </c>
      <c r="N80">
        <v>99.506249999999994</v>
      </c>
      <c r="O80">
        <v>0.36875000000000002</v>
      </c>
      <c r="P80">
        <v>2.2519833E-2</v>
      </c>
      <c r="Q80">
        <v>1.0050700930000001</v>
      </c>
      <c r="R80">
        <v>0.25126752299999999</v>
      </c>
      <c r="S80">
        <v>0.03</v>
      </c>
      <c r="T80">
        <v>0.02</v>
      </c>
      <c r="U80">
        <v>0.86167700000000003</v>
      </c>
      <c r="V80" t="e">
        <v>#DIV/0!</v>
      </c>
    </row>
    <row r="81" spans="1:23" x14ac:dyDescent="0.25">
      <c r="A81">
        <v>317540</v>
      </c>
      <c r="B81" t="s">
        <v>181</v>
      </c>
      <c r="C81" t="s">
        <v>23</v>
      </c>
      <c r="F81">
        <v>5.0800000000000003E-3</v>
      </c>
      <c r="G81">
        <v>5</v>
      </c>
      <c r="H81" s="1">
        <v>44251.772916666669</v>
      </c>
      <c r="I81" t="s">
        <v>182</v>
      </c>
      <c r="J81">
        <v>2.9637500000000001</v>
      </c>
      <c r="K81">
        <v>1.8322508000000001E-2</v>
      </c>
      <c r="L81">
        <v>8.0780379359999994</v>
      </c>
      <c r="M81">
        <v>2.0195094839999999</v>
      </c>
      <c r="N81">
        <v>94.073750000000004</v>
      </c>
      <c r="O81">
        <v>2.0750000000000002</v>
      </c>
      <c r="P81">
        <v>0.107968249</v>
      </c>
      <c r="Q81">
        <v>5.6556486599999998</v>
      </c>
      <c r="R81">
        <v>1.4139121649999999</v>
      </c>
      <c r="S81">
        <v>0.09</v>
      </c>
      <c r="T81">
        <v>0.77</v>
      </c>
      <c r="U81">
        <v>0.900752</v>
      </c>
      <c r="V81">
        <v>397.54123700000002</v>
      </c>
      <c r="W81">
        <v>22</v>
      </c>
    </row>
    <row r="82" spans="1:23" hidden="1" x14ac:dyDescent="0.25">
      <c r="A82">
        <v>317541</v>
      </c>
      <c r="B82" t="s">
        <v>183</v>
      </c>
      <c r="C82" t="s">
        <v>23</v>
      </c>
      <c r="D82">
        <v>4.5500000000000002E-3</v>
      </c>
      <c r="E82">
        <v>5</v>
      </c>
      <c r="H82" s="1">
        <v>44251.78402777778</v>
      </c>
      <c r="I82" t="s">
        <v>184</v>
      </c>
      <c r="J82">
        <v>6.7500000000000004E-2</v>
      </c>
      <c r="K82">
        <v>9.2582010000000006E-3</v>
      </c>
      <c r="L82">
        <v>0.18397893200000001</v>
      </c>
      <c r="M82">
        <v>4.5994733000000003E-2</v>
      </c>
      <c r="N82">
        <v>99.271249999999995</v>
      </c>
      <c r="O82">
        <v>0.56874999999999998</v>
      </c>
      <c r="P82">
        <v>4.4641429000000003E-2</v>
      </c>
      <c r="Q82">
        <v>1.550192856</v>
      </c>
      <c r="R82">
        <v>0.387548214</v>
      </c>
      <c r="S82">
        <v>3.7499999999999999E-2</v>
      </c>
      <c r="T82">
        <v>3.2500000000000001E-2</v>
      </c>
      <c r="U82">
        <v>0.85327699999999995</v>
      </c>
      <c r="V82" t="e">
        <v>#DIV/0!</v>
      </c>
    </row>
    <row r="83" spans="1:23" hidden="1" x14ac:dyDescent="0.25">
      <c r="A83">
        <v>317542</v>
      </c>
      <c r="B83" t="s">
        <v>185</v>
      </c>
      <c r="C83" t="s">
        <v>23</v>
      </c>
      <c r="D83">
        <v>5.0699999999999999E-3</v>
      </c>
      <c r="E83">
        <v>5</v>
      </c>
      <c r="H83" s="1">
        <v>44251.79583333333</v>
      </c>
      <c r="I83" t="s">
        <v>186</v>
      </c>
      <c r="J83">
        <v>0.05</v>
      </c>
      <c r="K83">
        <v>0</v>
      </c>
      <c r="L83">
        <v>0.13628069100000001</v>
      </c>
      <c r="M83">
        <v>3.4070173000000002E-2</v>
      </c>
      <c r="N83">
        <v>99.481250000000003</v>
      </c>
      <c r="O83">
        <v>0.38750000000000001</v>
      </c>
      <c r="P83">
        <v>2.5634798E-2</v>
      </c>
      <c r="Q83">
        <v>1.0561753519999999</v>
      </c>
      <c r="R83">
        <v>0.26404383799999998</v>
      </c>
      <c r="S83">
        <v>3.125E-2</v>
      </c>
      <c r="T83">
        <v>0.02</v>
      </c>
      <c r="U83">
        <v>0.85327699999999995</v>
      </c>
      <c r="V83" t="e">
        <v>#DIV/0!</v>
      </c>
    </row>
    <row r="84" spans="1:23" hidden="1" x14ac:dyDescent="0.25">
      <c r="A84">
        <v>317543</v>
      </c>
      <c r="B84" t="s">
        <v>187</v>
      </c>
      <c r="C84" t="s">
        <v>23</v>
      </c>
      <c r="D84">
        <v>5.13E-3</v>
      </c>
      <c r="E84">
        <v>5</v>
      </c>
      <c r="H84" s="1">
        <v>44251.807638888888</v>
      </c>
      <c r="I84" t="s">
        <v>188</v>
      </c>
      <c r="J84">
        <v>4.6249999999999999E-2</v>
      </c>
      <c r="K84">
        <v>1.0350982999999999E-2</v>
      </c>
      <c r="L84">
        <v>0.126059639</v>
      </c>
      <c r="M84">
        <v>3.151491E-2</v>
      </c>
      <c r="N84">
        <v>99.532499999999999</v>
      </c>
      <c r="O84">
        <v>0.34749999999999998</v>
      </c>
      <c r="P84">
        <v>2.0701967000000002E-2</v>
      </c>
      <c r="Q84">
        <v>0.94715079999999996</v>
      </c>
      <c r="R84">
        <v>0.23678769999999999</v>
      </c>
      <c r="S84">
        <v>0.03</v>
      </c>
      <c r="T84">
        <v>1.6250000000000001E-2</v>
      </c>
      <c r="U84">
        <v>0.85327699999999995</v>
      </c>
      <c r="V84" t="e">
        <v>#DIV/0!</v>
      </c>
    </row>
    <row r="85" spans="1:23" hidden="1" x14ac:dyDescent="0.25">
      <c r="A85">
        <v>317544</v>
      </c>
      <c r="B85" t="s">
        <v>189</v>
      </c>
      <c r="C85" t="s">
        <v>23</v>
      </c>
      <c r="D85">
        <v>4.7699999999999999E-3</v>
      </c>
      <c r="E85">
        <v>5</v>
      </c>
      <c r="H85" s="1">
        <v>44251.819444444445</v>
      </c>
      <c r="I85" t="s">
        <v>190</v>
      </c>
      <c r="J85">
        <v>0.04</v>
      </c>
      <c r="K85">
        <v>0</v>
      </c>
      <c r="L85">
        <v>0.109024552</v>
      </c>
      <c r="M85">
        <v>2.7256137999999999E-2</v>
      </c>
      <c r="N85">
        <v>99.561250000000001</v>
      </c>
      <c r="O85">
        <v>0.32750000000000001</v>
      </c>
      <c r="P85">
        <v>2.0701967000000002E-2</v>
      </c>
      <c r="Q85">
        <v>0.89263852300000002</v>
      </c>
      <c r="R85">
        <v>0.223159631</v>
      </c>
      <c r="S85">
        <v>0.03</v>
      </c>
      <c r="T85">
        <v>0.01</v>
      </c>
      <c r="U85">
        <v>0.864452</v>
      </c>
      <c r="V85" t="e">
        <v>#DIV/0!</v>
      </c>
    </row>
    <row r="86" spans="1:23" hidden="1" x14ac:dyDescent="0.25">
      <c r="A86">
        <v>317545</v>
      </c>
      <c r="B86" t="s">
        <v>191</v>
      </c>
      <c r="C86" t="s">
        <v>23</v>
      </c>
      <c r="D86">
        <v>5.0000000000000001E-3</v>
      </c>
      <c r="E86">
        <v>5</v>
      </c>
      <c r="H86" s="1">
        <v>44251.831250000003</v>
      </c>
      <c r="I86" t="s">
        <v>192</v>
      </c>
      <c r="J86">
        <v>0.04</v>
      </c>
      <c r="K86">
        <v>0</v>
      </c>
      <c r="L86">
        <v>0.109024552</v>
      </c>
      <c r="M86">
        <v>2.7256137999999999E-2</v>
      </c>
      <c r="N86">
        <v>99.578749999999999</v>
      </c>
      <c r="O86">
        <v>0.31874999999999998</v>
      </c>
      <c r="P86">
        <v>1.6690459000000001E-2</v>
      </c>
      <c r="Q86">
        <v>0.86878940299999996</v>
      </c>
      <c r="R86">
        <v>0.21719735100000001</v>
      </c>
      <c r="S86">
        <v>0.03</v>
      </c>
      <c r="T86">
        <v>0.01</v>
      </c>
      <c r="U86">
        <v>0.85327699999999995</v>
      </c>
      <c r="V86" t="e">
        <v>#DIV/0!</v>
      </c>
    </row>
    <row r="87" spans="1:23" x14ac:dyDescent="0.25">
      <c r="A87">
        <v>317546</v>
      </c>
      <c r="B87" t="s">
        <v>193</v>
      </c>
      <c r="C87" t="s">
        <v>23</v>
      </c>
      <c r="F87">
        <v>4.6600000000000001E-3</v>
      </c>
      <c r="G87">
        <v>5</v>
      </c>
      <c r="H87" s="1">
        <v>44251.842361111114</v>
      </c>
      <c r="I87" t="s">
        <v>194</v>
      </c>
      <c r="J87">
        <v>2.7312500000000002</v>
      </c>
      <c r="K87">
        <v>3.9188190999999997E-2</v>
      </c>
      <c r="L87">
        <v>7.4443327239999997</v>
      </c>
      <c r="M87">
        <v>1.8610831809999999</v>
      </c>
      <c r="N87">
        <v>94.557500000000005</v>
      </c>
      <c r="O87">
        <v>1.8887499999999999</v>
      </c>
      <c r="P87">
        <v>0.105525894</v>
      </c>
      <c r="Q87">
        <v>5.1480030880000003</v>
      </c>
      <c r="R87">
        <v>1.2870007720000001</v>
      </c>
      <c r="S87">
        <v>0.09</v>
      </c>
      <c r="T87">
        <v>0.70374999999999999</v>
      </c>
      <c r="U87">
        <v>0.88395199999999996</v>
      </c>
      <c r="V87">
        <v>399.3740732</v>
      </c>
      <c r="W87">
        <v>23</v>
      </c>
    </row>
    <row r="88" spans="1:23" hidden="1" x14ac:dyDescent="0.25">
      <c r="A88">
        <v>317547</v>
      </c>
      <c r="B88" t="s">
        <v>195</v>
      </c>
      <c r="C88" t="s">
        <v>23</v>
      </c>
      <c r="D88">
        <v>5.3099999999999996E-3</v>
      </c>
      <c r="E88">
        <v>5</v>
      </c>
      <c r="H88" s="1">
        <v>44251.853472222225</v>
      </c>
      <c r="I88" t="s">
        <v>196</v>
      </c>
      <c r="J88">
        <v>0.06</v>
      </c>
      <c r="K88">
        <v>0</v>
      </c>
      <c r="L88">
        <v>0.16353682899999999</v>
      </c>
      <c r="M88">
        <v>4.0884206999999999E-2</v>
      </c>
      <c r="N88">
        <v>99.317499999999995</v>
      </c>
      <c r="O88">
        <v>0.53249999999999997</v>
      </c>
      <c r="P88">
        <v>4.2426406999999999E-2</v>
      </c>
      <c r="Q88">
        <v>1.4513893550000001</v>
      </c>
      <c r="R88">
        <v>0.36284733899999999</v>
      </c>
      <c r="S88">
        <v>3.3750000000000002E-2</v>
      </c>
      <c r="T88">
        <v>0.03</v>
      </c>
      <c r="U88">
        <v>0.85057700000000003</v>
      </c>
      <c r="V88" t="e">
        <v>#DIV/0!</v>
      </c>
    </row>
    <row r="89" spans="1:23" hidden="1" x14ac:dyDescent="0.25">
      <c r="A89">
        <v>317548</v>
      </c>
      <c r="B89" t="s">
        <v>197</v>
      </c>
      <c r="C89" t="s">
        <v>23</v>
      </c>
      <c r="D89">
        <v>4.8500000000000001E-3</v>
      </c>
      <c r="E89">
        <v>5</v>
      </c>
      <c r="H89" s="1">
        <v>44251.865277777775</v>
      </c>
      <c r="I89" t="s">
        <v>198</v>
      </c>
      <c r="J89">
        <v>0.05</v>
      </c>
      <c r="K89">
        <v>0</v>
      </c>
      <c r="L89">
        <v>0.13628069100000001</v>
      </c>
      <c r="M89">
        <v>3.4070173000000002E-2</v>
      </c>
      <c r="N89">
        <v>99.498750000000001</v>
      </c>
      <c r="O89">
        <v>0.3775</v>
      </c>
      <c r="P89">
        <v>2.0701967000000002E-2</v>
      </c>
      <c r="Q89">
        <v>1.0289192140000001</v>
      </c>
      <c r="R89">
        <v>0.25722980400000001</v>
      </c>
      <c r="S89">
        <v>0.03</v>
      </c>
      <c r="T89">
        <v>0.02</v>
      </c>
      <c r="U89">
        <v>0.85612699999999997</v>
      </c>
      <c r="V89" t="e">
        <v>#DIV/0!</v>
      </c>
    </row>
    <row r="90" spans="1:23" hidden="1" x14ac:dyDescent="0.25">
      <c r="A90">
        <v>317549</v>
      </c>
      <c r="B90" t="s">
        <v>199</v>
      </c>
      <c r="C90" t="s">
        <v>23</v>
      </c>
      <c r="D90">
        <v>5.2300000000000003E-3</v>
      </c>
      <c r="E90">
        <v>5</v>
      </c>
      <c r="H90" s="1">
        <v>44251.876388888886</v>
      </c>
      <c r="I90" t="s">
        <v>200</v>
      </c>
      <c r="J90">
        <v>0.04</v>
      </c>
      <c r="K90">
        <v>0</v>
      </c>
      <c r="L90">
        <v>0.109024552</v>
      </c>
      <c r="M90">
        <v>2.7256137999999999E-2</v>
      </c>
      <c r="N90">
        <v>99.543750000000003</v>
      </c>
      <c r="O90">
        <v>0.34250000000000003</v>
      </c>
      <c r="P90">
        <v>1.7728105000000001E-2</v>
      </c>
      <c r="Q90">
        <v>0.93352273100000005</v>
      </c>
      <c r="R90">
        <v>0.23338068300000001</v>
      </c>
      <c r="S90">
        <v>3.125E-2</v>
      </c>
      <c r="T90">
        <v>1.2500000000000001E-2</v>
      </c>
      <c r="U90">
        <v>0.85612699999999997</v>
      </c>
      <c r="V90" t="e">
        <v>#DIV/0!</v>
      </c>
    </row>
    <row r="91" spans="1:23" x14ac:dyDescent="0.25">
      <c r="A91">
        <v>317550</v>
      </c>
      <c r="B91" t="s">
        <v>201</v>
      </c>
      <c r="C91" t="s">
        <v>23</v>
      </c>
      <c r="F91">
        <v>4.9100000000000003E-3</v>
      </c>
      <c r="G91">
        <v>5</v>
      </c>
      <c r="H91" s="1">
        <v>44251.888194444444</v>
      </c>
      <c r="I91" t="s">
        <v>202</v>
      </c>
      <c r="J91">
        <v>2.665</v>
      </c>
      <c r="K91">
        <v>2.1380898999999998E-2</v>
      </c>
      <c r="L91">
        <v>7.2637608089999999</v>
      </c>
      <c r="M91">
        <v>1.8159402019999999</v>
      </c>
      <c r="N91">
        <v>94.666250000000005</v>
      </c>
      <c r="O91">
        <v>1.8625</v>
      </c>
      <c r="P91">
        <v>0.10783585399999999</v>
      </c>
      <c r="Q91">
        <v>5.0764557249999998</v>
      </c>
      <c r="R91">
        <v>1.2691139309999999</v>
      </c>
      <c r="S91">
        <v>0.09</v>
      </c>
      <c r="T91">
        <v>0.69374999999999998</v>
      </c>
      <c r="U91">
        <v>0.88395199999999996</v>
      </c>
      <c r="V91">
        <v>369.84525509999997</v>
      </c>
      <c r="W91">
        <v>24</v>
      </c>
    </row>
    <row r="92" spans="1:23" x14ac:dyDescent="0.25">
      <c r="A92">
        <v>317551</v>
      </c>
      <c r="B92" t="s">
        <v>203</v>
      </c>
      <c r="C92" t="s">
        <v>23</v>
      </c>
      <c r="F92">
        <v>5.0400000000000002E-3</v>
      </c>
      <c r="G92">
        <v>5</v>
      </c>
      <c r="H92" s="1">
        <v>44251.9</v>
      </c>
      <c r="I92" t="s">
        <v>204</v>
      </c>
      <c r="J92">
        <v>3.1524999999999999</v>
      </c>
      <c r="K92">
        <v>2.3299295000000001E-2</v>
      </c>
      <c r="L92">
        <v>8.5924975430000003</v>
      </c>
      <c r="M92">
        <v>2.1481243860000001</v>
      </c>
      <c r="N92">
        <v>93.834999999999994</v>
      </c>
      <c r="O92">
        <v>2.1625000000000001</v>
      </c>
      <c r="P92">
        <v>0.115511286</v>
      </c>
      <c r="Q92">
        <v>5.894139869</v>
      </c>
      <c r="R92">
        <v>1.473534967</v>
      </c>
      <c r="S92">
        <v>0.09</v>
      </c>
      <c r="T92">
        <v>0.73499999999999999</v>
      </c>
      <c r="U92">
        <v>0.87562700000000004</v>
      </c>
      <c r="V92">
        <v>426.21515590000001</v>
      </c>
      <c r="W92">
        <v>25</v>
      </c>
    </row>
    <row r="93" spans="1:23" hidden="1" x14ac:dyDescent="0.25">
      <c r="A93">
        <v>317552</v>
      </c>
      <c r="B93" t="s">
        <v>205</v>
      </c>
      <c r="C93" t="s">
        <v>23</v>
      </c>
      <c r="D93">
        <v>5.0099999999999997E-3</v>
      </c>
      <c r="E93">
        <v>5</v>
      </c>
      <c r="H93" s="1">
        <v>44251.911111111112</v>
      </c>
      <c r="I93" t="s">
        <v>206</v>
      </c>
      <c r="J93">
        <v>7.2499999999999995E-2</v>
      </c>
      <c r="K93">
        <v>9.2582010000000006E-3</v>
      </c>
      <c r="L93">
        <v>0.197607001</v>
      </c>
      <c r="M93">
        <v>4.9401750000000001E-2</v>
      </c>
      <c r="N93">
        <v>99.21875</v>
      </c>
      <c r="O93">
        <v>0.61250000000000004</v>
      </c>
      <c r="P93">
        <v>4.9856938000000003E-2</v>
      </c>
      <c r="Q93">
        <v>1.6694384600000001</v>
      </c>
      <c r="R93">
        <v>0.41735961500000002</v>
      </c>
      <c r="S93">
        <v>3.875E-2</v>
      </c>
      <c r="T93">
        <v>3.5000000000000003E-2</v>
      </c>
      <c r="U93">
        <v>0.85057700000000003</v>
      </c>
      <c r="V93" t="e">
        <v>#DIV/0!</v>
      </c>
    </row>
    <row r="94" spans="1:23" hidden="1" x14ac:dyDescent="0.25">
      <c r="A94">
        <v>317553</v>
      </c>
      <c r="B94" t="s">
        <v>207</v>
      </c>
      <c r="C94" t="s">
        <v>23</v>
      </c>
      <c r="D94">
        <v>5.1399999999999996E-3</v>
      </c>
      <c r="E94">
        <v>5</v>
      </c>
      <c r="H94" s="1">
        <v>44251.922222222223</v>
      </c>
      <c r="I94" t="s">
        <v>208</v>
      </c>
      <c r="J94">
        <v>0.05</v>
      </c>
      <c r="K94">
        <v>0</v>
      </c>
      <c r="L94">
        <v>0.13628069100000001</v>
      </c>
      <c r="M94">
        <v>3.4070173000000002E-2</v>
      </c>
      <c r="N94">
        <v>99.466250000000002</v>
      </c>
      <c r="O94">
        <v>0.40500000000000003</v>
      </c>
      <c r="P94">
        <v>3.2071348999999999E-2</v>
      </c>
      <c r="Q94">
        <v>1.103873594</v>
      </c>
      <c r="R94">
        <v>0.275968398</v>
      </c>
      <c r="S94">
        <v>3.5000000000000003E-2</v>
      </c>
      <c r="T94">
        <v>0.02</v>
      </c>
      <c r="U94">
        <v>0.85057700000000003</v>
      </c>
      <c r="V94" t="e">
        <v>#DIV/0!</v>
      </c>
    </row>
    <row r="95" spans="1:23" hidden="1" x14ac:dyDescent="0.25">
      <c r="A95">
        <v>317554</v>
      </c>
      <c r="B95" t="s">
        <v>209</v>
      </c>
      <c r="C95" t="s">
        <v>23</v>
      </c>
      <c r="D95">
        <v>5.1599999999999997E-3</v>
      </c>
      <c r="E95">
        <v>5</v>
      </c>
      <c r="H95" s="1">
        <v>44251.934027777781</v>
      </c>
      <c r="I95" t="s">
        <v>210</v>
      </c>
      <c r="J95">
        <v>4.7500000000000001E-2</v>
      </c>
      <c r="K95">
        <v>9.2582010000000006E-3</v>
      </c>
      <c r="L95">
        <v>0.12946665600000001</v>
      </c>
      <c r="M95">
        <v>3.2366664000000003E-2</v>
      </c>
      <c r="N95">
        <v>99.515000000000001</v>
      </c>
      <c r="O95">
        <v>0.36</v>
      </c>
      <c r="P95">
        <v>2.6186147E-2</v>
      </c>
      <c r="Q95">
        <v>0.98122097200000002</v>
      </c>
      <c r="R95">
        <v>0.24530524300000001</v>
      </c>
      <c r="S95">
        <v>3.2500000000000001E-2</v>
      </c>
      <c r="T95">
        <v>1.8749999999999999E-2</v>
      </c>
      <c r="U95">
        <v>0.84772700000000001</v>
      </c>
      <c r="V95" t="e">
        <v>#DIV/0!</v>
      </c>
    </row>
    <row r="96" spans="1:23" x14ac:dyDescent="0.25">
      <c r="A96">
        <v>317555</v>
      </c>
      <c r="B96" t="s">
        <v>211</v>
      </c>
      <c r="C96" t="s">
        <v>23</v>
      </c>
      <c r="F96">
        <v>5.1500000000000001E-3</v>
      </c>
      <c r="G96">
        <v>5</v>
      </c>
      <c r="H96" s="1">
        <v>44251.945138888892</v>
      </c>
      <c r="I96" t="s">
        <v>212</v>
      </c>
      <c r="J96">
        <v>2.63</v>
      </c>
      <c r="K96">
        <v>1.5118579E-2</v>
      </c>
      <c r="L96">
        <v>7.1683643259999998</v>
      </c>
      <c r="M96">
        <v>1.7920910809999999</v>
      </c>
      <c r="N96">
        <v>94.694999999999993</v>
      </c>
      <c r="O96">
        <v>1.8587499999999999</v>
      </c>
      <c r="P96">
        <v>0.116343089</v>
      </c>
      <c r="Q96">
        <v>5.0662346730000003</v>
      </c>
      <c r="R96">
        <v>1.2665586680000001</v>
      </c>
      <c r="S96">
        <v>0.09</v>
      </c>
      <c r="T96">
        <v>0.70250000000000001</v>
      </c>
      <c r="U96">
        <v>0.86722699999999997</v>
      </c>
      <c r="V96">
        <v>347.97885079999998</v>
      </c>
      <c r="W96">
        <v>26</v>
      </c>
    </row>
    <row r="97" spans="1:23" hidden="1" x14ac:dyDescent="0.25">
      <c r="A97">
        <v>317556</v>
      </c>
      <c r="B97" t="s">
        <v>213</v>
      </c>
      <c r="C97" t="s">
        <v>23</v>
      </c>
      <c r="D97">
        <v>5.0000000000000001E-3</v>
      </c>
      <c r="E97">
        <v>5</v>
      </c>
      <c r="H97" s="1">
        <v>44251.956250000003</v>
      </c>
      <c r="I97" t="s">
        <v>214</v>
      </c>
      <c r="J97">
        <v>6.3750000000000001E-2</v>
      </c>
      <c r="K97">
        <v>1.0350982999999999E-2</v>
      </c>
      <c r="L97">
        <v>0.173757881</v>
      </c>
      <c r="M97">
        <v>4.3439470000000001E-2</v>
      </c>
      <c r="N97">
        <v>99.3</v>
      </c>
      <c r="O97">
        <v>0.54249999999999998</v>
      </c>
      <c r="P97">
        <v>4.2426406999999999E-2</v>
      </c>
      <c r="Q97">
        <v>1.4786454929999999</v>
      </c>
      <c r="R97">
        <v>0.36966137300000002</v>
      </c>
      <c r="S97">
        <v>3.7499999999999999E-2</v>
      </c>
      <c r="T97">
        <v>0.03</v>
      </c>
      <c r="U97">
        <v>0.84217699999999995</v>
      </c>
      <c r="V97" t="e">
        <v>#DIV/0!</v>
      </c>
    </row>
    <row r="98" spans="1:23" hidden="1" x14ac:dyDescent="0.25">
      <c r="A98">
        <v>317557</v>
      </c>
      <c r="B98" t="s">
        <v>215</v>
      </c>
      <c r="C98" t="s">
        <v>23</v>
      </c>
      <c r="D98">
        <v>5.1799999999999997E-3</v>
      </c>
      <c r="E98">
        <v>5</v>
      </c>
      <c r="H98" s="1">
        <v>44251.968055555553</v>
      </c>
      <c r="I98" t="s">
        <v>216</v>
      </c>
      <c r="J98">
        <v>0.05</v>
      </c>
      <c r="K98">
        <v>0</v>
      </c>
      <c r="L98">
        <v>0.13628069100000001</v>
      </c>
      <c r="M98">
        <v>3.4070173000000002E-2</v>
      </c>
      <c r="N98">
        <v>99.49</v>
      </c>
      <c r="O98">
        <v>0.38250000000000001</v>
      </c>
      <c r="P98">
        <v>2.5634798E-2</v>
      </c>
      <c r="Q98">
        <v>1.042547283</v>
      </c>
      <c r="R98">
        <v>0.26063682100000002</v>
      </c>
      <c r="S98">
        <v>3.3750000000000002E-2</v>
      </c>
      <c r="T98">
        <v>0.02</v>
      </c>
      <c r="U98">
        <v>0.85057700000000003</v>
      </c>
      <c r="V98" t="e">
        <v>#DIV/0!</v>
      </c>
    </row>
    <row r="99" spans="1:23" hidden="1" x14ac:dyDescent="0.25">
      <c r="A99">
        <v>317558</v>
      </c>
      <c r="B99" t="s">
        <v>217</v>
      </c>
      <c r="C99" t="s">
        <v>23</v>
      </c>
      <c r="D99">
        <v>5.13E-3</v>
      </c>
      <c r="E99">
        <v>5</v>
      </c>
      <c r="H99" s="1">
        <v>44251.979166666664</v>
      </c>
      <c r="I99" t="s">
        <v>218</v>
      </c>
      <c r="J99">
        <v>4.2500000000000003E-2</v>
      </c>
      <c r="K99">
        <v>9.2582010000000006E-3</v>
      </c>
      <c r="L99">
        <v>0.11583858700000001</v>
      </c>
      <c r="M99">
        <v>2.8959647000000002E-2</v>
      </c>
      <c r="N99">
        <v>99.54</v>
      </c>
      <c r="O99">
        <v>0.34250000000000003</v>
      </c>
      <c r="P99">
        <v>2.0701967000000002E-2</v>
      </c>
      <c r="Q99">
        <v>0.93352273100000005</v>
      </c>
      <c r="R99">
        <v>0.23338068300000001</v>
      </c>
      <c r="S99">
        <v>3.125E-2</v>
      </c>
      <c r="T99">
        <v>1.4999999999999999E-2</v>
      </c>
      <c r="U99">
        <v>0.84495200000000004</v>
      </c>
      <c r="V99" t="e">
        <v>#DIV/0!</v>
      </c>
    </row>
    <row r="100" spans="1:23" hidden="1" x14ac:dyDescent="0.25">
      <c r="A100">
        <v>317559</v>
      </c>
      <c r="B100" t="s">
        <v>219</v>
      </c>
      <c r="C100" t="s">
        <v>23</v>
      </c>
      <c r="D100">
        <v>5.0899999999999999E-3</v>
      </c>
      <c r="E100">
        <v>5</v>
      </c>
      <c r="H100" s="1">
        <v>44251.990972222222</v>
      </c>
      <c r="I100" t="s">
        <v>220</v>
      </c>
      <c r="J100">
        <v>0.04</v>
      </c>
      <c r="K100">
        <v>0</v>
      </c>
      <c r="L100">
        <v>0.109024552</v>
      </c>
      <c r="M100">
        <v>2.7256137999999999E-2</v>
      </c>
      <c r="N100">
        <v>99.558750000000003</v>
      </c>
      <c r="O100">
        <v>0.33124999999999999</v>
      </c>
      <c r="P100">
        <v>1.6690459000000001E-2</v>
      </c>
      <c r="Q100">
        <v>0.90285957500000003</v>
      </c>
      <c r="R100">
        <v>0.225714894</v>
      </c>
      <c r="S100">
        <v>0.03</v>
      </c>
      <c r="T100">
        <v>0.01</v>
      </c>
      <c r="U100">
        <v>0.85327699999999995</v>
      </c>
      <c r="V100" t="e">
        <v>#DIV/0!</v>
      </c>
    </row>
    <row r="101" spans="1:23" hidden="1" x14ac:dyDescent="0.25">
      <c r="A101">
        <v>317560</v>
      </c>
      <c r="B101" t="s">
        <v>221</v>
      </c>
      <c r="C101" t="s">
        <v>23</v>
      </c>
      <c r="D101">
        <v>5.3200000000000001E-3</v>
      </c>
      <c r="E101">
        <v>5</v>
      </c>
      <c r="H101" s="1">
        <v>44252.00277777778</v>
      </c>
      <c r="I101" t="s">
        <v>222</v>
      </c>
      <c r="J101">
        <v>0.04</v>
      </c>
      <c r="K101">
        <v>0</v>
      </c>
      <c r="L101">
        <v>0.109024552</v>
      </c>
      <c r="M101">
        <v>2.7256137999999999E-2</v>
      </c>
      <c r="N101">
        <v>99.571250000000006</v>
      </c>
      <c r="O101">
        <v>0.32500000000000001</v>
      </c>
      <c r="P101">
        <v>1.8516402000000001E-2</v>
      </c>
      <c r="Q101">
        <v>0.88582448899999999</v>
      </c>
      <c r="R101">
        <v>0.22145612200000001</v>
      </c>
      <c r="S101">
        <v>0.03</v>
      </c>
      <c r="T101">
        <v>0.01</v>
      </c>
      <c r="U101">
        <v>0.84495200000000004</v>
      </c>
      <c r="V101" t="e">
        <v>#DIV/0!</v>
      </c>
    </row>
    <row r="102" spans="1:23" x14ac:dyDescent="0.25">
      <c r="A102">
        <v>317561</v>
      </c>
      <c r="B102" t="s">
        <v>223</v>
      </c>
      <c r="C102" t="s">
        <v>23</v>
      </c>
      <c r="F102">
        <v>4.9300000000000004E-3</v>
      </c>
      <c r="G102">
        <v>5</v>
      </c>
      <c r="H102" s="1">
        <v>44252.01458333333</v>
      </c>
      <c r="I102" t="s">
        <v>224</v>
      </c>
      <c r="J102">
        <v>3.19875</v>
      </c>
      <c r="K102">
        <v>4.2003401000000003E-2</v>
      </c>
      <c r="L102">
        <v>8.7185571819999996</v>
      </c>
      <c r="M102">
        <v>2.1796392949999999</v>
      </c>
      <c r="N102">
        <v>94.192499999999995</v>
      </c>
      <c r="O102">
        <v>1.8174999999999999</v>
      </c>
      <c r="P102">
        <v>0.11501552700000001</v>
      </c>
      <c r="Q102">
        <v>4.9538031040000003</v>
      </c>
      <c r="R102">
        <v>1.2384507760000001</v>
      </c>
      <c r="S102">
        <v>0.09</v>
      </c>
      <c r="T102">
        <v>0.67749999999999999</v>
      </c>
      <c r="U102">
        <v>0.87562700000000004</v>
      </c>
      <c r="V102">
        <v>442.11750410000002</v>
      </c>
      <c r="W102">
        <v>27</v>
      </c>
    </row>
    <row r="103" spans="1:23" hidden="1" x14ac:dyDescent="0.25">
      <c r="A103">
        <v>317562</v>
      </c>
      <c r="B103" t="s">
        <v>225</v>
      </c>
      <c r="C103" t="s">
        <v>23</v>
      </c>
      <c r="D103">
        <v>4.8999999999999998E-3</v>
      </c>
      <c r="E103">
        <v>5</v>
      </c>
      <c r="H103" s="1">
        <v>44252.025694444441</v>
      </c>
      <c r="I103" t="s">
        <v>226</v>
      </c>
      <c r="J103">
        <v>0.06</v>
      </c>
      <c r="K103">
        <v>0</v>
      </c>
      <c r="L103">
        <v>0.16353682899999999</v>
      </c>
      <c r="M103">
        <v>4.0884206999999999E-2</v>
      </c>
      <c r="N103">
        <v>99.318749999999994</v>
      </c>
      <c r="O103">
        <v>0.53125</v>
      </c>
      <c r="P103">
        <v>4.0620191999999999E-2</v>
      </c>
      <c r="Q103">
        <v>1.4479823380000001</v>
      </c>
      <c r="R103">
        <v>0.36199558399999998</v>
      </c>
      <c r="S103">
        <v>3.5000000000000003E-2</v>
      </c>
      <c r="T103">
        <v>0.03</v>
      </c>
      <c r="U103">
        <v>0.84772700000000001</v>
      </c>
      <c r="V103" t="e">
        <v>#DIV/0!</v>
      </c>
    </row>
    <row r="104" spans="1:23" hidden="1" x14ac:dyDescent="0.25">
      <c r="A104">
        <v>317563</v>
      </c>
      <c r="B104" t="s">
        <v>227</v>
      </c>
      <c r="C104" t="s">
        <v>23</v>
      </c>
      <c r="D104">
        <v>5.0400000000000002E-3</v>
      </c>
      <c r="E104">
        <v>5</v>
      </c>
      <c r="H104" s="1">
        <v>44252.036805555559</v>
      </c>
      <c r="I104" t="s">
        <v>228</v>
      </c>
      <c r="J104">
        <v>4.8750000000000002E-2</v>
      </c>
      <c r="K104">
        <v>7.0710679999999998E-3</v>
      </c>
      <c r="L104">
        <v>0.132873673</v>
      </c>
      <c r="M104">
        <v>3.3218418E-2</v>
      </c>
      <c r="N104">
        <v>99.497500000000002</v>
      </c>
      <c r="O104">
        <v>0.3775</v>
      </c>
      <c r="P104">
        <v>2.5634798E-2</v>
      </c>
      <c r="Q104">
        <v>1.0289192140000001</v>
      </c>
      <c r="R104">
        <v>0.25722980400000001</v>
      </c>
      <c r="S104">
        <v>3.125E-2</v>
      </c>
      <c r="T104">
        <v>0.02</v>
      </c>
      <c r="U104">
        <v>0.85057700000000003</v>
      </c>
      <c r="V104" t="e">
        <v>#DIV/0!</v>
      </c>
    </row>
    <row r="105" spans="1:23" hidden="1" x14ac:dyDescent="0.25">
      <c r="A105">
        <v>317564</v>
      </c>
      <c r="B105" t="s">
        <v>229</v>
      </c>
      <c r="C105" t="s">
        <v>23</v>
      </c>
      <c r="D105">
        <v>5.1000000000000004E-3</v>
      </c>
      <c r="E105">
        <v>5</v>
      </c>
      <c r="H105" s="1">
        <v>44252.049305555556</v>
      </c>
      <c r="I105" t="s">
        <v>230</v>
      </c>
      <c r="J105">
        <v>0.04</v>
      </c>
      <c r="K105">
        <v>0</v>
      </c>
      <c r="L105">
        <v>0.109024552</v>
      </c>
      <c r="M105">
        <v>2.7256137999999999E-2</v>
      </c>
      <c r="N105">
        <v>99.53125</v>
      </c>
      <c r="O105">
        <v>0.35625000000000001</v>
      </c>
      <c r="P105">
        <v>1.8322508000000001E-2</v>
      </c>
      <c r="Q105">
        <v>0.97099992099999999</v>
      </c>
      <c r="R105">
        <v>0.24274998</v>
      </c>
      <c r="S105">
        <v>0.03</v>
      </c>
      <c r="T105">
        <v>1.2500000000000001E-2</v>
      </c>
      <c r="U105">
        <v>0.84217699999999995</v>
      </c>
      <c r="V105" t="e">
        <v>#DIV/0!</v>
      </c>
    </row>
    <row r="106" spans="1:23" x14ac:dyDescent="0.25">
      <c r="A106">
        <v>317565</v>
      </c>
      <c r="B106" t="s">
        <v>231</v>
      </c>
      <c r="C106" t="s">
        <v>23</v>
      </c>
      <c r="F106">
        <v>5.0400000000000002E-3</v>
      </c>
      <c r="G106">
        <v>5</v>
      </c>
      <c r="H106" s="1">
        <v>44252.060416666667</v>
      </c>
      <c r="I106" t="s">
        <v>232</v>
      </c>
      <c r="J106">
        <v>2.8287499999999999</v>
      </c>
      <c r="K106">
        <v>1.9820623999999998E-2</v>
      </c>
      <c r="L106">
        <v>7.7100800710000001</v>
      </c>
      <c r="M106">
        <v>1.9275200180000001</v>
      </c>
      <c r="N106">
        <v>94.532499999999999</v>
      </c>
      <c r="O106">
        <v>1.84</v>
      </c>
      <c r="P106">
        <v>0.10583005199999999</v>
      </c>
      <c r="Q106">
        <v>5.0151294139999996</v>
      </c>
      <c r="R106">
        <v>1.2537823539999999</v>
      </c>
      <c r="S106">
        <v>0.09</v>
      </c>
      <c r="T106">
        <v>0.68500000000000005</v>
      </c>
      <c r="U106">
        <v>0.87007699999999999</v>
      </c>
      <c r="V106">
        <v>382.44444800000002</v>
      </c>
      <c r="W106">
        <v>28</v>
      </c>
    </row>
    <row r="107" spans="1:23" x14ac:dyDescent="0.25">
      <c r="A107">
        <v>317566</v>
      </c>
      <c r="B107" t="s">
        <v>233</v>
      </c>
      <c r="C107" t="s">
        <v>23</v>
      </c>
      <c r="F107">
        <v>4.9899999999999996E-3</v>
      </c>
      <c r="G107">
        <v>5</v>
      </c>
      <c r="H107" s="1">
        <v>44252.072222222225</v>
      </c>
      <c r="I107" t="s">
        <v>234</v>
      </c>
      <c r="J107">
        <v>3.4812500000000002</v>
      </c>
      <c r="K107">
        <v>3.1052949999999999E-2</v>
      </c>
      <c r="L107">
        <v>9.4885430829999997</v>
      </c>
      <c r="M107">
        <v>2.3721357709999999</v>
      </c>
      <c r="N107">
        <v>93.538749999999993</v>
      </c>
      <c r="O107">
        <v>2.1425000000000001</v>
      </c>
      <c r="P107">
        <v>0.113010745</v>
      </c>
      <c r="Q107">
        <v>5.8396275920000003</v>
      </c>
      <c r="R107">
        <v>1.4599068980000001</v>
      </c>
      <c r="S107">
        <v>0.09</v>
      </c>
      <c r="T107">
        <v>0.72250000000000003</v>
      </c>
      <c r="U107">
        <v>0.88395199999999996</v>
      </c>
      <c r="V107">
        <v>475.37790999999999</v>
      </c>
      <c r="W107">
        <v>29</v>
      </c>
    </row>
    <row r="108" spans="1:23" hidden="1" x14ac:dyDescent="0.25">
      <c r="A108">
        <v>317567</v>
      </c>
      <c r="B108" t="s">
        <v>235</v>
      </c>
      <c r="C108" t="s">
        <v>23</v>
      </c>
      <c r="D108">
        <v>4.9399999999999999E-3</v>
      </c>
      <c r="E108">
        <v>5</v>
      </c>
      <c r="H108" s="1">
        <v>44252.083333333336</v>
      </c>
      <c r="I108" t="s">
        <v>236</v>
      </c>
      <c r="J108">
        <v>7.0000000000000007E-2</v>
      </c>
      <c r="K108">
        <v>0</v>
      </c>
      <c r="L108">
        <v>0.19079296700000001</v>
      </c>
      <c r="M108">
        <v>4.7698242000000002E-2</v>
      </c>
      <c r="N108">
        <v>99.208749999999995</v>
      </c>
      <c r="O108">
        <v>0.62124999999999997</v>
      </c>
      <c r="P108">
        <v>4.7132032999999997E-2</v>
      </c>
      <c r="Q108">
        <v>1.6932875810000001</v>
      </c>
      <c r="R108">
        <v>0.423321895</v>
      </c>
      <c r="S108">
        <v>0.04</v>
      </c>
      <c r="T108">
        <v>3.3750000000000002E-2</v>
      </c>
      <c r="U108">
        <v>0.84495200000000004</v>
      </c>
      <c r="V108" t="e">
        <v>#DIV/0!</v>
      </c>
    </row>
    <row r="109" spans="1:23" hidden="1" x14ac:dyDescent="0.25">
      <c r="A109">
        <v>317568</v>
      </c>
      <c r="B109" t="s">
        <v>237</v>
      </c>
      <c r="C109" t="s">
        <v>23</v>
      </c>
      <c r="D109">
        <v>4.8399999999999997E-3</v>
      </c>
      <c r="E109">
        <v>5</v>
      </c>
      <c r="H109" s="1">
        <v>44252.094444444447</v>
      </c>
      <c r="I109" t="s">
        <v>238</v>
      </c>
      <c r="J109">
        <v>0.05</v>
      </c>
      <c r="K109">
        <v>0</v>
      </c>
      <c r="L109">
        <v>0.13628069100000001</v>
      </c>
      <c r="M109">
        <v>3.4070173000000002E-2</v>
      </c>
      <c r="N109">
        <v>99.458749999999995</v>
      </c>
      <c r="O109">
        <v>0.41375000000000001</v>
      </c>
      <c r="P109">
        <v>2.8157719000000001E-2</v>
      </c>
      <c r="Q109">
        <v>1.127722715</v>
      </c>
      <c r="R109">
        <v>0.28193067900000002</v>
      </c>
      <c r="S109">
        <v>3.2500000000000001E-2</v>
      </c>
      <c r="T109">
        <v>0.02</v>
      </c>
      <c r="U109">
        <v>0.85327699999999995</v>
      </c>
      <c r="V109" t="e">
        <v>#DIV/0!</v>
      </c>
    </row>
    <row r="110" spans="1:23" hidden="1" x14ac:dyDescent="0.25">
      <c r="A110">
        <v>317569</v>
      </c>
      <c r="B110" t="s">
        <v>239</v>
      </c>
      <c r="C110" t="s">
        <v>23</v>
      </c>
      <c r="D110">
        <v>4.9199999999999999E-3</v>
      </c>
      <c r="E110">
        <v>5</v>
      </c>
      <c r="H110" s="1">
        <v>44252.106249999997</v>
      </c>
      <c r="I110" t="s">
        <v>240</v>
      </c>
      <c r="J110">
        <v>4.6249999999999999E-2</v>
      </c>
      <c r="K110">
        <v>1.0350982999999999E-2</v>
      </c>
      <c r="L110">
        <v>0.126059639</v>
      </c>
      <c r="M110">
        <v>3.151491E-2</v>
      </c>
      <c r="N110">
        <v>99.512500000000003</v>
      </c>
      <c r="O110">
        <v>0.36499999999999999</v>
      </c>
      <c r="P110">
        <v>2.3904571999999999E-2</v>
      </c>
      <c r="Q110">
        <v>0.99484904100000005</v>
      </c>
      <c r="R110">
        <v>0.24871225999999999</v>
      </c>
      <c r="S110">
        <v>3.125E-2</v>
      </c>
      <c r="T110">
        <v>1.8749999999999999E-2</v>
      </c>
      <c r="U110">
        <v>0.85057700000000003</v>
      </c>
      <c r="V110" t="e">
        <v>#DIV/0!</v>
      </c>
    </row>
    <row r="111" spans="1:23" x14ac:dyDescent="0.25">
      <c r="A111">
        <v>317570</v>
      </c>
      <c r="B111" t="s">
        <v>241</v>
      </c>
      <c r="C111" t="s">
        <v>23</v>
      </c>
      <c r="F111">
        <v>5.13E-3</v>
      </c>
      <c r="G111">
        <v>5</v>
      </c>
      <c r="H111" s="1">
        <v>44252.117361111108</v>
      </c>
      <c r="I111" t="s">
        <v>242</v>
      </c>
      <c r="J111">
        <v>2.7075</v>
      </c>
      <c r="K111">
        <v>1.4142136E-2</v>
      </c>
      <c r="L111">
        <v>7.3795993959999997</v>
      </c>
      <c r="M111">
        <v>1.8448998489999999</v>
      </c>
      <c r="N111">
        <v>94.6</v>
      </c>
      <c r="O111">
        <v>1.87625</v>
      </c>
      <c r="P111">
        <v>0.111579568</v>
      </c>
      <c r="Q111">
        <v>5.1139329150000004</v>
      </c>
      <c r="R111">
        <v>1.2784832290000001</v>
      </c>
      <c r="S111">
        <v>0.09</v>
      </c>
      <c r="T111">
        <v>0.69874999999999998</v>
      </c>
      <c r="U111">
        <v>0.88395199999999996</v>
      </c>
      <c r="V111">
        <v>359.62960020000003</v>
      </c>
      <c r="W111">
        <v>30</v>
      </c>
    </row>
    <row r="112" spans="1:23" hidden="1" x14ac:dyDescent="0.25">
      <c r="A112">
        <v>317571</v>
      </c>
      <c r="B112" t="s">
        <v>243</v>
      </c>
      <c r="C112" t="s">
        <v>23</v>
      </c>
      <c r="D112">
        <v>5.0299999999999997E-3</v>
      </c>
      <c r="E112">
        <v>5</v>
      </c>
      <c r="H112" s="1">
        <v>44252.128472222219</v>
      </c>
      <c r="I112" t="s">
        <v>244</v>
      </c>
      <c r="J112">
        <v>6.1249999999999999E-2</v>
      </c>
      <c r="K112">
        <v>7.0710679999999998E-3</v>
      </c>
      <c r="L112">
        <v>0.16694384600000001</v>
      </c>
      <c r="M112">
        <v>4.1735961000000002E-2</v>
      </c>
      <c r="N112">
        <v>99.296250000000001</v>
      </c>
      <c r="O112">
        <v>0.55249999999999999</v>
      </c>
      <c r="P112">
        <v>4.2426406999999999E-2</v>
      </c>
      <c r="Q112">
        <v>1.505901631</v>
      </c>
      <c r="R112">
        <v>0.37647540800000001</v>
      </c>
      <c r="S112">
        <v>3.6249999999999998E-2</v>
      </c>
      <c r="T112">
        <v>0.03</v>
      </c>
      <c r="U112">
        <v>0.85612699999999997</v>
      </c>
      <c r="V112" t="e">
        <v>#DIV/0!</v>
      </c>
    </row>
    <row r="113" spans="1:23" hidden="1" x14ac:dyDescent="0.25">
      <c r="A113">
        <v>317572</v>
      </c>
      <c r="B113" t="s">
        <v>245</v>
      </c>
      <c r="C113" t="s">
        <v>23</v>
      </c>
      <c r="D113">
        <v>4.6800000000000001E-3</v>
      </c>
      <c r="E113">
        <v>5</v>
      </c>
      <c r="H113" s="1">
        <v>44252.140277777777</v>
      </c>
      <c r="I113" t="s">
        <v>246</v>
      </c>
      <c r="J113">
        <v>0.05</v>
      </c>
      <c r="K113">
        <v>0</v>
      </c>
      <c r="L113">
        <v>0.13628069100000001</v>
      </c>
      <c r="M113">
        <v>3.4070173000000002E-2</v>
      </c>
      <c r="N113">
        <v>99.482500000000002</v>
      </c>
      <c r="O113">
        <v>0.39</v>
      </c>
      <c r="P113">
        <v>2.6186147E-2</v>
      </c>
      <c r="Q113">
        <v>1.062989387</v>
      </c>
      <c r="R113">
        <v>0.26574734700000002</v>
      </c>
      <c r="S113">
        <v>3.3750000000000002E-2</v>
      </c>
      <c r="T113">
        <v>0.02</v>
      </c>
      <c r="U113">
        <v>0.85057700000000003</v>
      </c>
      <c r="V113" t="e">
        <v>#DIV/0!</v>
      </c>
    </row>
    <row r="114" spans="1:23" hidden="1" x14ac:dyDescent="0.25">
      <c r="A114">
        <v>317573</v>
      </c>
      <c r="B114" t="s">
        <v>247</v>
      </c>
      <c r="C114" t="s">
        <v>23</v>
      </c>
      <c r="D114">
        <v>5.11E-3</v>
      </c>
      <c r="E114">
        <v>5</v>
      </c>
      <c r="H114" s="1">
        <v>44252.151388888888</v>
      </c>
      <c r="I114" t="s">
        <v>248</v>
      </c>
      <c r="J114">
        <v>4.1250000000000002E-2</v>
      </c>
      <c r="K114">
        <v>7.0710679999999998E-3</v>
      </c>
      <c r="L114">
        <v>0.11243156999999999</v>
      </c>
      <c r="M114">
        <v>2.8107891999999999E-2</v>
      </c>
      <c r="N114">
        <v>99.527500000000003</v>
      </c>
      <c r="O114">
        <v>0.35749999999999998</v>
      </c>
      <c r="P114">
        <v>2.0701967000000002E-2</v>
      </c>
      <c r="Q114">
        <v>0.974406938</v>
      </c>
      <c r="R114">
        <v>0.24360173399999999</v>
      </c>
      <c r="S114">
        <v>3.125E-2</v>
      </c>
      <c r="T114">
        <v>1.375E-2</v>
      </c>
      <c r="U114">
        <v>0.85327699999999995</v>
      </c>
      <c r="V114" t="e">
        <v>#DIV/0!</v>
      </c>
    </row>
    <row r="115" spans="1:23" hidden="1" x14ac:dyDescent="0.25">
      <c r="A115">
        <v>317574</v>
      </c>
      <c r="B115" t="s">
        <v>249</v>
      </c>
      <c r="C115" t="s">
        <v>23</v>
      </c>
      <c r="D115">
        <v>4.9800000000000001E-3</v>
      </c>
      <c r="E115">
        <v>5</v>
      </c>
      <c r="H115" s="1">
        <v>44252.163194444445</v>
      </c>
      <c r="I115" t="s">
        <v>250</v>
      </c>
      <c r="J115">
        <v>0.04</v>
      </c>
      <c r="K115">
        <v>0</v>
      </c>
      <c r="L115">
        <v>0.109024552</v>
      </c>
      <c r="M115">
        <v>2.7256137999999999E-2</v>
      </c>
      <c r="N115">
        <v>99.552499999999995</v>
      </c>
      <c r="O115">
        <v>0.33875</v>
      </c>
      <c r="P115">
        <v>1.6690459000000001E-2</v>
      </c>
      <c r="Q115">
        <v>0.92330167900000004</v>
      </c>
      <c r="R115">
        <v>0.23082542</v>
      </c>
      <c r="S115">
        <v>0.03</v>
      </c>
      <c r="T115">
        <v>0.01</v>
      </c>
      <c r="U115">
        <v>0.85057700000000003</v>
      </c>
      <c r="V115" t="e">
        <v>#DIV/0!</v>
      </c>
    </row>
    <row r="116" spans="1:23" hidden="1" x14ac:dyDescent="0.25">
      <c r="A116">
        <v>317575</v>
      </c>
      <c r="B116" t="s">
        <v>251</v>
      </c>
      <c r="C116" t="s">
        <v>23</v>
      </c>
      <c r="D116">
        <v>4.8999999999999998E-3</v>
      </c>
      <c r="E116">
        <v>5</v>
      </c>
      <c r="H116" s="1">
        <v>44252.175000000003</v>
      </c>
      <c r="I116" t="s">
        <v>252</v>
      </c>
      <c r="J116">
        <v>3.875E-2</v>
      </c>
      <c r="K116">
        <v>7.0710679999999998E-3</v>
      </c>
      <c r="L116">
        <v>0.105617535</v>
      </c>
      <c r="M116">
        <v>2.6404383999999999E-2</v>
      </c>
      <c r="N116">
        <v>99.567499999999995</v>
      </c>
      <c r="O116">
        <v>0.32750000000000001</v>
      </c>
      <c r="P116">
        <v>1.4142136E-2</v>
      </c>
      <c r="Q116">
        <v>0.89263852300000002</v>
      </c>
      <c r="R116">
        <v>0.223159631</v>
      </c>
      <c r="S116">
        <v>0.03</v>
      </c>
      <c r="T116">
        <v>0.01</v>
      </c>
      <c r="U116">
        <v>0.85057700000000003</v>
      </c>
      <c r="V116" t="e">
        <v>#DIV/0!</v>
      </c>
    </row>
    <row r="117" spans="1:23" x14ac:dyDescent="0.25">
      <c r="A117">
        <v>317576</v>
      </c>
      <c r="B117" t="s">
        <v>253</v>
      </c>
      <c r="C117" t="s">
        <v>23</v>
      </c>
      <c r="F117">
        <v>4.7600000000000003E-3</v>
      </c>
      <c r="G117">
        <v>5</v>
      </c>
      <c r="H117" s="1">
        <v>44252.186805555553</v>
      </c>
      <c r="I117" t="s">
        <v>254</v>
      </c>
      <c r="J117">
        <v>3.0750000000000002</v>
      </c>
      <c r="K117">
        <v>5.3452248000000001E-2</v>
      </c>
      <c r="L117">
        <v>8.3812624719999995</v>
      </c>
      <c r="M117">
        <v>2.0953156179999999</v>
      </c>
      <c r="N117">
        <v>94.284999999999997</v>
      </c>
      <c r="O117">
        <v>1.84375</v>
      </c>
      <c r="P117">
        <v>0.110032463</v>
      </c>
      <c r="Q117">
        <v>5.0253504659999999</v>
      </c>
      <c r="R117">
        <v>1.256337617</v>
      </c>
      <c r="S117">
        <v>0.09</v>
      </c>
      <c r="T117">
        <v>0.68374999999999997</v>
      </c>
      <c r="U117">
        <v>0.87562700000000004</v>
      </c>
      <c r="V117">
        <v>440.1923567</v>
      </c>
      <c r="W117">
        <v>31</v>
      </c>
    </row>
    <row r="118" spans="1:23" hidden="1" x14ac:dyDescent="0.25">
      <c r="A118">
        <v>317577</v>
      </c>
      <c r="B118" t="s">
        <v>255</v>
      </c>
      <c r="C118" t="s">
        <v>23</v>
      </c>
      <c r="D118">
        <v>4.79E-3</v>
      </c>
      <c r="E118">
        <v>5</v>
      </c>
      <c r="H118" s="1">
        <v>44252.197916666664</v>
      </c>
      <c r="I118" t="s">
        <v>256</v>
      </c>
      <c r="J118">
        <v>0.06</v>
      </c>
      <c r="K118">
        <v>0</v>
      </c>
      <c r="L118">
        <v>0.16353682899999999</v>
      </c>
      <c r="M118">
        <v>4.0884206999999999E-2</v>
      </c>
      <c r="N118">
        <v>99.313749999999999</v>
      </c>
      <c r="O118">
        <v>0.53625</v>
      </c>
      <c r="P118">
        <v>4.1317584999999997E-2</v>
      </c>
      <c r="Q118">
        <v>1.461610407</v>
      </c>
      <c r="R118">
        <v>0.36540260200000002</v>
      </c>
      <c r="S118">
        <v>3.3750000000000002E-2</v>
      </c>
      <c r="T118">
        <v>0.03</v>
      </c>
      <c r="U118">
        <v>0.84217699999999995</v>
      </c>
      <c r="V118" t="e">
        <v>#DIV/0!</v>
      </c>
    </row>
    <row r="119" spans="1:23" hidden="1" x14ac:dyDescent="0.25">
      <c r="A119">
        <v>317578</v>
      </c>
      <c r="B119" t="s">
        <v>257</v>
      </c>
      <c r="C119" t="s">
        <v>23</v>
      </c>
      <c r="D119">
        <v>4.8500000000000001E-3</v>
      </c>
      <c r="E119">
        <v>5</v>
      </c>
      <c r="H119" s="1">
        <v>44252.209027777775</v>
      </c>
      <c r="I119" t="s">
        <v>258</v>
      </c>
      <c r="J119">
        <v>0.05</v>
      </c>
      <c r="K119">
        <v>0</v>
      </c>
      <c r="L119">
        <v>0.13628069100000001</v>
      </c>
      <c r="M119">
        <v>3.4070173000000002E-2</v>
      </c>
      <c r="N119">
        <v>99.49</v>
      </c>
      <c r="O119">
        <v>0.38500000000000001</v>
      </c>
      <c r="P119">
        <v>2.3904571999999999E-2</v>
      </c>
      <c r="Q119">
        <v>1.0493613180000001</v>
      </c>
      <c r="R119">
        <v>0.26234032899999998</v>
      </c>
      <c r="S119">
        <v>3.2500000000000001E-2</v>
      </c>
      <c r="T119">
        <v>0.02</v>
      </c>
      <c r="U119">
        <v>0.85057700000000003</v>
      </c>
      <c r="V119" t="e">
        <v>#DIV/0!</v>
      </c>
    </row>
    <row r="120" spans="1:23" hidden="1" x14ac:dyDescent="0.25">
      <c r="A120">
        <v>317579</v>
      </c>
      <c r="B120" t="s">
        <v>259</v>
      </c>
      <c r="C120" t="s">
        <v>23</v>
      </c>
      <c r="D120">
        <v>4.8700000000000002E-3</v>
      </c>
      <c r="E120">
        <v>5</v>
      </c>
      <c r="H120" s="1">
        <v>44252.220833333333</v>
      </c>
      <c r="I120" t="s">
        <v>260</v>
      </c>
      <c r="J120">
        <v>0.04</v>
      </c>
      <c r="K120">
        <v>0</v>
      </c>
      <c r="L120">
        <v>0.109024552</v>
      </c>
      <c r="M120">
        <v>2.7256137999999999E-2</v>
      </c>
      <c r="N120">
        <v>99.534999999999997</v>
      </c>
      <c r="O120">
        <v>0.35</v>
      </c>
      <c r="P120">
        <v>1.8516402000000001E-2</v>
      </c>
      <c r="Q120">
        <v>0.95396483399999998</v>
      </c>
      <c r="R120">
        <v>0.23849120900000001</v>
      </c>
      <c r="S120">
        <v>0.03</v>
      </c>
      <c r="T120">
        <v>1.125E-2</v>
      </c>
      <c r="U120">
        <v>0.83940199999999998</v>
      </c>
      <c r="V120" t="e">
        <v>#DIV/0!</v>
      </c>
    </row>
    <row r="121" spans="1:23" x14ac:dyDescent="0.25">
      <c r="A121">
        <v>317580</v>
      </c>
      <c r="B121" t="s">
        <v>261</v>
      </c>
      <c r="C121" t="s">
        <v>23</v>
      </c>
      <c r="F121">
        <v>4.8700000000000002E-3</v>
      </c>
      <c r="G121">
        <v>5</v>
      </c>
      <c r="H121" s="1">
        <v>44252.232638888891</v>
      </c>
      <c r="I121" t="s">
        <v>262</v>
      </c>
      <c r="J121">
        <v>2.62</v>
      </c>
      <c r="K121">
        <v>2.8284271E-2</v>
      </c>
      <c r="L121">
        <v>7.1411081879999996</v>
      </c>
      <c r="M121">
        <v>1.7852770469999999</v>
      </c>
      <c r="N121">
        <v>94.742500000000007</v>
      </c>
      <c r="O121">
        <v>1.84375</v>
      </c>
      <c r="P121">
        <v>0.113609607</v>
      </c>
      <c r="Q121">
        <v>5.0253504659999999</v>
      </c>
      <c r="R121">
        <v>1.256337617</v>
      </c>
      <c r="S121">
        <v>0.09</v>
      </c>
      <c r="T121">
        <v>0.68125000000000002</v>
      </c>
      <c r="U121">
        <v>0.87285199999999996</v>
      </c>
      <c r="V121">
        <v>366.58666260000001</v>
      </c>
      <c r="W121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2021-03-01T16:25:46Z</dcterms:created>
  <dcterms:modified xsi:type="dcterms:W3CDTF">2021-03-01T16:25:46Z</dcterms:modified>
</cp:coreProperties>
</file>