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2" documentId="11_DADFB8FE409E85465F2C276E0AD68FC5EBB6A9FD" xr6:coauthVersionLast="45" xr6:coauthVersionMax="45" xr10:uidLastSave="{EDAA4533-8643-4227-9130-208CA48D3D9E}"/>
  <bookViews>
    <workbookView xWindow="15600" yWindow="975" windowWidth="38700" windowHeight="15435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<sst xmlns="http://schemas.openxmlformats.org/spreadsheetml/2006/main" count="1197" uniqueCount="533">
  <si>
    <t>Formulation Engine Input File</t>
  </si>
  <si>
    <t>Please populate all fields</t>
  </si>
  <si>
    <t>Experiment Name:</t>
  </si>
  <si>
    <t>carbonnitride-optimiser-0071</t>
  </si>
  <si>
    <t>The name of the experiment to create.</t>
  </si>
  <si>
    <t>Experiment Objectives:</t>
  </si>
  <si>
    <t>Use Bayesian search optimiser with FE to optimise photocatalysts for water splitting</t>
  </si>
  <si>
    <t>Any experiment objectives you want to detail in EMS.</t>
  </si>
  <si>
    <t>EMS Study ID:</t>
  </si>
  <si>
    <t>The EMS Study to create this experiment in. Select from your available studies or enter the ID of the Study to use.</t>
  </si>
  <si>
    <t>Protocol:</t>
  </si>
  <si>
    <t>Protocol 1</t>
  </si>
  <si>
    <t>Select from one of the available EMS protocols for the Formulation Engine.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</si>
  <si>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</si>
  <si>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</si>
  <si>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</si>
  <si>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</si>
  <si>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</si>
  <si>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</si>
  <si>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</si>
  <si>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</si>
  <si>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Yes</t>
  </si>
  <si>
    <t>Flag to specify whether the add crimp caps at the end of the experiment.</t>
  </si>
  <si>
    <t>pH Adjustment Tolerance: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</si>
  <si>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</si>
  <si>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</si>
  <si>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</si>
  <si>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</si>
  <si>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</si>
  <si>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</si>
  <si>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</si>
  <si>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</si>
  <si>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</si>
  <si>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</si>
  <si>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</si>
  <si>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</si>
  <si>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</si>
  <si>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</si>
  <si>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</si>
  <si>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</si>
  <si>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</si>
  <si>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</si>
  <si>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</si>
  <si>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</si>
  <si>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</si>
  <si>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</si>
  <si>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</si>
  <si>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</si>
  <si>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</si>
  <si>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</si>
  <si>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</si>
  <si>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</si>
  <si>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</si>
  <si>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</si>
  <si>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</si>
  <si>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</si>
  <si>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</si>
  <si>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</si>
  <si>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</si>
  <si>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</si>
  <si>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</si>
  <si>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</si>
  <si>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</si>
  <si>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</si>
  <si>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</si>
  <si>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</si>
  <si>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</si>
  <si>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</si>
  <si>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</si>
  <si>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</si>
  <si>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</si>
  <si>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</si>
  <si>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</si>
  <si>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</si>
  <si>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</si>
  <si>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</si>
  <si>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</si>
  <si>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</si>
  <si>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</si>
  <si>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</si>
  <si>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</si>
  <si>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</si>
  <si>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</si>
  <si>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</si>
  <si>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</si>
  <si>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</si>
  <si>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</si>
  <si>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</si>
  <si>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</si>
  <si>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</si>
  <si>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</si>
  <si>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</si>
  <si>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</si>
  <si>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</si>
  <si>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</si>
  <si>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</si>
  <si>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</si>
  <si>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</si>
  <si>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</si>
  <si>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</si>
  <si>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</si>
  <si>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</si>
  <si>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</si>
  <si>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</si>
  <si>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</si>
  <si>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</si>
  <si>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</si>
  <si>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</si>
  <si>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</si>
  <si>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</si>
  <si>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</si>
  <si>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</si>
  <si>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</si>
  <si>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</si>
  <si>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</si>
  <si>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</si>
  <si>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</si>
  <si>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</si>
  <si>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</si>
  <si>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</si>
  <si>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</si>
  <si>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</si>
  <si>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</si>
  <si>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</si>
  <si>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</si>
  <si>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</si>
  <si>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</si>
  <si>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</si>
  <si>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</si>
  <si>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</si>
  <si>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</si>
  <si>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</si>
  <si>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</si>
  <si>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</si>
  <si>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</si>
  <si>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</si>
  <si>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</si>
  <si>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</si>
  <si>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</si>
  <si>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</si>
  <si>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</si>
  <si>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</si>
  <si>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</si>
  <si>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</si>
  <si>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</si>
  <si>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</si>
  <si>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</si>
  <si>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</si>
  <si>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</si>
  <si>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</si>
  <si>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</si>
  <si>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</si>
  <si>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</si>
  <si>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</si>
  <si>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</si>
  <si>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</si>
  <si>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</si>
  <si>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</si>
  <si>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</si>
  <si>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</si>
  <si>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</si>
  <si>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</si>
  <si>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</si>
  <si>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</si>
  <si>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</si>
  <si>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</si>
  <si>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</si>
  <si>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</si>
  <si>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</si>
  <si>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</si>
  <si>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</si>
  <si>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</si>
  <si>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</si>
  <si>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</si>
  <si>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</si>
  <si>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</si>
  <si>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</si>
  <si>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</si>
  <si>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</si>
  <si>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</si>
  <si>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</si>
  <si>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</si>
  <si>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</si>
  <si>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</si>
  <si>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</si>
  <si>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</si>
  <si>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</si>
  <si>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</si>
  <si>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</si>
  <si>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</si>
  <si>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</si>
  <si>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</si>
  <si>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</si>
  <si>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</si>
  <si>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</si>
  <si>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</si>
  <si>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</si>
  <si>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</si>
  <si>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</si>
  <si>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</si>
  <si>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</si>
  <si>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</si>
  <si>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</si>
  <si>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</si>
  <si>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</si>
  <si>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</si>
  <si>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</si>
  <si>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</si>
  <si>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</si>
  <si>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</si>
  <si>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</si>
  <si>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</si>
  <si>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</si>
  <si>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</si>
  <si>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</si>
  <si>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</si>
  <si>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</si>
  <si>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</si>
  <si>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</si>
  <si>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</si>
  <si>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</si>
  <si>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</si>
  <si>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</si>
  <si>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</si>
  <si>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</si>
  <si>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</si>
  <si>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</si>
  <si>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</si>
  <si>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</si>
  <si>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</si>
  <si>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</si>
  <si>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</si>
  <si>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</si>
  <si>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</si>
  <si>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</si>
  <si>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</si>
  <si>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</si>
  <si>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</si>
  <si>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</si>
  <si>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</si>
  <si>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</si>
  <si>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</si>
  <si>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</si>
  <si>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</si>
  <si>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</si>
  <si>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</si>
  <si>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</si>
  <si>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</si>
  <si>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</si>
  <si>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</si>
  <si>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</si>
  <si>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</si>
  <si>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</si>
  <si>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</si>
  <si>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</si>
  <si>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</si>
  <si>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</si>
  <si>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</si>
  <si>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</si>
  <si>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</si>
  <si>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</si>
  <si>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</si>
  <si>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</si>
  <si>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</si>
  <si>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</si>
  <si>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</si>
  <si>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</si>
  <si>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</si>
  <si>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</si>
  <si>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</si>
  <si>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</si>
  <si>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</si>
  <si>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</si>
  <si>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</si>
  <si>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</si>
  <si>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</si>
  <si>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</si>
  <si>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</si>
  <si>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</si>
  <si>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</si>
  <si>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</si>
  <si>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</si>
  <si>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</si>
  <si>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</si>
  <si>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</si>
  <si>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</si>
  <si>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</si>
  <si>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</si>
  <si>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</si>
  <si>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</si>
  <si>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</si>
  <si>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</si>
  <si>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</si>
  <si>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</si>
  <si>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</si>
  <si>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</si>
  <si>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</si>
  <si>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</si>
  <si>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</si>
  <si>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</si>
  <si>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</si>
  <si>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</si>
  <si>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</si>
  <si>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</si>
  <si>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</si>
  <si>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</si>
  <si>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</si>
  <si>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</si>
  <si>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</si>
  <si>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</si>
  <si>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</si>
  <si>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</si>
  <si>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</si>
  <si>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</si>
  <si>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</si>
  <si>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</si>
  <si>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</si>
  <si>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</si>
  <si>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</si>
  <si>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</si>
  <si>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</si>
  <si>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</si>
  <si>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</si>
  <si>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</si>
  <si>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</si>
  <si>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</si>
  <si>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</si>
  <si>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</si>
  <si>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</si>
  <si>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</si>
  <si>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</si>
  <si>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</si>
  <si>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</si>
  <si>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</si>
  <si>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</si>
  <si>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</si>
  <si>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</si>
  <si>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</si>
  <si>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</si>
  <si>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</si>
  <si>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</si>
  <si>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</si>
  <si>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</si>
  <si>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</si>
  <si>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</si>
  <si>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</si>
  <si>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</si>
  <si>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</si>
  <si>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</si>
  <si>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</si>
  <si>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</si>
  <si>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</si>
  <si>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</si>
  <si>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</si>
  <si>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</si>
  <si>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</si>
  <si>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</si>
  <si>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</si>
  <si>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</si>
  <si>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</si>
  <si>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</si>
  <si>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</si>
  <si>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</si>
  <si>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</si>
  <si>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</si>
  <si>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</si>
  <si>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</si>
  <si>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</si>
  <si>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</si>
  <si>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</si>
  <si>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</si>
  <si>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</si>
  <si>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</si>
  <si>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</si>
  <si>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</si>
  <si>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</si>
  <si>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</si>
  <si>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</si>
  <si>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</si>
  <si>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</si>
  <si>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</si>
  <si>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</si>
  <si>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</si>
  <si>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</si>
  <si>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</si>
  <si>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</si>
  <si>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</si>
  <si>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</si>
  <si>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</si>
  <si>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</si>
  <si>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</si>
  <si>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</si>
  <si>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</si>
  <si>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</si>
  <si>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</si>
  <si>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</si>
  <si>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</si>
  <si>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</si>
  <si>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</si>
  <si>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</si>
  <si>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</si>
  <si>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</si>
  <si>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</si>
  <si>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</si>
  <si>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</si>
  <si>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</si>
  <si>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</si>
  <si>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</si>
  <si>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</si>
  <si>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</si>
  <si>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</si>
  <si>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</si>
  <si>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</si>
  <si>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</si>
  <si>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</si>
  <si>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</si>
  <si>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</si>
  <si>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</si>
  <si>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</si>
  <si>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</si>
  <si>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</si>
  <si>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</si>
  <si>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</si>
  <si>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</si>
  <si>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</si>
  <si>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</si>
  <si>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</si>
  <si>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</si>
  <si>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</si>
  <si>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</si>
  <si>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</si>
  <si>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carbonnitride-optimiser-0071_1</t>
  </si>
  <si>
    <t>pt/gcn2</t>
  </si>
  <si>
    <t>4.0000</t>
  </si>
  <si>
    <t>LIFE_XYZ_QUANTOS</t>
  </si>
  <si>
    <t>TEOA-0-5VV</t>
  </si>
  <si>
    <t>1.0000</t>
  </si>
  <si>
    <t>LIFE_XYZ_SYRINGE</t>
  </si>
  <si>
    <t>NaCl-3M</t>
  </si>
  <si>
    <t>0.5000</t>
  </si>
  <si>
    <t>NaOH-1M</t>
  </si>
  <si>
    <t>0.2500</t>
  </si>
  <si>
    <t>PVP-1wt</t>
  </si>
  <si>
    <t>1.2500</t>
  </si>
  <si>
    <t>SDS-1wt</t>
  </si>
  <si>
    <t>0.0000</t>
  </si>
  <si>
    <t>MethyleneB-250mgL</t>
  </si>
  <si>
    <t>AcidRed87-1gL</t>
  </si>
  <si>
    <t>RhodamineB-1gL</t>
  </si>
  <si>
    <t>SodiumSilicate-1wt</t>
  </si>
  <si>
    <t xml:space="preserve">water
</t>
  </si>
  <si>
    <t>30</t>
  </si>
  <si>
    <t>LIFE_FE01_ORBITAL</t>
  </si>
  <si>
    <t>3600</t>
  </si>
  <si>
    <t>Mass Spectrometer</t>
  </si>
  <si>
    <t>carbonnitride-optimiser-0071_2</t>
  </si>
  <si>
    <t>2.8000</t>
  </si>
  <si>
    <t>2.0000</t>
  </si>
  <si>
    <t>0.7500</t>
  </si>
  <si>
    <t>carbonnitride-optimiser-0071_3</t>
  </si>
  <si>
    <t>3.2000</t>
  </si>
  <si>
    <t>1.5000</t>
  </si>
  <si>
    <t>carbonnitride-optimiser-0071_4</t>
  </si>
  <si>
    <t>3.6000</t>
  </si>
  <si>
    <t>2.2500</t>
  </si>
  <si>
    <t>carbonnitride-optimiser-0071_5</t>
  </si>
  <si>
    <t>1.7500</t>
  </si>
  <si>
    <t>carbonnitride-optimiser-0071_6</t>
  </si>
  <si>
    <t>4.8000</t>
  </si>
  <si>
    <t>2.5000</t>
  </si>
  <si>
    <t>carbonnitride-optimiser-0071_7</t>
  </si>
  <si>
    <t>carbonnitride-optimiser-0071_8</t>
  </si>
  <si>
    <t>carbonnitride-optimiser-0071_9</t>
  </si>
  <si>
    <t>2.2000</t>
  </si>
  <si>
    <t>carbonnitride-optimiser-0071_10</t>
  </si>
  <si>
    <t>2.4000</t>
  </si>
  <si>
    <t>carbonnitride-optimiser-0071_11</t>
  </si>
  <si>
    <t>carbonnitride-optimiser-0071_12</t>
  </si>
  <si>
    <t>carbonnitride-optimiser-0071_13</t>
  </si>
  <si>
    <t>4.6000</t>
  </si>
  <si>
    <t>carbonnitride-optimiser-0071_14</t>
  </si>
  <si>
    <t>4.2000</t>
  </si>
  <si>
    <t>3.2500</t>
  </si>
  <si>
    <t>carbonnitride-optimiser-0071_15</t>
  </si>
  <si>
    <t>5.0000</t>
  </si>
  <si>
    <t>3.5000</t>
  </si>
  <si>
    <t>carbonnitride-optimiser-0071_16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</si>
  <si>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</si>
  <si>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</si>
  <si>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</si>
  <si>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</si>
  <si>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</si>
  <si>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</si>
  <si>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</si>
  <si>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</si>
  <si>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</si>
  <si>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</si>
  <si>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</si>
  <si>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</si>
  <si>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</si>
  <si>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</si>
  <si>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</si>
  <si>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</si>
  <si>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</si>
  <si>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</si>
  <si>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</si>
  <si>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</si>
  <si>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</si>
  <si>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</si>
  <si>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</si>
  <si>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</si>
  <si>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</si>
  <si>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</si>
  <si>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</si>
  <si>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</si>
  <si>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</si>
  <si>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</si>
  <si>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</si>
  <si>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</si>
  <si>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</si>
  <si>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</si>
  <si>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</si>
  <si>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</si>
  <si>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LIFE_XYZ_SUBSAMPLE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</si>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</sst>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9" fillId="0" borderId="0" xfId="4"/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workbookViewId="0">
      <selection activeCell="B11" sqref="B11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75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6.25" customHeight="1" x14ac:dyDescent="0.25">
      <c r="A6" s="7" t="s">
        <v>8</v>
      </c>
      <c r="B6" s="9"/>
      <c r="C6" s="11" t="s">
        <v>9</v>
      </c>
    </row>
    <row r="7" spans="1:3" ht="15.75" customHeight="1" x14ac:dyDescent="0.25">
      <c r="A7" s="7" t="s">
        <v>10</v>
      </c>
      <c r="B7" s="10" t="s">
        <v>11</v>
      </c>
      <c r="C7" s="11" t="s">
        <v>12</v>
      </c>
    </row>
    <row r="8" spans="1:3" x14ac:dyDescent="0.25">
      <c r="C8" s="4"/>
    </row>
    <row r="9" spans="1:3" x14ac:dyDescent="0.25">
      <c r="A9" s="3" t="s">
        <v>13</v>
      </c>
      <c r="C9" s="4"/>
    </row>
    <row r="10" spans="1:3" ht="15.75" customHeight="1" x14ac:dyDescent="0.25">
      <c r="A10" s="7" t="s">
        <v>14</v>
      </c>
      <c r="B10" s="10" t="s">
        <v>15</v>
      </c>
      <c r="C10" s="11" t="s">
        <v>16</v>
      </c>
    </row>
    <row r="11" spans="1:3" ht="15.75" customHeight="1" x14ac:dyDescent="0.25">
      <c r="A11" s="7" t="s">
        <v>17</v>
      </c>
      <c r="B11" s="13" t="s">
        <v>18</v>
      </c>
      <c r="C11" s="11" t="s">
        <v>19</v>
      </c>
    </row>
    <row r="12" spans="1:3" ht="15.75" customHeight="1" x14ac:dyDescent="0.25">
      <c r="A12" s="7" t="s">
        <v>20</v>
      </c>
      <c r="B12" s="10" t="s">
        <v>21</v>
      </c>
      <c r="C12" s="11" t="s">
        <v>22</v>
      </c>
    </row>
    <row r="13" spans="1:3" ht="15.75" customHeight="1" x14ac:dyDescent="0.25">
      <c r="A13" s="7" t="s">
        <v>23</v>
      </c>
      <c r="B13" s="10"/>
      <c r="C13" s="11" t="s">
        <v>24</v>
      </c>
    </row>
    <row r="14" spans="1:3" ht="15.75" customHeight="1" x14ac:dyDescent="0.25">
      <c r="A14" s="7" t="s">
        <v>25</v>
      </c>
      <c r="B14" s="10"/>
      <c r="C14" s="11" t="s">
        <v>26</v>
      </c>
    </row>
    <row r="15" spans="1:3" ht="15.75" customHeight="1" x14ac:dyDescent="0.25">
      <c r="A15" s="7" t="s">
        <v>27</v>
      </c>
      <c r="B15" s="35" t="s">
        <v>28</v>
      </c>
      <c r="C15" s="11" t="s">
        <v>29</v>
      </c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mergeCells count="2">
    <mergeCell ref="A1:C1"/>
    <mergeCell ref="A2:C2"/>
  </mergeCells>
  <dataValidations count="6">
    <dataValidation type="list" showInputMessage="1" showErrorMessage="1" sqref="B7" xr:uid="{00000000-0002-0000-0000-000000000000}">
      <formula1>Protocols</formula1>
    </dataValidation>
    <dataValidation type="list" showInputMessage="1" showErrorMessage="1" sqref="B6" xr:uid="{00000000-0002-0000-0000-000001000000}">
      <formula1>AvailableStudies</formula1>
    </dataValidation>
    <dataValidation type="list" showInputMessage="1" showErrorMessage="1" sqref="B10" xr:uid="{00000000-0002-0000-0000-000002000000}">
      <formula1>ConsumableType</formula1>
    </dataValidation>
    <dataValidation type="list" showInputMessage="1" showErrorMessage="1" sqref="B11" xr:uid="{00000000-0002-0000-0000-000003000000}">
      <formula1>OxygenLevels</formula1>
    </dataValidation>
    <dataValidation type="list" showInputMessage="1" showErrorMessage="1" sqref="B12" xr:uid="{00000000-0002-0000-0000-000004000000}">
      <formula1>CheckboxValues</formula1>
    </dataValidation>
    <dataValidation showInputMessage="1" showErrorMessage="1" sqref="B14" xr:uid="{00000000-0002-0000-0000-000005000000}"/>
  </dataValidations>
  <hyperlinks>
    <hyperlink ref="B15" r:id="rId1" xr:uid="{00000000-0004-0000-0000-000000000000}"/>
  </hyperlinks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A42" sqref="A42"/>
    </sheetView>
  </sheetViews>
  <sheetFormatPr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4" t="s">
        <v>30</v>
      </c>
      <c r="B1" s="27" t="s">
        <v>31</v>
      </c>
    </row>
    <row r="2" spans="1:2" x14ac:dyDescent="0.25">
      <c r="A2" s="31" t="s">
        <v>32</v>
      </c>
      <c r="B2" s="31" t="s">
        <v>33</v>
      </c>
    </row>
    <row r="3" spans="1:2" x14ac:dyDescent="0.25">
      <c r="A3" s="31" t="s">
        <v>34</v>
      </c>
      <c r="B3" s="31" t="s">
        <v>35</v>
      </c>
    </row>
    <row r="4" spans="1:2" x14ac:dyDescent="0.25">
      <c r="A4" s="31" t="s">
        <v>36</v>
      </c>
      <c r="B4" s="31" t="s">
        <v>37</v>
      </c>
    </row>
    <row r="5" spans="1:2" x14ac:dyDescent="0.25">
      <c r="A5" s="31" t="s">
        <v>38</v>
      </c>
      <c r="B5" s="31" t="s">
        <v>39</v>
      </c>
    </row>
    <row r="6" spans="1:2" x14ac:dyDescent="0.25">
      <c r="A6" s="31" t="s">
        <v>40</v>
      </c>
      <c r="B6" s="31" t="s">
        <v>41</v>
      </c>
    </row>
    <row r="7" spans="1:2" x14ac:dyDescent="0.25">
      <c r="A7" s="31" t="s">
        <v>42</v>
      </c>
      <c r="B7" s="31" t="s">
        <v>43</v>
      </c>
    </row>
    <row r="8" spans="1:2" x14ac:dyDescent="0.25">
      <c r="A8" s="31" t="s">
        <v>44</v>
      </c>
      <c r="B8" s="31" t="s">
        <v>45</v>
      </c>
    </row>
    <row r="9" spans="1:2" x14ac:dyDescent="0.25">
      <c r="A9" s="31" t="s">
        <v>46</v>
      </c>
      <c r="B9" s="31" t="s">
        <v>47</v>
      </c>
    </row>
    <row r="10" spans="1:2" x14ac:dyDescent="0.25">
      <c r="A10" s="31" t="s">
        <v>48</v>
      </c>
      <c r="B10" s="31" t="s">
        <v>49</v>
      </c>
    </row>
    <row r="11" spans="1:2" x14ac:dyDescent="0.25">
      <c r="A11" s="31" t="s">
        <v>50</v>
      </c>
      <c r="B11" s="31" t="s">
        <v>51</v>
      </c>
    </row>
    <row r="12" spans="1:2" x14ac:dyDescent="0.25">
      <c r="A12" s="31" t="s">
        <v>52</v>
      </c>
      <c r="B12" s="31" t="s">
        <v>53</v>
      </c>
    </row>
    <row r="13" spans="1:2" x14ac:dyDescent="0.25">
      <c r="A13" s="31" t="s">
        <v>54</v>
      </c>
      <c r="B13" s="31" t="s">
        <v>55</v>
      </c>
    </row>
    <row r="14" spans="1:2" x14ac:dyDescent="0.25">
      <c r="A14" s="31" t="s">
        <v>56</v>
      </c>
      <c r="B14" s="31" t="s">
        <v>57</v>
      </c>
    </row>
    <row r="15" spans="1:2" x14ac:dyDescent="0.25">
      <c r="A15" s="31" t="s">
        <v>58</v>
      </c>
      <c r="B15" s="31" t="s">
        <v>59</v>
      </c>
    </row>
    <row r="16" spans="1:2" x14ac:dyDescent="0.25">
      <c r="A16" s="31" t="s">
        <v>60</v>
      </c>
      <c r="B16" s="31" t="s">
        <v>61</v>
      </c>
    </row>
    <row r="17" spans="1:2" x14ac:dyDescent="0.25">
      <c r="A17" s="31" t="s">
        <v>62</v>
      </c>
      <c r="B17" s="31" t="s">
        <v>63</v>
      </c>
    </row>
    <row r="18" spans="1:2" x14ac:dyDescent="0.25">
      <c r="A18" s="31" t="s">
        <v>64</v>
      </c>
      <c r="B18" s="31" t="s">
        <v>65</v>
      </c>
    </row>
    <row r="19" spans="1:2" x14ac:dyDescent="0.25">
      <c r="A19" s="31" t="s">
        <v>66</v>
      </c>
      <c r="B19" s="31" t="s">
        <v>67</v>
      </c>
    </row>
    <row r="20" spans="1:2" x14ac:dyDescent="0.25">
      <c r="A20" s="31" t="s">
        <v>68</v>
      </c>
      <c r="B20" s="31" t="s">
        <v>69</v>
      </c>
    </row>
    <row r="21" spans="1:2" x14ac:dyDescent="0.25">
      <c r="A21" s="31" t="s">
        <v>70</v>
      </c>
      <c r="B21" s="31" t="s">
        <v>71</v>
      </c>
    </row>
    <row r="22" spans="1:2" x14ac:dyDescent="0.25">
      <c r="A22" s="31" t="s">
        <v>72</v>
      </c>
      <c r="B22" s="31" t="s">
        <v>73</v>
      </c>
    </row>
    <row r="23" spans="1:2" x14ac:dyDescent="0.25">
      <c r="A23" s="31" t="s">
        <v>74</v>
      </c>
      <c r="B23" s="31" t="s">
        <v>75</v>
      </c>
    </row>
    <row r="24" spans="1:2" x14ac:dyDescent="0.25">
      <c r="A24" s="31" t="s">
        <v>76</v>
      </c>
      <c r="B24" s="31" t="s">
        <v>77</v>
      </c>
    </row>
    <row r="25" spans="1:2" x14ac:dyDescent="0.25">
      <c r="A25" s="31" t="s">
        <v>78</v>
      </c>
      <c r="B25" s="31" t="s">
        <v>79</v>
      </c>
    </row>
    <row r="26" spans="1:2" x14ac:dyDescent="0.25">
      <c r="A26" s="31" t="s">
        <v>80</v>
      </c>
      <c r="B26" s="31" t="s">
        <v>81</v>
      </c>
    </row>
    <row r="27" spans="1:2" x14ac:dyDescent="0.25">
      <c r="A27" s="31" t="s">
        <v>82</v>
      </c>
      <c r="B27" s="31" t="s">
        <v>83</v>
      </c>
    </row>
    <row r="28" spans="1:2" x14ac:dyDescent="0.25">
      <c r="A28" s="31" t="s">
        <v>84</v>
      </c>
      <c r="B28" s="31" t="s">
        <v>85</v>
      </c>
    </row>
    <row r="29" spans="1:2" x14ac:dyDescent="0.25">
      <c r="A29" s="31" t="s">
        <v>86</v>
      </c>
      <c r="B29" s="31" t="s">
        <v>87</v>
      </c>
    </row>
    <row r="30" spans="1:2" x14ac:dyDescent="0.25">
      <c r="A30" s="31" t="s">
        <v>88</v>
      </c>
      <c r="B30" s="31" t="s">
        <v>89</v>
      </c>
    </row>
    <row r="31" spans="1:2" x14ac:dyDescent="0.25">
      <c r="A31" s="31" t="s">
        <v>90</v>
      </c>
      <c r="B31" s="31" t="s">
        <v>91</v>
      </c>
    </row>
    <row r="32" spans="1:2" x14ac:dyDescent="0.25">
      <c r="A32" s="31" t="s">
        <v>92</v>
      </c>
      <c r="B32" s="31" t="s">
        <v>93</v>
      </c>
    </row>
    <row r="33" spans="1:2" x14ac:dyDescent="0.25">
      <c r="A33" s="31" t="s">
        <v>94</v>
      </c>
      <c r="B33" s="31" t="s">
        <v>95</v>
      </c>
    </row>
    <row r="34" spans="1:2" x14ac:dyDescent="0.25">
      <c r="A34" s="31" t="s">
        <v>96</v>
      </c>
      <c r="B34" s="31" t="s">
        <v>97</v>
      </c>
    </row>
    <row r="35" spans="1:2" x14ac:dyDescent="0.25">
      <c r="A35" s="31" t="s">
        <v>98</v>
      </c>
      <c r="B35" s="31" t="s">
        <v>99</v>
      </c>
    </row>
    <row r="36" spans="1:2" x14ac:dyDescent="0.25">
      <c r="A36" s="31" t="s">
        <v>100</v>
      </c>
      <c r="B36" s="31" t="s">
        <v>101</v>
      </c>
    </row>
    <row r="37" spans="1:2" x14ac:dyDescent="0.25">
      <c r="A37" s="31" t="s">
        <v>102</v>
      </c>
      <c r="B37" s="31" t="s">
        <v>103</v>
      </c>
    </row>
    <row r="38" spans="1:2" x14ac:dyDescent="0.25">
      <c r="A38" s="31" t="s">
        <v>104</v>
      </c>
      <c r="B38" s="31" t="s">
        <v>105</v>
      </c>
    </row>
    <row r="39" spans="1:2" x14ac:dyDescent="0.25">
      <c r="A39" s="31" t="s">
        <v>106</v>
      </c>
      <c r="B39" s="31" t="s">
        <v>107</v>
      </c>
    </row>
    <row r="40" spans="1:2" x14ac:dyDescent="0.25">
      <c r="A40" s="31" t="s">
        <v>108</v>
      </c>
      <c r="B40" s="31" t="s">
        <v>109</v>
      </c>
    </row>
    <row r="41" spans="1:2" x14ac:dyDescent="0.25">
      <c r="A41" s="31" t="s">
        <v>110</v>
      </c>
      <c r="B41" s="31" t="s">
        <v>111</v>
      </c>
    </row>
    <row r="42" spans="1:2" x14ac:dyDescent="0.25">
      <c r="A42" s="31" t="s">
        <v>112</v>
      </c>
      <c r="B42" s="31" t="s">
        <v>113</v>
      </c>
    </row>
    <row r="43" spans="1:2" x14ac:dyDescent="0.25">
      <c r="A43" s="31" t="s">
        <v>114</v>
      </c>
      <c r="B43" s="31" t="s">
        <v>115</v>
      </c>
    </row>
    <row r="44" spans="1:2" x14ac:dyDescent="0.25">
      <c r="A44" s="31" t="s">
        <v>116</v>
      </c>
      <c r="B44" s="31" t="s">
        <v>117</v>
      </c>
    </row>
    <row r="45" spans="1:2" x14ac:dyDescent="0.25">
      <c r="A45" s="31" t="s">
        <v>118</v>
      </c>
      <c r="B45" s="31" t="s">
        <v>119</v>
      </c>
    </row>
    <row r="46" spans="1:2" x14ac:dyDescent="0.25">
      <c r="A46" s="31" t="s">
        <v>120</v>
      </c>
      <c r="B46" s="31" t="s">
        <v>121</v>
      </c>
    </row>
    <row r="47" spans="1:2" x14ac:dyDescent="0.25">
      <c r="A47" s="31" t="s">
        <v>122</v>
      </c>
      <c r="B47" s="31" t="s">
        <v>123</v>
      </c>
    </row>
    <row r="48" spans="1:2" x14ac:dyDescent="0.25">
      <c r="A48" s="31" t="s">
        <v>124</v>
      </c>
      <c r="B48" s="31" t="s">
        <v>125</v>
      </c>
    </row>
    <row r="49" spans="1:2" x14ac:dyDescent="0.25">
      <c r="A49" s="31" t="s">
        <v>126</v>
      </c>
      <c r="B49" s="31" t="s">
        <v>127</v>
      </c>
    </row>
    <row r="50" spans="1:2" x14ac:dyDescent="0.25">
      <c r="A50" s="31" t="s">
        <v>128</v>
      </c>
      <c r="B50" s="31" t="s">
        <v>129</v>
      </c>
    </row>
    <row r="51" spans="1:2" x14ac:dyDescent="0.25">
      <c r="A51" s="31" t="s">
        <v>130</v>
      </c>
      <c r="B51" s="31" t="s">
        <v>131</v>
      </c>
    </row>
    <row r="52" spans="1:2" x14ac:dyDescent="0.25">
      <c r="A52" s="31" t="s">
        <v>132</v>
      </c>
      <c r="B52" s="31" t="s">
        <v>133</v>
      </c>
    </row>
    <row r="53" spans="1:2" x14ac:dyDescent="0.25">
      <c r="A53" s="31" t="s">
        <v>134</v>
      </c>
      <c r="B53" s="31" t="s">
        <v>135</v>
      </c>
    </row>
    <row r="54" spans="1:2" x14ac:dyDescent="0.25">
      <c r="A54" s="31" t="s">
        <v>136</v>
      </c>
      <c r="B54" s="31" t="s">
        <v>137</v>
      </c>
    </row>
    <row r="55" spans="1:2" x14ac:dyDescent="0.25">
      <c r="A55" s="31" t="s">
        <v>138</v>
      </c>
      <c r="B55" s="31" t="s">
        <v>139</v>
      </c>
    </row>
    <row r="56" spans="1:2" x14ac:dyDescent="0.25">
      <c r="A56" s="31" t="s">
        <v>140</v>
      </c>
      <c r="B56" s="31" t="s">
        <v>141</v>
      </c>
    </row>
    <row r="57" spans="1:2" x14ac:dyDescent="0.25">
      <c r="A57" s="31" t="s">
        <v>142</v>
      </c>
      <c r="B57" s="31" t="s">
        <v>143</v>
      </c>
    </row>
    <row r="58" spans="1:2" x14ac:dyDescent="0.25">
      <c r="A58" s="31" t="s">
        <v>144</v>
      </c>
      <c r="B58" s="31" t="s">
        <v>145</v>
      </c>
    </row>
    <row r="59" spans="1:2" x14ac:dyDescent="0.25">
      <c r="A59" s="31" t="s">
        <v>146</v>
      </c>
      <c r="B59" s="31" t="s">
        <v>147</v>
      </c>
    </row>
    <row r="60" spans="1:2" x14ac:dyDescent="0.25">
      <c r="A60" s="31" t="s">
        <v>148</v>
      </c>
      <c r="B60" s="31" t="s">
        <v>149</v>
      </c>
    </row>
    <row r="61" spans="1:2" x14ac:dyDescent="0.25">
      <c r="A61" s="31" t="s">
        <v>150</v>
      </c>
      <c r="B61" s="31" t="s">
        <v>151</v>
      </c>
    </row>
    <row r="62" spans="1:2" x14ac:dyDescent="0.25">
      <c r="A62" s="31" t="s">
        <v>152</v>
      </c>
      <c r="B62" s="31" t="s">
        <v>153</v>
      </c>
    </row>
    <row r="63" spans="1:2" x14ac:dyDescent="0.25">
      <c r="A63" s="31" t="s">
        <v>154</v>
      </c>
      <c r="B63" s="31" t="s">
        <v>155</v>
      </c>
    </row>
    <row r="64" spans="1:2" x14ac:dyDescent="0.25">
      <c r="A64" s="31" t="s">
        <v>156</v>
      </c>
      <c r="B64" s="31" t="s">
        <v>157</v>
      </c>
    </row>
    <row r="65" spans="1:2" x14ac:dyDescent="0.25">
      <c r="A65" s="31" t="s">
        <v>158</v>
      </c>
      <c r="B65" s="31" t="s">
        <v>159</v>
      </c>
    </row>
    <row r="66" spans="1:2" x14ac:dyDescent="0.25">
      <c r="A66" s="31" t="s">
        <v>160</v>
      </c>
      <c r="B66" s="31" t="s">
        <v>161</v>
      </c>
    </row>
    <row r="67" spans="1:2" x14ac:dyDescent="0.25">
      <c r="A67" s="31" t="s">
        <v>162</v>
      </c>
      <c r="B67" s="31" t="s">
        <v>163</v>
      </c>
    </row>
    <row r="68" spans="1:2" x14ac:dyDescent="0.25">
      <c r="A68" s="31" t="s">
        <v>164</v>
      </c>
      <c r="B68" s="31" t="s">
        <v>165</v>
      </c>
    </row>
    <row r="69" spans="1:2" x14ac:dyDescent="0.25">
      <c r="A69" s="31" t="s">
        <v>166</v>
      </c>
      <c r="B69" s="31" t="s">
        <v>167</v>
      </c>
    </row>
    <row r="70" spans="1:2" x14ac:dyDescent="0.25">
      <c r="A70" s="31" t="s">
        <v>168</v>
      </c>
      <c r="B70" s="31" t="s">
        <v>169</v>
      </c>
    </row>
    <row r="71" spans="1:2" x14ac:dyDescent="0.25">
      <c r="A71" s="31" t="s">
        <v>170</v>
      </c>
      <c r="B71" s="31" t="s">
        <v>171</v>
      </c>
    </row>
    <row r="72" spans="1:2" x14ac:dyDescent="0.25">
      <c r="A72" s="31" t="s">
        <v>172</v>
      </c>
      <c r="B72" s="31" t="s">
        <v>173</v>
      </c>
    </row>
    <row r="73" spans="1:2" x14ac:dyDescent="0.25">
      <c r="A73" s="31" t="s">
        <v>174</v>
      </c>
      <c r="B73" s="31" t="s">
        <v>175</v>
      </c>
    </row>
    <row r="74" spans="1:2" x14ac:dyDescent="0.25">
      <c r="A74" s="31" t="s">
        <v>176</v>
      </c>
      <c r="B74" s="31" t="s">
        <v>177</v>
      </c>
    </row>
    <row r="75" spans="1:2" x14ac:dyDescent="0.25">
      <c r="A75" s="31" t="s">
        <v>178</v>
      </c>
      <c r="B75" s="31" t="s">
        <v>179</v>
      </c>
    </row>
    <row r="76" spans="1:2" x14ac:dyDescent="0.25">
      <c r="A76" s="31" t="s">
        <v>180</v>
      </c>
      <c r="B76" s="31" t="s">
        <v>181</v>
      </c>
    </row>
    <row r="77" spans="1:2" x14ac:dyDescent="0.25">
      <c r="A77" s="31" t="s">
        <v>182</v>
      </c>
      <c r="B77" s="31" t="s">
        <v>183</v>
      </c>
    </row>
    <row r="78" spans="1:2" x14ac:dyDescent="0.25">
      <c r="A78" s="31" t="s">
        <v>184</v>
      </c>
      <c r="B78" s="31" t="s">
        <v>185</v>
      </c>
    </row>
    <row r="79" spans="1:2" x14ac:dyDescent="0.25">
      <c r="A79" s="31" t="s">
        <v>186</v>
      </c>
      <c r="B79" s="31" t="s">
        <v>187</v>
      </c>
    </row>
    <row r="80" spans="1:2" x14ac:dyDescent="0.25">
      <c r="A80" s="31" t="s">
        <v>188</v>
      </c>
      <c r="B80" s="31" t="s">
        <v>189</v>
      </c>
    </row>
    <row r="81" spans="1:2" x14ac:dyDescent="0.25">
      <c r="A81" s="31" t="s">
        <v>190</v>
      </c>
      <c r="B81" s="31" t="s">
        <v>191</v>
      </c>
    </row>
    <row r="82" spans="1:2" x14ac:dyDescent="0.25">
      <c r="A82" s="31" t="s">
        <v>192</v>
      </c>
      <c r="B82" s="31" t="s">
        <v>193</v>
      </c>
    </row>
    <row r="83" spans="1:2" x14ac:dyDescent="0.25">
      <c r="A83" s="31" t="s">
        <v>194</v>
      </c>
      <c r="B83" s="31" t="s">
        <v>195</v>
      </c>
    </row>
    <row r="84" spans="1:2" x14ac:dyDescent="0.25">
      <c r="A84" s="31" t="s">
        <v>196</v>
      </c>
      <c r="B84" s="31" t="s">
        <v>197</v>
      </c>
    </row>
    <row r="85" spans="1:2" x14ac:dyDescent="0.25">
      <c r="A85" s="31" t="s">
        <v>198</v>
      </c>
      <c r="B85" s="31" t="s">
        <v>199</v>
      </c>
    </row>
    <row r="86" spans="1:2" x14ac:dyDescent="0.25">
      <c r="A86" s="31" t="s">
        <v>200</v>
      </c>
      <c r="B86" s="31" t="s">
        <v>201</v>
      </c>
    </row>
    <row r="87" spans="1:2" x14ac:dyDescent="0.25">
      <c r="A87" s="31" t="s">
        <v>202</v>
      </c>
      <c r="B87" s="31" t="s">
        <v>203</v>
      </c>
    </row>
    <row r="88" spans="1:2" x14ac:dyDescent="0.25">
      <c r="A88" s="31" t="s">
        <v>204</v>
      </c>
      <c r="B88" s="31" t="s">
        <v>205</v>
      </c>
    </row>
    <row r="89" spans="1:2" x14ac:dyDescent="0.25">
      <c r="A89" s="31" t="s">
        <v>206</v>
      </c>
      <c r="B89" s="31" t="s">
        <v>207</v>
      </c>
    </row>
    <row r="90" spans="1:2" x14ac:dyDescent="0.25">
      <c r="A90" s="31" t="s">
        <v>208</v>
      </c>
      <c r="B90" s="31" t="s">
        <v>209</v>
      </c>
    </row>
    <row r="91" spans="1:2" x14ac:dyDescent="0.25">
      <c r="A91" s="31" t="s">
        <v>210</v>
      </c>
      <c r="B91" s="31" t="s">
        <v>211</v>
      </c>
    </row>
    <row r="92" spans="1:2" x14ac:dyDescent="0.25">
      <c r="A92" s="31" t="s">
        <v>212</v>
      </c>
      <c r="B92" s="31" t="s">
        <v>213</v>
      </c>
    </row>
    <row r="93" spans="1:2" x14ac:dyDescent="0.25">
      <c r="A93" s="31" t="s">
        <v>214</v>
      </c>
      <c r="B93" s="31" t="s">
        <v>215</v>
      </c>
    </row>
    <row r="94" spans="1:2" x14ac:dyDescent="0.25">
      <c r="A94" s="31" t="s">
        <v>216</v>
      </c>
      <c r="B94" s="31" t="s">
        <v>217</v>
      </c>
    </row>
    <row r="95" spans="1:2" x14ac:dyDescent="0.25">
      <c r="A95" s="31" t="s">
        <v>218</v>
      </c>
      <c r="B95" s="31" t="s">
        <v>219</v>
      </c>
    </row>
    <row r="96" spans="1:2" x14ac:dyDescent="0.25">
      <c r="A96" s="31" t="s">
        <v>220</v>
      </c>
      <c r="B96" s="31" t="s">
        <v>221</v>
      </c>
    </row>
    <row r="97" spans="1:2" x14ac:dyDescent="0.25">
      <c r="A97" s="31" t="s">
        <v>222</v>
      </c>
      <c r="B97" s="31" t="s">
        <v>223</v>
      </c>
    </row>
    <row r="98" spans="1:2" x14ac:dyDescent="0.25">
      <c r="A98" s="31" t="s">
        <v>224</v>
      </c>
      <c r="B98" s="31" t="s">
        <v>225</v>
      </c>
    </row>
    <row r="99" spans="1:2" x14ac:dyDescent="0.25">
      <c r="A99" s="31" t="s">
        <v>226</v>
      </c>
      <c r="B99" s="31" t="s">
        <v>227</v>
      </c>
    </row>
    <row r="100" spans="1:2" x14ac:dyDescent="0.25">
      <c r="A100" s="31" t="s">
        <v>228</v>
      </c>
      <c r="B100" s="31" t="s">
        <v>229</v>
      </c>
    </row>
    <row r="101" spans="1:2" x14ac:dyDescent="0.25">
      <c r="A101" s="31" t="s">
        <v>230</v>
      </c>
      <c r="B101" s="31" t="s">
        <v>231</v>
      </c>
    </row>
    <row r="102" spans="1:2" x14ac:dyDescent="0.25">
      <c r="A102" s="31" t="s">
        <v>232</v>
      </c>
      <c r="B102" s="32" t="s">
        <v>233</v>
      </c>
    </row>
    <row r="103" spans="1:2" x14ac:dyDescent="0.25">
      <c r="A103" s="31" t="s">
        <v>234</v>
      </c>
      <c r="B103" s="32" t="s">
        <v>235</v>
      </c>
    </row>
    <row r="104" spans="1:2" x14ac:dyDescent="0.25">
      <c r="A104" s="31" t="s">
        <v>236</v>
      </c>
      <c r="B104" s="32" t="s">
        <v>237</v>
      </c>
    </row>
    <row r="105" spans="1:2" x14ac:dyDescent="0.25">
      <c r="A105" s="31" t="s">
        <v>238</v>
      </c>
      <c r="B105" s="32" t="s">
        <v>239</v>
      </c>
    </row>
    <row r="106" spans="1:2" x14ac:dyDescent="0.25">
      <c r="A106" s="31" t="s">
        <v>240</v>
      </c>
      <c r="B106" s="32" t="s">
        <v>241</v>
      </c>
    </row>
    <row r="107" spans="1:2" x14ac:dyDescent="0.25">
      <c r="A107" s="31" t="s">
        <v>242</v>
      </c>
      <c r="B107" s="32" t="s">
        <v>243</v>
      </c>
    </row>
    <row r="108" spans="1:2" x14ac:dyDescent="0.25">
      <c r="A108" s="31" t="s">
        <v>244</v>
      </c>
      <c r="B108" s="32" t="s">
        <v>245</v>
      </c>
    </row>
    <row r="109" spans="1:2" x14ac:dyDescent="0.25">
      <c r="A109" s="31" t="s">
        <v>246</v>
      </c>
      <c r="B109" s="32" t="s">
        <v>247</v>
      </c>
    </row>
    <row r="110" spans="1:2" x14ac:dyDescent="0.25">
      <c r="A110" s="31" t="s">
        <v>248</v>
      </c>
      <c r="B110" s="32" t="s">
        <v>249</v>
      </c>
    </row>
    <row r="111" spans="1:2" x14ac:dyDescent="0.25">
      <c r="A111" s="31" t="s">
        <v>250</v>
      </c>
      <c r="B111" s="32" t="s">
        <v>251</v>
      </c>
    </row>
    <row r="112" spans="1:2" x14ac:dyDescent="0.25">
      <c r="A112" s="31" t="s">
        <v>252</v>
      </c>
      <c r="B112" s="32" t="s">
        <v>253</v>
      </c>
    </row>
    <row r="113" spans="1:2" x14ac:dyDescent="0.25">
      <c r="A113" s="31" t="s">
        <v>254</v>
      </c>
      <c r="B113" s="32" t="s">
        <v>255</v>
      </c>
    </row>
    <row r="114" spans="1:2" x14ac:dyDescent="0.25">
      <c r="A114" s="31" t="s">
        <v>256</v>
      </c>
      <c r="B114" s="32" t="s">
        <v>257</v>
      </c>
    </row>
    <row r="115" spans="1:2" x14ac:dyDescent="0.25">
      <c r="A115" s="31" t="s">
        <v>258</v>
      </c>
      <c r="B115" s="32" t="s">
        <v>259</v>
      </c>
    </row>
    <row r="116" spans="1:2" x14ac:dyDescent="0.25">
      <c r="A116" s="31" t="s">
        <v>260</v>
      </c>
      <c r="B116" s="32" t="s">
        <v>261</v>
      </c>
    </row>
    <row r="117" spans="1:2" x14ac:dyDescent="0.25">
      <c r="A117" s="31" t="s">
        <v>262</v>
      </c>
      <c r="B117" s="32" t="s">
        <v>263</v>
      </c>
    </row>
    <row r="118" spans="1:2" x14ac:dyDescent="0.25">
      <c r="A118" s="31" t="s">
        <v>264</v>
      </c>
      <c r="B118" s="32" t="s">
        <v>265</v>
      </c>
    </row>
    <row r="119" spans="1:2" x14ac:dyDescent="0.25">
      <c r="A119" s="31" t="s">
        <v>266</v>
      </c>
      <c r="B119" s="32" t="s">
        <v>267</v>
      </c>
    </row>
    <row r="120" spans="1:2" x14ac:dyDescent="0.25">
      <c r="A120" s="31" t="s">
        <v>268</v>
      </c>
      <c r="B120" s="32" t="s">
        <v>269</v>
      </c>
    </row>
    <row r="121" spans="1:2" x14ac:dyDescent="0.25">
      <c r="A121" s="31" t="s">
        <v>270</v>
      </c>
      <c r="B121" s="32" t="s">
        <v>271</v>
      </c>
    </row>
    <row r="122" spans="1:2" x14ac:dyDescent="0.25">
      <c r="A122" s="31" t="s">
        <v>272</v>
      </c>
      <c r="B122" s="32" t="s">
        <v>273</v>
      </c>
    </row>
    <row r="123" spans="1:2" x14ac:dyDescent="0.25">
      <c r="A123" s="31" t="s">
        <v>274</v>
      </c>
      <c r="B123" s="32" t="s">
        <v>275</v>
      </c>
    </row>
    <row r="124" spans="1:2" x14ac:dyDescent="0.25">
      <c r="A124" s="31" t="s">
        <v>276</v>
      </c>
      <c r="B124" s="32" t="s">
        <v>277</v>
      </c>
    </row>
    <row r="125" spans="1:2" x14ac:dyDescent="0.25">
      <c r="A125" s="31" t="s">
        <v>278</v>
      </c>
      <c r="B125" s="32" t="s">
        <v>279</v>
      </c>
    </row>
    <row r="126" spans="1:2" x14ac:dyDescent="0.25">
      <c r="A126" s="31" t="s">
        <v>280</v>
      </c>
      <c r="B126" s="32" t="s">
        <v>281</v>
      </c>
    </row>
    <row r="127" spans="1:2" x14ac:dyDescent="0.25">
      <c r="A127" s="31" t="s">
        <v>282</v>
      </c>
      <c r="B127" s="32" t="s">
        <v>283</v>
      </c>
    </row>
    <row r="128" spans="1:2" x14ac:dyDescent="0.25">
      <c r="A128" s="31" t="s">
        <v>284</v>
      </c>
      <c r="B128" s="32" t="s">
        <v>285</v>
      </c>
    </row>
    <row r="129" spans="1:2" x14ac:dyDescent="0.25">
      <c r="A129" s="31" t="s">
        <v>286</v>
      </c>
      <c r="B129" s="32" t="s">
        <v>287</v>
      </c>
    </row>
    <row r="130" spans="1:2" x14ac:dyDescent="0.25">
      <c r="A130" s="31" t="s">
        <v>288</v>
      </c>
      <c r="B130" s="32" t="s">
        <v>289</v>
      </c>
    </row>
    <row r="131" spans="1:2" x14ac:dyDescent="0.25">
      <c r="A131" s="31" t="s">
        <v>290</v>
      </c>
      <c r="B131" s="32" t="s">
        <v>291</v>
      </c>
    </row>
    <row r="132" spans="1:2" x14ac:dyDescent="0.25">
      <c r="A132" s="31" t="s">
        <v>292</v>
      </c>
      <c r="B132" s="32" t="s">
        <v>293</v>
      </c>
    </row>
    <row r="133" spans="1:2" x14ac:dyDescent="0.25">
      <c r="A133" s="31" t="s">
        <v>294</v>
      </c>
      <c r="B133" s="32" t="s">
        <v>295</v>
      </c>
    </row>
    <row r="134" spans="1:2" x14ac:dyDescent="0.25">
      <c r="A134" s="31" t="s">
        <v>296</v>
      </c>
      <c r="B134" s="32" t="s">
        <v>297</v>
      </c>
    </row>
    <row r="135" spans="1:2" x14ac:dyDescent="0.25">
      <c r="A135" s="31" t="s">
        <v>298</v>
      </c>
      <c r="B135" s="32" t="s">
        <v>299</v>
      </c>
    </row>
    <row r="136" spans="1:2" x14ac:dyDescent="0.25">
      <c r="A136" s="31" t="s">
        <v>300</v>
      </c>
      <c r="B136" s="32" t="s">
        <v>301</v>
      </c>
    </row>
    <row r="137" spans="1:2" x14ac:dyDescent="0.25">
      <c r="A137" s="31" t="s">
        <v>302</v>
      </c>
      <c r="B137" s="32" t="s">
        <v>303</v>
      </c>
    </row>
    <row r="138" spans="1:2" x14ac:dyDescent="0.25">
      <c r="A138" s="31" t="s">
        <v>304</v>
      </c>
      <c r="B138" s="32" t="s">
        <v>305</v>
      </c>
    </row>
    <row r="139" spans="1:2" x14ac:dyDescent="0.25">
      <c r="A139" s="31" t="s">
        <v>306</v>
      </c>
      <c r="B139" s="32" t="s">
        <v>307</v>
      </c>
    </row>
    <row r="140" spans="1:2" x14ac:dyDescent="0.25">
      <c r="A140" s="31" t="s">
        <v>308</v>
      </c>
      <c r="B140" s="32" t="s">
        <v>309</v>
      </c>
    </row>
    <row r="141" spans="1:2" x14ac:dyDescent="0.25">
      <c r="A141" s="31" t="s">
        <v>310</v>
      </c>
      <c r="B141" s="32" t="s">
        <v>311</v>
      </c>
    </row>
    <row r="142" spans="1:2" x14ac:dyDescent="0.25">
      <c r="A142" s="31" t="s">
        <v>312</v>
      </c>
      <c r="B142" s="32" t="s">
        <v>313</v>
      </c>
    </row>
    <row r="143" spans="1:2" x14ac:dyDescent="0.25">
      <c r="A143" s="31" t="s">
        <v>314</v>
      </c>
      <c r="B143" s="32" t="s">
        <v>315</v>
      </c>
    </row>
    <row r="144" spans="1:2" x14ac:dyDescent="0.25">
      <c r="A144" s="31" t="s">
        <v>316</v>
      </c>
      <c r="B144" s="32" t="s">
        <v>317</v>
      </c>
    </row>
    <row r="145" spans="1:2" x14ac:dyDescent="0.25">
      <c r="A145" s="31" t="s">
        <v>318</v>
      </c>
      <c r="B145" s="32" t="s">
        <v>319</v>
      </c>
    </row>
    <row r="146" spans="1:2" x14ac:dyDescent="0.25">
      <c r="A146" s="31" t="s">
        <v>320</v>
      </c>
      <c r="B146" s="32" t="s">
        <v>321</v>
      </c>
    </row>
    <row r="147" spans="1:2" x14ac:dyDescent="0.25">
      <c r="A147" s="31" t="s">
        <v>322</v>
      </c>
      <c r="B147" s="32" t="s">
        <v>323</v>
      </c>
    </row>
    <row r="148" spans="1:2" x14ac:dyDescent="0.25">
      <c r="A148" s="31" t="s">
        <v>324</v>
      </c>
      <c r="B148" s="32" t="s">
        <v>325</v>
      </c>
    </row>
    <row r="149" spans="1:2" x14ac:dyDescent="0.25">
      <c r="A149" s="31" t="s">
        <v>326</v>
      </c>
      <c r="B149" s="32" t="s">
        <v>327</v>
      </c>
    </row>
    <row r="150" spans="1:2" x14ac:dyDescent="0.25">
      <c r="A150" s="31" t="s">
        <v>328</v>
      </c>
      <c r="B150" s="32" t="s">
        <v>329</v>
      </c>
    </row>
    <row r="151" spans="1:2" x14ac:dyDescent="0.25">
      <c r="A151" s="31" t="s">
        <v>330</v>
      </c>
      <c r="B151" s="32" t="s">
        <v>331</v>
      </c>
    </row>
    <row r="152" spans="1:2" x14ac:dyDescent="0.25">
      <c r="A152" s="31" t="s">
        <v>332</v>
      </c>
      <c r="B152" s="32" t="s">
        <v>333</v>
      </c>
    </row>
    <row r="153" spans="1:2" x14ac:dyDescent="0.25">
      <c r="A153" s="31" t="s">
        <v>334</v>
      </c>
      <c r="B153" s="32" t="s">
        <v>335</v>
      </c>
    </row>
    <row r="154" spans="1:2" x14ac:dyDescent="0.25">
      <c r="A154" s="31" t="s">
        <v>336</v>
      </c>
      <c r="B154" s="32" t="s">
        <v>337</v>
      </c>
    </row>
    <row r="155" spans="1:2" x14ac:dyDescent="0.25">
      <c r="A155" s="31" t="s">
        <v>338</v>
      </c>
      <c r="B155" s="32" t="s">
        <v>339</v>
      </c>
    </row>
    <row r="156" spans="1:2" x14ac:dyDescent="0.25">
      <c r="A156" s="31" t="s">
        <v>340</v>
      </c>
      <c r="B156" s="32" t="s">
        <v>341</v>
      </c>
    </row>
    <row r="157" spans="1:2" x14ac:dyDescent="0.25">
      <c r="A157" s="31" t="s">
        <v>342</v>
      </c>
      <c r="B157" s="32" t="s">
        <v>343</v>
      </c>
    </row>
    <row r="158" spans="1:2" x14ac:dyDescent="0.25">
      <c r="A158" s="31" t="s">
        <v>344</v>
      </c>
      <c r="B158" s="32" t="s">
        <v>345</v>
      </c>
    </row>
    <row r="159" spans="1:2" x14ac:dyDescent="0.25">
      <c r="A159" s="31" t="s">
        <v>346</v>
      </c>
      <c r="B159" s="32" t="s">
        <v>347</v>
      </c>
    </row>
    <row r="160" spans="1:2" x14ac:dyDescent="0.25">
      <c r="A160" s="31" t="s">
        <v>348</v>
      </c>
      <c r="B160" s="32" t="s">
        <v>349</v>
      </c>
    </row>
    <row r="161" spans="1:2" x14ac:dyDescent="0.25">
      <c r="A161" s="31" t="s">
        <v>350</v>
      </c>
      <c r="B161" s="32" t="s">
        <v>351</v>
      </c>
    </row>
    <row r="162" spans="1:2" x14ac:dyDescent="0.25">
      <c r="A162" s="31" t="s">
        <v>352</v>
      </c>
      <c r="B162" s="32" t="s">
        <v>353</v>
      </c>
    </row>
    <row r="163" spans="1:2" x14ac:dyDescent="0.25">
      <c r="A163" s="31" t="s">
        <v>354</v>
      </c>
      <c r="B163" s="32" t="s">
        <v>355</v>
      </c>
    </row>
    <row r="164" spans="1:2" x14ac:dyDescent="0.25">
      <c r="A164" s="31" t="s">
        <v>356</v>
      </c>
      <c r="B164" s="32" t="s">
        <v>357</v>
      </c>
    </row>
    <row r="165" spans="1:2" x14ac:dyDescent="0.25">
      <c r="A165" s="31" t="s">
        <v>358</v>
      </c>
      <c r="B165" s="32" t="s">
        <v>359</v>
      </c>
    </row>
    <row r="166" spans="1:2" x14ac:dyDescent="0.25">
      <c r="A166" s="31" t="s">
        <v>360</v>
      </c>
      <c r="B166" s="32" t="s">
        <v>361</v>
      </c>
    </row>
    <row r="167" spans="1:2" x14ac:dyDescent="0.25">
      <c r="A167" s="31" t="s">
        <v>362</v>
      </c>
      <c r="B167" s="32" t="s">
        <v>363</v>
      </c>
    </row>
    <row r="168" spans="1:2" x14ac:dyDescent="0.25">
      <c r="A168" s="31" t="s">
        <v>364</v>
      </c>
      <c r="B168" s="32" t="s">
        <v>365</v>
      </c>
    </row>
    <row r="169" spans="1:2" x14ac:dyDescent="0.25">
      <c r="A169" s="31" t="s">
        <v>366</v>
      </c>
      <c r="B169" s="32" t="s">
        <v>367</v>
      </c>
    </row>
    <row r="170" spans="1:2" x14ac:dyDescent="0.25">
      <c r="A170" s="31" t="s">
        <v>368</v>
      </c>
      <c r="B170" s="32" t="s">
        <v>369</v>
      </c>
    </row>
    <row r="171" spans="1:2" x14ac:dyDescent="0.25">
      <c r="A171" s="31" t="s">
        <v>370</v>
      </c>
      <c r="B171" s="32" t="s">
        <v>371</v>
      </c>
    </row>
    <row r="172" spans="1:2" x14ac:dyDescent="0.25">
      <c r="A172" s="31" t="s">
        <v>372</v>
      </c>
      <c r="B172" s="32" t="s">
        <v>373</v>
      </c>
    </row>
    <row r="173" spans="1:2" x14ac:dyDescent="0.25">
      <c r="A173" s="31" t="s">
        <v>374</v>
      </c>
      <c r="B173" s="32" t="s">
        <v>375</v>
      </c>
    </row>
    <row r="174" spans="1:2" x14ac:dyDescent="0.25">
      <c r="A174" s="31" t="s">
        <v>376</v>
      </c>
      <c r="B174" s="32" t="s">
        <v>377</v>
      </c>
    </row>
    <row r="175" spans="1:2" x14ac:dyDescent="0.25">
      <c r="A175" s="31" t="s">
        <v>378</v>
      </c>
      <c r="B175" s="32" t="s">
        <v>379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4" t="s">
        <v>380</v>
      </c>
      <c r="B1" s="27" t="s">
        <v>381</v>
      </c>
      <c r="C1" s="27" t="s">
        <v>31</v>
      </c>
    </row>
    <row r="2" spans="1:3" x14ac:dyDescent="0.25">
      <c r="A2" s="31" t="s">
        <v>382</v>
      </c>
      <c r="B2" s="32" t="s">
        <v>383</v>
      </c>
      <c r="C2" s="32" t="str">
        <f t="shared" ref="C2:C33" si="0">_xlfn.CONCAT(B2," - ",A2)</f>
        <v>Water 1 - 161</v>
      </c>
    </row>
    <row r="3" spans="1:3" x14ac:dyDescent="0.25">
      <c r="A3" s="31" t="s">
        <v>384</v>
      </c>
      <c r="B3" s="32" t="s">
        <v>385</v>
      </c>
      <c r="C3" s="32" t="str">
        <f t="shared" si="0"/>
        <v>Water 2 - 162</v>
      </c>
    </row>
    <row r="4" spans="1:3" x14ac:dyDescent="0.25">
      <c r="A4" s="31" t="s">
        <v>386</v>
      </c>
      <c r="B4" s="32" t="s">
        <v>387</v>
      </c>
      <c r="C4" s="32" t="str">
        <f t="shared" si="0"/>
        <v>Water 3 - 163</v>
      </c>
    </row>
    <row r="5" spans="1:3" x14ac:dyDescent="0.25">
      <c r="A5" s="31" t="s">
        <v>388</v>
      </c>
      <c r="B5" s="32" t="s">
        <v>389</v>
      </c>
      <c r="C5" s="32" t="str">
        <f t="shared" si="0"/>
        <v>Water 4 - 164</v>
      </c>
    </row>
    <row r="6" spans="1:3" x14ac:dyDescent="0.25">
      <c r="A6" s="31" t="s">
        <v>390</v>
      </c>
      <c r="B6" s="32" t="s">
        <v>391</v>
      </c>
      <c r="C6" s="32" t="str">
        <f t="shared" si="0"/>
        <v>Water 5 - 165</v>
      </c>
    </row>
    <row r="7" spans="1:3" x14ac:dyDescent="0.25">
      <c r="A7" s="31" t="s">
        <v>392</v>
      </c>
      <c r="B7" s="32" t="s">
        <v>393</v>
      </c>
      <c r="C7" s="32" t="str">
        <f t="shared" si="0"/>
        <v>Water 6 - 166</v>
      </c>
    </row>
    <row r="8" spans="1:3" x14ac:dyDescent="0.25">
      <c r="A8" s="31">
        <v>171</v>
      </c>
      <c r="B8" s="33" t="s">
        <v>394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395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396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397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398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399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400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401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402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I122"/>
  <sheetViews>
    <sheetView tabSelected="1" workbookViewId="0">
      <selection activeCell="C3" sqref="C3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1.7109375" style="18" customWidth="1"/>
    <col min="9" max="9" width="11" style="18" bestFit="1" customWidth="1"/>
    <col min="10" max="10" width="20.5703125" style="18" customWidth="1"/>
    <col min="11" max="11" width="11.7109375" style="18" customWidth="1"/>
    <col min="12" max="12" width="11" style="18" bestFit="1" customWidth="1"/>
    <col min="13" max="13" width="20.5703125" style="18" customWidth="1"/>
    <col min="14" max="14" width="11.7109375" style="18" customWidth="1"/>
    <col min="15" max="15" width="11" style="18" bestFit="1" customWidth="1"/>
    <col min="16" max="16" width="20.5703125" style="18" customWidth="1"/>
    <col min="17" max="17" width="11.7109375" style="18" customWidth="1"/>
    <col min="18" max="18" width="11" style="18" bestFit="1" customWidth="1"/>
    <col min="19" max="19" width="20.5703125" style="18" customWidth="1"/>
    <col min="20" max="20" width="11.7109375" style="18" customWidth="1"/>
    <col min="21" max="21" width="11" style="18" bestFit="1" customWidth="1"/>
    <col min="22" max="22" width="20.5703125" style="18" customWidth="1"/>
    <col min="23" max="23" width="11.7109375" style="18" customWidth="1"/>
    <col min="24" max="24" width="11" style="18" bestFit="1" customWidth="1"/>
    <col min="25" max="25" width="20.5703125" style="18" customWidth="1"/>
    <col min="26" max="26" width="11.7109375" style="18" customWidth="1"/>
    <col min="27" max="27" width="11" style="18" bestFit="1" customWidth="1"/>
    <col min="28" max="28" width="20.5703125" style="18" customWidth="1"/>
    <col min="29" max="29" width="11.7109375" style="18" customWidth="1"/>
    <col min="30" max="30" width="11" style="18" bestFit="1" customWidth="1"/>
    <col min="31" max="31" width="20.5703125" style="18" customWidth="1"/>
    <col min="32" max="32" width="22.85546875" style="18" customWidth="1"/>
    <col min="33" max="33" width="11" style="18" bestFit="1" customWidth="1"/>
    <col min="34" max="37" width="20.5703125" style="18" customWidth="1"/>
    <col min="38" max="38" width="22" style="18" bestFit="1" customWidth="1"/>
    <col min="39" max="39" width="11" style="18" bestFit="1" customWidth="1"/>
    <col min="40" max="40" width="20.5703125" style="18" customWidth="1"/>
    <col min="41" max="41" width="12" style="18" customWidth="1"/>
    <col min="42" max="42" width="20.7109375" style="18" customWidth="1"/>
    <col min="43" max="43" width="14.42578125" style="18" customWidth="1"/>
    <col min="44" max="44" width="20.5703125" style="18" customWidth="1"/>
    <col min="45" max="45" width="18.28515625" style="18" bestFit="1" customWidth="1"/>
    <col min="46" max="46" width="19.5703125" style="18" bestFit="1" customWidth="1"/>
    <col min="47" max="47" width="11" style="18" customWidth="1"/>
    <col min="48" max="48" width="20.5703125" style="18" customWidth="1"/>
    <col min="49" max="49" width="19.5703125" style="33" customWidth="1"/>
    <col min="50" max="50" width="13.5703125" style="18" customWidth="1"/>
    <col min="51" max="51" width="17.5703125" style="18" customWidth="1"/>
    <col min="52" max="52" width="17" style="18" customWidth="1"/>
    <col min="53" max="53" width="14.85546875" style="18" customWidth="1"/>
    <col min="54" max="54" width="9.140625" style="18" customWidth="1"/>
    <col min="55" max="55" width="27.85546875" style="18" bestFit="1" customWidth="1"/>
    <col min="56" max="56" width="16.85546875" style="18" customWidth="1"/>
    <col min="57" max="57" width="12.85546875" style="18" customWidth="1"/>
    <col min="58" max="58" width="20.5703125" style="18" customWidth="1"/>
    <col min="59" max="59" width="19.5703125" style="18" bestFit="1" customWidth="1"/>
    <col min="60" max="60" width="20.5703125" style="18" customWidth="1"/>
    <col min="61" max="61" width="3.5703125" style="30" bestFit="1" customWidth="1"/>
  </cols>
  <sheetData>
    <row r="1" spans="1:61" s="15" customFormat="1" x14ac:dyDescent="0.25">
      <c r="A1" s="45" t="s">
        <v>403</v>
      </c>
      <c r="B1" s="46"/>
      <c r="C1" s="46"/>
      <c r="D1" s="46"/>
      <c r="E1" s="46"/>
      <c r="F1" s="46"/>
      <c r="G1" s="52" t="s">
        <v>404</v>
      </c>
      <c r="H1" s="54" t="s">
        <v>405</v>
      </c>
      <c r="I1" s="42"/>
      <c r="J1" s="43"/>
      <c r="K1" s="54" t="s">
        <v>405</v>
      </c>
      <c r="L1" s="42"/>
      <c r="M1" s="43"/>
      <c r="N1" s="54" t="s">
        <v>405</v>
      </c>
      <c r="O1" s="42"/>
      <c r="P1" s="43"/>
      <c r="Q1" s="54" t="s">
        <v>405</v>
      </c>
      <c r="R1" s="42"/>
      <c r="S1" s="43"/>
      <c r="T1" s="54" t="s">
        <v>405</v>
      </c>
      <c r="U1" s="42"/>
      <c r="V1" s="43"/>
      <c r="W1" s="54" t="s">
        <v>405</v>
      </c>
      <c r="X1" s="42"/>
      <c r="Y1" s="43"/>
      <c r="Z1" s="54" t="s">
        <v>405</v>
      </c>
      <c r="AA1" s="42"/>
      <c r="AB1" s="43"/>
      <c r="AC1" s="54" t="s">
        <v>405</v>
      </c>
      <c r="AD1" s="42"/>
      <c r="AE1" s="43"/>
      <c r="AF1" s="54" t="s">
        <v>405</v>
      </c>
      <c r="AG1" s="42"/>
      <c r="AH1" s="43"/>
      <c r="AI1" s="54" t="s">
        <v>405</v>
      </c>
      <c r="AJ1" s="42"/>
      <c r="AK1" s="43"/>
      <c r="AL1" s="54" t="s">
        <v>405</v>
      </c>
      <c r="AM1" s="42"/>
      <c r="AN1" s="43"/>
      <c r="AO1" s="47" t="s">
        <v>406</v>
      </c>
      <c r="AP1" s="43"/>
      <c r="AQ1" s="17" t="s">
        <v>407</v>
      </c>
      <c r="AR1" s="21" t="s">
        <v>408</v>
      </c>
      <c r="AS1" s="22" t="s">
        <v>409</v>
      </c>
      <c r="AT1" s="48" t="s">
        <v>405</v>
      </c>
      <c r="AU1" s="49"/>
      <c r="AV1" s="50"/>
      <c r="AW1" s="51" t="s">
        <v>410</v>
      </c>
      <c r="AX1" s="43"/>
      <c r="AY1" s="23" t="s">
        <v>411</v>
      </c>
      <c r="AZ1" s="22" t="s">
        <v>409</v>
      </c>
      <c r="BA1" s="41" t="s">
        <v>412</v>
      </c>
      <c r="BB1" s="42"/>
      <c r="BC1" s="42"/>
      <c r="BD1" s="42"/>
      <c r="BE1" s="42"/>
      <c r="BF1" s="43"/>
      <c r="BG1" s="44" t="s">
        <v>413</v>
      </c>
      <c r="BH1" s="43"/>
      <c r="BI1" s="39" t="s">
        <v>414</v>
      </c>
    </row>
    <row r="2" spans="1:61" s="6" customFormat="1" x14ac:dyDescent="0.25">
      <c r="A2" s="6" t="s">
        <v>415</v>
      </c>
      <c r="B2" s="6" t="s">
        <v>416</v>
      </c>
      <c r="C2" s="6" t="s">
        <v>417</v>
      </c>
      <c r="D2" s="6" t="s">
        <v>418</v>
      </c>
      <c r="E2" s="6" t="s">
        <v>419</v>
      </c>
      <c r="F2" s="6" t="s">
        <v>420</v>
      </c>
      <c r="G2" s="40"/>
      <c r="H2" s="17" t="s">
        <v>380</v>
      </c>
      <c r="I2" s="17" t="s">
        <v>421</v>
      </c>
      <c r="J2" s="17" t="s">
        <v>422</v>
      </c>
      <c r="K2" s="17" t="s">
        <v>380</v>
      </c>
      <c r="L2" s="17" t="s">
        <v>421</v>
      </c>
      <c r="M2" s="17" t="s">
        <v>422</v>
      </c>
      <c r="N2" s="17" t="s">
        <v>380</v>
      </c>
      <c r="O2" s="17" t="s">
        <v>421</v>
      </c>
      <c r="P2" s="17" t="s">
        <v>422</v>
      </c>
      <c r="Q2" s="17" t="s">
        <v>380</v>
      </c>
      <c r="R2" s="17" t="s">
        <v>421</v>
      </c>
      <c r="S2" s="17" t="s">
        <v>422</v>
      </c>
      <c r="T2" s="17" t="s">
        <v>380</v>
      </c>
      <c r="U2" s="17" t="s">
        <v>421</v>
      </c>
      <c r="V2" s="17" t="s">
        <v>422</v>
      </c>
      <c r="W2" s="17" t="s">
        <v>380</v>
      </c>
      <c r="X2" s="17" t="s">
        <v>421</v>
      </c>
      <c r="Y2" s="17" t="s">
        <v>422</v>
      </c>
      <c r="Z2" s="17" t="s">
        <v>380</v>
      </c>
      <c r="AA2" s="17" t="s">
        <v>421</v>
      </c>
      <c r="AB2" s="17" t="s">
        <v>422</v>
      </c>
      <c r="AC2" s="17" t="s">
        <v>380</v>
      </c>
      <c r="AD2" s="17" t="s">
        <v>421</v>
      </c>
      <c r="AE2" s="17" t="s">
        <v>422</v>
      </c>
      <c r="AF2" s="17" t="s">
        <v>380</v>
      </c>
      <c r="AG2" s="17" t="s">
        <v>421</v>
      </c>
      <c r="AH2" s="17" t="s">
        <v>422</v>
      </c>
      <c r="AI2" s="17" t="s">
        <v>380</v>
      </c>
      <c r="AJ2" s="17" t="s">
        <v>421</v>
      </c>
      <c r="AK2" s="17" t="s">
        <v>422</v>
      </c>
      <c r="AL2" s="17" t="s">
        <v>380</v>
      </c>
      <c r="AM2" s="17" t="s">
        <v>421</v>
      </c>
      <c r="AN2" s="17" t="s">
        <v>422</v>
      </c>
      <c r="AO2" s="17" t="s">
        <v>423</v>
      </c>
      <c r="AP2" s="17" t="s">
        <v>422</v>
      </c>
      <c r="AQ2" s="17" t="s">
        <v>424</v>
      </c>
      <c r="AR2" s="17" t="s">
        <v>422</v>
      </c>
      <c r="AS2" s="17" t="s">
        <v>425</v>
      </c>
      <c r="AT2" s="17" t="s">
        <v>380</v>
      </c>
      <c r="AU2" s="17" t="s">
        <v>421</v>
      </c>
      <c r="AV2" s="17" t="s">
        <v>422</v>
      </c>
      <c r="AW2" s="16" t="s">
        <v>426</v>
      </c>
      <c r="AX2" s="17" t="s">
        <v>424</v>
      </c>
      <c r="AY2" s="17" t="s">
        <v>422</v>
      </c>
      <c r="AZ2" s="17" t="s">
        <v>425</v>
      </c>
      <c r="BA2" s="17" t="s">
        <v>425</v>
      </c>
      <c r="BB2" s="17" t="s">
        <v>427</v>
      </c>
      <c r="BC2" s="17" t="s">
        <v>428</v>
      </c>
      <c r="BD2" s="17" t="s">
        <v>429</v>
      </c>
      <c r="BE2" s="17" t="s">
        <v>430</v>
      </c>
      <c r="BF2" s="17" t="s">
        <v>422</v>
      </c>
      <c r="BG2" s="17" t="s">
        <v>380</v>
      </c>
      <c r="BH2" s="17" t="s">
        <v>422</v>
      </c>
      <c r="BI2" s="40"/>
    </row>
    <row r="3" spans="1:61" x14ac:dyDescent="0.25">
      <c r="A3" t="s">
        <v>431</v>
      </c>
      <c r="C3" s="31"/>
      <c r="D3" s="31"/>
      <c r="E3" s="31"/>
      <c r="G3" s="53"/>
      <c r="H3" t="s">
        <v>432</v>
      </c>
      <c r="I3" t="s">
        <v>433</v>
      </c>
      <c r="J3" t="s">
        <v>434</v>
      </c>
      <c r="K3" t="s">
        <v>435</v>
      </c>
      <c r="L3" t="s">
        <v>436</v>
      </c>
      <c r="M3" t="s">
        <v>437</v>
      </c>
      <c r="N3" t="s">
        <v>438</v>
      </c>
      <c r="O3" t="s">
        <v>439</v>
      </c>
      <c r="P3" t="s">
        <v>437</v>
      </c>
      <c r="Q3" t="s">
        <v>440</v>
      </c>
      <c r="R3" t="s">
        <v>441</v>
      </c>
      <c r="S3" t="s">
        <v>437</v>
      </c>
      <c r="T3" t="s">
        <v>442</v>
      </c>
      <c r="U3" t="s">
        <v>443</v>
      </c>
      <c r="V3" t="s">
        <v>437</v>
      </c>
      <c r="W3" t="s">
        <v>444</v>
      </c>
      <c r="X3" t="s">
        <v>445</v>
      </c>
      <c r="Y3" t="s">
        <v>437</v>
      </c>
      <c r="Z3" t="s">
        <v>446</v>
      </c>
      <c r="AA3" t="s">
        <v>436</v>
      </c>
      <c r="AB3" t="s">
        <v>437</v>
      </c>
      <c r="AC3" t="s">
        <v>447</v>
      </c>
      <c r="AD3" t="s">
        <v>445</v>
      </c>
      <c r="AE3" t="s">
        <v>437</v>
      </c>
      <c r="AF3" t="s">
        <v>448</v>
      </c>
      <c r="AG3" t="s">
        <v>445</v>
      </c>
      <c r="AH3" t="s">
        <v>437</v>
      </c>
      <c r="AI3" t="s">
        <v>449</v>
      </c>
      <c r="AJ3" t="s">
        <v>445</v>
      </c>
      <c r="AK3" t="s">
        <v>437</v>
      </c>
      <c r="AL3" t="s">
        <v>450</v>
      </c>
      <c r="AM3" t="s">
        <v>436</v>
      </c>
      <c r="AN3" t="s">
        <v>434</v>
      </c>
      <c r="AO3" t="s">
        <v>451</v>
      </c>
      <c r="AP3" t="s">
        <v>452</v>
      </c>
      <c r="AQ3" t="s">
        <v>453</v>
      </c>
      <c r="AR3" t="s">
        <v>452</v>
      </c>
      <c r="AS3" t="s">
        <v>454</v>
      </c>
      <c r="BI3" s="37"/>
    </row>
    <row r="4" spans="1:61" x14ac:dyDescent="0.25">
      <c r="A4" t="s">
        <v>455</v>
      </c>
      <c r="C4" s="31"/>
      <c r="D4" s="31"/>
      <c r="E4" s="31"/>
      <c r="G4" s="53"/>
      <c r="H4" t="s">
        <v>432</v>
      </c>
      <c r="I4" t="s">
        <v>456</v>
      </c>
      <c r="J4" t="s">
        <v>434</v>
      </c>
      <c r="K4" t="s">
        <v>435</v>
      </c>
      <c r="L4" t="s">
        <v>441</v>
      </c>
      <c r="M4" t="s">
        <v>437</v>
      </c>
      <c r="N4" t="s">
        <v>438</v>
      </c>
      <c r="O4" t="s">
        <v>441</v>
      </c>
      <c r="P4" t="s">
        <v>437</v>
      </c>
      <c r="Q4" t="s">
        <v>440</v>
      </c>
      <c r="R4" t="s">
        <v>445</v>
      </c>
      <c r="S4" t="s">
        <v>437</v>
      </c>
      <c r="T4" t="s">
        <v>442</v>
      </c>
      <c r="U4" t="s">
        <v>445</v>
      </c>
      <c r="V4" t="s">
        <v>437</v>
      </c>
      <c r="W4" t="s">
        <v>444</v>
      </c>
      <c r="X4" t="s">
        <v>441</v>
      </c>
      <c r="Y4" t="s">
        <v>437</v>
      </c>
      <c r="Z4" t="s">
        <v>446</v>
      </c>
      <c r="AA4" t="s">
        <v>439</v>
      </c>
      <c r="AB4" t="s">
        <v>437</v>
      </c>
      <c r="AC4" t="s">
        <v>447</v>
      </c>
      <c r="AD4" t="s">
        <v>457</v>
      </c>
      <c r="AE4" t="s">
        <v>437</v>
      </c>
      <c r="AF4" t="s">
        <v>448</v>
      </c>
      <c r="AG4" t="s">
        <v>445</v>
      </c>
      <c r="AH4" t="s">
        <v>437</v>
      </c>
      <c r="AI4" t="s">
        <v>449</v>
      </c>
      <c r="AJ4" t="s">
        <v>458</v>
      </c>
      <c r="AK4" t="s">
        <v>437</v>
      </c>
      <c r="AL4" t="s">
        <v>450</v>
      </c>
      <c r="AM4" t="s">
        <v>436</v>
      </c>
      <c r="AN4" t="s">
        <v>434</v>
      </c>
      <c r="AO4" t="s">
        <v>451</v>
      </c>
      <c r="AP4" t="s">
        <v>452</v>
      </c>
      <c r="AQ4" t="s">
        <v>453</v>
      </c>
      <c r="AR4" t="s">
        <v>452</v>
      </c>
      <c r="AS4" t="s">
        <v>454</v>
      </c>
      <c r="BI4" s="37"/>
    </row>
    <row r="5" spans="1:61" x14ac:dyDescent="0.25">
      <c r="A5" t="s">
        <v>459</v>
      </c>
      <c r="C5" s="31"/>
      <c r="D5" s="31"/>
      <c r="E5" s="31"/>
      <c r="G5" s="53"/>
      <c r="H5" t="s">
        <v>432</v>
      </c>
      <c r="I5" t="s">
        <v>460</v>
      </c>
      <c r="J5" t="s">
        <v>434</v>
      </c>
      <c r="K5" t="s">
        <v>435</v>
      </c>
      <c r="L5" t="s">
        <v>458</v>
      </c>
      <c r="M5" t="s">
        <v>437</v>
      </c>
      <c r="N5" t="s">
        <v>438</v>
      </c>
      <c r="O5" t="s">
        <v>443</v>
      </c>
      <c r="P5" t="s">
        <v>437</v>
      </c>
      <c r="Q5" t="s">
        <v>440</v>
      </c>
      <c r="R5" t="s">
        <v>445</v>
      </c>
      <c r="S5" t="s">
        <v>437</v>
      </c>
      <c r="T5" t="s">
        <v>442</v>
      </c>
      <c r="U5" t="s">
        <v>445</v>
      </c>
      <c r="V5" t="s">
        <v>437</v>
      </c>
      <c r="W5" t="s">
        <v>444</v>
      </c>
      <c r="X5" t="s">
        <v>441</v>
      </c>
      <c r="Y5" t="s">
        <v>437</v>
      </c>
      <c r="Z5" t="s">
        <v>446</v>
      </c>
      <c r="AA5" t="s">
        <v>439</v>
      </c>
      <c r="AB5" t="s">
        <v>437</v>
      </c>
      <c r="AC5" t="s">
        <v>447</v>
      </c>
      <c r="AD5" t="s">
        <v>439</v>
      </c>
      <c r="AE5" t="s">
        <v>437</v>
      </c>
      <c r="AF5" t="s">
        <v>448</v>
      </c>
      <c r="AG5" t="s">
        <v>441</v>
      </c>
      <c r="AH5" t="s">
        <v>437</v>
      </c>
      <c r="AI5" t="s">
        <v>449</v>
      </c>
      <c r="AJ5" t="s">
        <v>445</v>
      </c>
      <c r="AK5" t="s">
        <v>437</v>
      </c>
      <c r="AL5" t="s">
        <v>450</v>
      </c>
      <c r="AM5" t="s">
        <v>461</v>
      </c>
      <c r="AN5" t="s">
        <v>434</v>
      </c>
      <c r="AO5" t="s">
        <v>451</v>
      </c>
      <c r="AP5" t="s">
        <v>452</v>
      </c>
      <c r="AQ5" t="s">
        <v>453</v>
      </c>
      <c r="AR5" t="s">
        <v>452</v>
      </c>
      <c r="AS5" t="s">
        <v>454</v>
      </c>
      <c r="BI5" s="37"/>
    </row>
    <row r="6" spans="1:61" x14ac:dyDescent="0.25">
      <c r="A6" t="s">
        <v>462</v>
      </c>
      <c r="C6" s="31"/>
      <c r="D6" s="31"/>
      <c r="E6" s="31"/>
      <c r="G6" s="53"/>
      <c r="H6" t="s">
        <v>432</v>
      </c>
      <c r="I6" t="s">
        <v>463</v>
      </c>
      <c r="J6" t="s">
        <v>434</v>
      </c>
      <c r="K6" t="s">
        <v>435</v>
      </c>
      <c r="L6" t="s">
        <v>439</v>
      </c>
      <c r="M6" t="s">
        <v>437</v>
      </c>
      <c r="N6" t="s">
        <v>438</v>
      </c>
      <c r="O6" t="s">
        <v>441</v>
      </c>
      <c r="P6" t="s">
        <v>437</v>
      </c>
      <c r="Q6" t="s">
        <v>440</v>
      </c>
      <c r="R6" t="s">
        <v>441</v>
      </c>
      <c r="S6" t="s">
        <v>437</v>
      </c>
      <c r="T6" t="s">
        <v>442</v>
      </c>
      <c r="U6" t="s">
        <v>445</v>
      </c>
      <c r="V6" t="s">
        <v>437</v>
      </c>
      <c r="W6" t="s">
        <v>444</v>
      </c>
      <c r="X6" t="s">
        <v>441</v>
      </c>
      <c r="Y6" t="s">
        <v>437</v>
      </c>
      <c r="Z6" t="s">
        <v>446</v>
      </c>
      <c r="AA6" t="s">
        <v>443</v>
      </c>
      <c r="AB6" t="s">
        <v>437</v>
      </c>
      <c r="AC6" t="s">
        <v>447</v>
      </c>
      <c r="AD6" t="s">
        <v>445</v>
      </c>
      <c r="AE6" t="s">
        <v>437</v>
      </c>
      <c r="AF6" t="s">
        <v>448</v>
      </c>
      <c r="AG6" t="s">
        <v>441</v>
      </c>
      <c r="AH6" t="s">
        <v>437</v>
      </c>
      <c r="AI6" t="s">
        <v>449</v>
      </c>
      <c r="AJ6" t="s">
        <v>445</v>
      </c>
      <c r="AK6" t="s">
        <v>437</v>
      </c>
      <c r="AL6" t="s">
        <v>450</v>
      </c>
      <c r="AM6" t="s">
        <v>464</v>
      </c>
      <c r="AN6" t="s">
        <v>434</v>
      </c>
      <c r="AO6" t="s">
        <v>451</v>
      </c>
      <c r="AP6" t="s">
        <v>452</v>
      </c>
      <c r="AQ6" t="s">
        <v>453</v>
      </c>
      <c r="AR6" t="s">
        <v>452</v>
      </c>
      <c r="AS6" t="s">
        <v>454</v>
      </c>
      <c r="BI6" s="37"/>
    </row>
    <row r="7" spans="1:61" x14ac:dyDescent="0.25">
      <c r="A7" t="s">
        <v>465</v>
      </c>
      <c r="C7" s="31"/>
      <c r="D7" s="31"/>
      <c r="E7" s="31"/>
      <c r="G7" s="53"/>
      <c r="H7" t="s">
        <v>432</v>
      </c>
      <c r="I7" t="s">
        <v>463</v>
      </c>
      <c r="J7" t="s">
        <v>434</v>
      </c>
      <c r="K7" t="s">
        <v>435</v>
      </c>
      <c r="L7" t="s">
        <v>441</v>
      </c>
      <c r="M7" t="s">
        <v>437</v>
      </c>
      <c r="N7" t="s">
        <v>438</v>
      </c>
      <c r="O7" t="s">
        <v>458</v>
      </c>
      <c r="P7" t="s">
        <v>437</v>
      </c>
      <c r="Q7" t="s">
        <v>440</v>
      </c>
      <c r="R7" t="s">
        <v>445</v>
      </c>
      <c r="S7" t="s">
        <v>437</v>
      </c>
      <c r="T7" t="s">
        <v>442</v>
      </c>
      <c r="U7" t="s">
        <v>445</v>
      </c>
      <c r="V7" t="s">
        <v>437</v>
      </c>
      <c r="W7" t="s">
        <v>444</v>
      </c>
      <c r="X7" t="s">
        <v>458</v>
      </c>
      <c r="Y7" t="s">
        <v>437</v>
      </c>
      <c r="Z7" t="s">
        <v>446</v>
      </c>
      <c r="AA7" t="s">
        <v>441</v>
      </c>
      <c r="AB7" t="s">
        <v>437</v>
      </c>
      <c r="AC7" t="s">
        <v>447</v>
      </c>
      <c r="AD7" t="s">
        <v>445</v>
      </c>
      <c r="AE7" t="s">
        <v>437</v>
      </c>
      <c r="AF7" t="s">
        <v>448</v>
      </c>
      <c r="AG7" t="s">
        <v>441</v>
      </c>
      <c r="AH7" t="s">
        <v>437</v>
      </c>
      <c r="AI7" t="s">
        <v>449</v>
      </c>
      <c r="AJ7" t="s">
        <v>436</v>
      </c>
      <c r="AK7" t="s">
        <v>437</v>
      </c>
      <c r="AL7" t="s">
        <v>450</v>
      </c>
      <c r="AM7" t="s">
        <v>466</v>
      </c>
      <c r="AN7" t="s">
        <v>434</v>
      </c>
      <c r="AO7" t="s">
        <v>451</v>
      </c>
      <c r="AP7" t="s">
        <v>452</v>
      </c>
      <c r="AQ7" t="s">
        <v>453</v>
      </c>
      <c r="AR7" t="s">
        <v>452</v>
      </c>
      <c r="AS7" t="s">
        <v>454</v>
      </c>
      <c r="BI7" s="37"/>
    </row>
    <row r="8" spans="1:61" x14ac:dyDescent="0.25">
      <c r="A8" t="s">
        <v>467</v>
      </c>
      <c r="C8" s="31"/>
      <c r="D8" s="31"/>
      <c r="E8" s="31"/>
      <c r="G8" s="53"/>
      <c r="H8" t="s">
        <v>432</v>
      </c>
      <c r="I8" t="s">
        <v>468</v>
      </c>
      <c r="J8" t="s">
        <v>434</v>
      </c>
      <c r="K8" t="s">
        <v>435</v>
      </c>
      <c r="L8" t="s">
        <v>436</v>
      </c>
      <c r="M8" t="s">
        <v>437</v>
      </c>
      <c r="N8" t="s">
        <v>438</v>
      </c>
      <c r="O8" t="s">
        <v>445</v>
      </c>
      <c r="P8" t="s">
        <v>437</v>
      </c>
      <c r="Q8" t="s">
        <v>440</v>
      </c>
      <c r="R8" t="s">
        <v>445</v>
      </c>
      <c r="S8" t="s">
        <v>437</v>
      </c>
      <c r="T8" t="s">
        <v>442</v>
      </c>
      <c r="U8" t="s">
        <v>458</v>
      </c>
      <c r="V8" t="s">
        <v>437</v>
      </c>
      <c r="W8" t="s">
        <v>444</v>
      </c>
      <c r="X8" t="s">
        <v>445</v>
      </c>
      <c r="Y8" t="s">
        <v>437</v>
      </c>
      <c r="Z8" t="s">
        <v>446</v>
      </c>
      <c r="AA8" t="s">
        <v>439</v>
      </c>
      <c r="AB8" t="s">
        <v>437</v>
      </c>
      <c r="AC8" t="s">
        <v>447</v>
      </c>
      <c r="AD8" t="s">
        <v>441</v>
      </c>
      <c r="AE8" t="s">
        <v>437</v>
      </c>
      <c r="AF8" t="s">
        <v>448</v>
      </c>
      <c r="AG8" t="s">
        <v>445</v>
      </c>
      <c r="AH8" t="s">
        <v>437</v>
      </c>
      <c r="AI8" t="s">
        <v>449</v>
      </c>
      <c r="AJ8" t="s">
        <v>445</v>
      </c>
      <c r="AK8" t="s">
        <v>437</v>
      </c>
      <c r="AL8" t="s">
        <v>450</v>
      </c>
      <c r="AM8" t="s">
        <v>469</v>
      </c>
      <c r="AN8" t="s">
        <v>434</v>
      </c>
      <c r="AO8" t="s">
        <v>451</v>
      </c>
      <c r="AP8" t="s">
        <v>452</v>
      </c>
      <c r="AQ8" t="s">
        <v>453</v>
      </c>
      <c r="AR8" t="s">
        <v>452</v>
      </c>
      <c r="AS8" t="s">
        <v>454</v>
      </c>
      <c r="BI8" s="37"/>
    </row>
    <row r="9" spans="1:61" x14ac:dyDescent="0.25">
      <c r="A9" t="s">
        <v>470</v>
      </c>
      <c r="C9" s="31"/>
      <c r="D9" s="31"/>
      <c r="E9" s="31"/>
      <c r="G9" s="53"/>
      <c r="H9" t="s">
        <v>432</v>
      </c>
      <c r="I9" t="s">
        <v>463</v>
      </c>
      <c r="J9" t="s">
        <v>434</v>
      </c>
      <c r="K9" t="s">
        <v>435</v>
      </c>
      <c r="L9" t="s">
        <v>441</v>
      </c>
      <c r="M9" t="s">
        <v>437</v>
      </c>
      <c r="N9" t="s">
        <v>438</v>
      </c>
      <c r="O9" t="s">
        <v>439</v>
      </c>
      <c r="P9" t="s">
        <v>437</v>
      </c>
      <c r="Q9" t="s">
        <v>440</v>
      </c>
      <c r="R9" t="s">
        <v>445</v>
      </c>
      <c r="S9" t="s">
        <v>437</v>
      </c>
      <c r="T9" t="s">
        <v>442</v>
      </c>
      <c r="U9" t="s">
        <v>436</v>
      </c>
      <c r="V9" t="s">
        <v>437</v>
      </c>
      <c r="W9" t="s">
        <v>444</v>
      </c>
      <c r="X9" t="s">
        <v>445</v>
      </c>
      <c r="Y9" t="s">
        <v>437</v>
      </c>
      <c r="Z9" t="s">
        <v>446</v>
      </c>
      <c r="AA9" t="s">
        <v>445</v>
      </c>
      <c r="AB9" t="s">
        <v>437</v>
      </c>
      <c r="AC9" t="s">
        <v>447</v>
      </c>
      <c r="AD9" t="s">
        <v>443</v>
      </c>
      <c r="AE9" t="s">
        <v>437</v>
      </c>
      <c r="AF9" t="s">
        <v>448</v>
      </c>
      <c r="AG9" t="s">
        <v>445</v>
      </c>
      <c r="AH9" t="s">
        <v>437</v>
      </c>
      <c r="AI9" t="s">
        <v>449</v>
      </c>
      <c r="AJ9" t="s">
        <v>439</v>
      </c>
      <c r="AK9" t="s">
        <v>437</v>
      </c>
      <c r="AL9" t="s">
        <v>450</v>
      </c>
      <c r="AM9" t="s">
        <v>461</v>
      </c>
      <c r="AN9" t="s">
        <v>434</v>
      </c>
      <c r="AO9" t="s">
        <v>451</v>
      </c>
      <c r="AP9" t="s">
        <v>452</v>
      </c>
      <c r="AQ9" t="s">
        <v>453</v>
      </c>
      <c r="AR9" t="s">
        <v>452</v>
      </c>
      <c r="AS9" t="s">
        <v>454</v>
      </c>
      <c r="BI9" s="37"/>
    </row>
    <row r="10" spans="1:61" x14ac:dyDescent="0.25">
      <c r="A10" t="s">
        <v>471</v>
      </c>
      <c r="C10" s="31"/>
      <c r="D10" s="31"/>
      <c r="E10" s="31"/>
      <c r="G10" s="53"/>
      <c r="H10" t="s">
        <v>432</v>
      </c>
      <c r="I10" t="s">
        <v>460</v>
      </c>
      <c r="J10" t="s">
        <v>434</v>
      </c>
      <c r="K10" t="s">
        <v>435</v>
      </c>
      <c r="L10" t="s">
        <v>436</v>
      </c>
      <c r="M10" t="s">
        <v>437</v>
      </c>
      <c r="N10" t="s">
        <v>438</v>
      </c>
      <c r="O10" t="s">
        <v>445</v>
      </c>
      <c r="P10" t="s">
        <v>437</v>
      </c>
      <c r="Q10" t="s">
        <v>440</v>
      </c>
      <c r="R10" t="s">
        <v>445</v>
      </c>
      <c r="S10" t="s">
        <v>437</v>
      </c>
      <c r="T10" t="s">
        <v>442</v>
      </c>
      <c r="U10" t="s">
        <v>461</v>
      </c>
      <c r="V10" t="s">
        <v>437</v>
      </c>
      <c r="W10" t="s">
        <v>444</v>
      </c>
      <c r="X10" t="s">
        <v>441</v>
      </c>
      <c r="Y10" t="s">
        <v>437</v>
      </c>
      <c r="Z10" t="s">
        <v>446</v>
      </c>
      <c r="AA10" t="s">
        <v>441</v>
      </c>
      <c r="AB10" t="s">
        <v>437</v>
      </c>
      <c r="AC10" t="s">
        <v>447</v>
      </c>
      <c r="AD10" t="s">
        <v>458</v>
      </c>
      <c r="AE10" t="s">
        <v>437</v>
      </c>
      <c r="AF10" t="s">
        <v>448</v>
      </c>
      <c r="AG10" t="s">
        <v>441</v>
      </c>
      <c r="AH10" t="s">
        <v>437</v>
      </c>
      <c r="AI10" t="s">
        <v>449</v>
      </c>
      <c r="AJ10" t="s">
        <v>445</v>
      </c>
      <c r="AK10" t="s">
        <v>437</v>
      </c>
      <c r="AL10" t="s">
        <v>450</v>
      </c>
      <c r="AM10" t="s">
        <v>436</v>
      </c>
      <c r="AN10" t="s">
        <v>434</v>
      </c>
      <c r="AO10" t="s">
        <v>451</v>
      </c>
      <c r="AP10" t="s">
        <v>452</v>
      </c>
      <c r="AQ10" t="s">
        <v>453</v>
      </c>
      <c r="AR10" t="s">
        <v>452</v>
      </c>
      <c r="AS10" t="s">
        <v>454</v>
      </c>
      <c r="BI10" s="37"/>
    </row>
    <row r="11" spans="1:61" x14ac:dyDescent="0.25">
      <c r="A11" t="s">
        <v>472</v>
      </c>
      <c r="C11" s="31"/>
      <c r="D11" s="31"/>
      <c r="E11" s="31"/>
      <c r="G11" s="53"/>
      <c r="H11" t="s">
        <v>432</v>
      </c>
      <c r="I11" t="s">
        <v>473</v>
      </c>
      <c r="J11" t="s">
        <v>434</v>
      </c>
      <c r="K11" t="s">
        <v>435</v>
      </c>
      <c r="L11" t="s">
        <v>441</v>
      </c>
      <c r="M11" t="s">
        <v>437</v>
      </c>
      <c r="N11" t="s">
        <v>438</v>
      </c>
      <c r="O11" t="s">
        <v>439</v>
      </c>
      <c r="P11" t="s">
        <v>437</v>
      </c>
      <c r="Q11" t="s">
        <v>440</v>
      </c>
      <c r="R11" t="s">
        <v>445</v>
      </c>
      <c r="S11" t="s">
        <v>437</v>
      </c>
      <c r="T11" t="s">
        <v>442</v>
      </c>
      <c r="U11" t="s">
        <v>436</v>
      </c>
      <c r="V11" t="s">
        <v>437</v>
      </c>
      <c r="W11" t="s">
        <v>444</v>
      </c>
      <c r="X11" t="s">
        <v>445</v>
      </c>
      <c r="Y11" t="s">
        <v>437</v>
      </c>
      <c r="Z11" t="s">
        <v>446</v>
      </c>
      <c r="AA11" t="s">
        <v>439</v>
      </c>
      <c r="AB11" t="s">
        <v>437</v>
      </c>
      <c r="AC11" t="s">
        <v>447</v>
      </c>
      <c r="AD11" t="s">
        <v>443</v>
      </c>
      <c r="AE11" t="s">
        <v>437</v>
      </c>
      <c r="AF11" t="s">
        <v>448</v>
      </c>
      <c r="AG11" t="s">
        <v>445</v>
      </c>
      <c r="AH11" t="s">
        <v>437</v>
      </c>
      <c r="AI11" t="s">
        <v>449</v>
      </c>
      <c r="AJ11" t="s">
        <v>445</v>
      </c>
      <c r="AK11" t="s">
        <v>437</v>
      </c>
      <c r="AL11" t="s">
        <v>450</v>
      </c>
      <c r="AM11" t="s">
        <v>461</v>
      </c>
      <c r="AN11" t="s">
        <v>434</v>
      </c>
      <c r="AO11" t="s">
        <v>451</v>
      </c>
      <c r="AP11" t="s">
        <v>452</v>
      </c>
      <c r="AQ11" t="s">
        <v>453</v>
      </c>
      <c r="AR11" t="s">
        <v>452</v>
      </c>
      <c r="AS11" t="s">
        <v>454</v>
      </c>
      <c r="BI11" s="37"/>
    </row>
    <row r="12" spans="1:61" x14ac:dyDescent="0.25">
      <c r="A12" t="s">
        <v>474</v>
      </c>
      <c r="C12" s="31"/>
      <c r="D12" s="31"/>
      <c r="E12" s="31"/>
      <c r="G12" s="53"/>
      <c r="H12" t="s">
        <v>432</v>
      </c>
      <c r="I12" t="s">
        <v>475</v>
      </c>
      <c r="J12" t="s">
        <v>434</v>
      </c>
      <c r="K12" t="s">
        <v>435</v>
      </c>
      <c r="L12" t="s">
        <v>439</v>
      </c>
      <c r="M12" t="s">
        <v>437</v>
      </c>
      <c r="N12" t="s">
        <v>438</v>
      </c>
      <c r="O12" t="s">
        <v>441</v>
      </c>
      <c r="P12" t="s">
        <v>437</v>
      </c>
      <c r="Q12" t="s">
        <v>440</v>
      </c>
      <c r="R12" t="s">
        <v>439</v>
      </c>
      <c r="S12" t="s">
        <v>437</v>
      </c>
      <c r="T12" t="s">
        <v>442</v>
      </c>
      <c r="U12" t="s">
        <v>441</v>
      </c>
      <c r="V12" t="s">
        <v>437</v>
      </c>
      <c r="W12" t="s">
        <v>444</v>
      </c>
      <c r="X12" t="s">
        <v>458</v>
      </c>
      <c r="Y12" t="s">
        <v>437</v>
      </c>
      <c r="Z12" t="s">
        <v>446</v>
      </c>
      <c r="AA12" t="s">
        <v>445</v>
      </c>
      <c r="AB12" t="s">
        <v>437</v>
      </c>
      <c r="AC12" t="s">
        <v>447</v>
      </c>
      <c r="AD12" t="s">
        <v>445</v>
      </c>
      <c r="AE12" t="s">
        <v>437</v>
      </c>
      <c r="AF12" t="s">
        <v>448</v>
      </c>
      <c r="AG12" t="s">
        <v>458</v>
      </c>
      <c r="AH12" t="s">
        <v>437</v>
      </c>
      <c r="AI12" t="s">
        <v>449</v>
      </c>
      <c r="AJ12" t="s">
        <v>441</v>
      </c>
      <c r="AK12" t="s">
        <v>437</v>
      </c>
      <c r="AL12" t="s">
        <v>450</v>
      </c>
      <c r="AM12" t="s">
        <v>466</v>
      </c>
      <c r="AN12" t="s">
        <v>434</v>
      </c>
      <c r="AO12" t="s">
        <v>451</v>
      </c>
      <c r="AP12" t="s">
        <v>452</v>
      </c>
      <c r="AQ12" t="s">
        <v>453</v>
      </c>
      <c r="AR12" t="s">
        <v>452</v>
      </c>
      <c r="AS12" t="s">
        <v>454</v>
      </c>
      <c r="BI12" s="37"/>
    </row>
    <row r="13" spans="1:61" x14ac:dyDescent="0.25">
      <c r="A13" t="s">
        <v>476</v>
      </c>
      <c r="C13" s="31"/>
      <c r="D13" s="31"/>
      <c r="E13" s="31"/>
      <c r="G13" s="53"/>
      <c r="H13" t="s">
        <v>432</v>
      </c>
      <c r="I13" t="s">
        <v>433</v>
      </c>
      <c r="J13" t="s">
        <v>434</v>
      </c>
      <c r="K13" t="s">
        <v>435</v>
      </c>
      <c r="L13" t="s">
        <v>443</v>
      </c>
      <c r="M13" t="s">
        <v>437</v>
      </c>
      <c r="N13" t="s">
        <v>438</v>
      </c>
      <c r="O13" t="s">
        <v>445</v>
      </c>
      <c r="P13" t="s">
        <v>437</v>
      </c>
      <c r="Q13" t="s">
        <v>440</v>
      </c>
      <c r="R13" t="s">
        <v>445</v>
      </c>
      <c r="S13" t="s">
        <v>437</v>
      </c>
      <c r="T13" t="s">
        <v>442</v>
      </c>
      <c r="U13" t="s">
        <v>458</v>
      </c>
      <c r="V13" t="s">
        <v>437</v>
      </c>
      <c r="W13" t="s">
        <v>444</v>
      </c>
      <c r="X13" t="s">
        <v>441</v>
      </c>
      <c r="Y13" t="s">
        <v>437</v>
      </c>
      <c r="Z13" t="s">
        <v>446</v>
      </c>
      <c r="AA13" t="s">
        <v>458</v>
      </c>
      <c r="AB13" t="s">
        <v>437</v>
      </c>
      <c r="AC13" t="s">
        <v>447</v>
      </c>
      <c r="AD13" t="s">
        <v>441</v>
      </c>
      <c r="AE13" t="s">
        <v>437</v>
      </c>
      <c r="AF13" t="s">
        <v>448</v>
      </c>
      <c r="AG13" t="s">
        <v>445</v>
      </c>
      <c r="AH13" t="s">
        <v>437</v>
      </c>
      <c r="AI13" t="s">
        <v>449</v>
      </c>
      <c r="AJ13" t="s">
        <v>458</v>
      </c>
      <c r="AK13" t="s">
        <v>437</v>
      </c>
      <c r="AL13" t="s">
        <v>450</v>
      </c>
      <c r="AM13" t="s">
        <v>436</v>
      </c>
      <c r="AN13" t="s">
        <v>434</v>
      </c>
      <c r="AO13" t="s">
        <v>451</v>
      </c>
      <c r="AP13" t="s">
        <v>452</v>
      </c>
      <c r="AQ13" t="s">
        <v>453</v>
      </c>
      <c r="AR13" t="s">
        <v>452</v>
      </c>
      <c r="AS13" t="s">
        <v>454</v>
      </c>
      <c r="BI13" s="37"/>
    </row>
    <row r="14" spans="1:61" x14ac:dyDescent="0.25">
      <c r="A14" t="s">
        <v>477</v>
      </c>
      <c r="C14" s="31"/>
      <c r="D14" s="31"/>
      <c r="E14" s="31"/>
      <c r="G14" s="53"/>
      <c r="H14" t="s">
        <v>432</v>
      </c>
      <c r="I14" t="s">
        <v>457</v>
      </c>
      <c r="J14" t="s">
        <v>434</v>
      </c>
      <c r="K14" t="s">
        <v>435</v>
      </c>
      <c r="L14" t="s">
        <v>441</v>
      </c>
      <c r="M14" t="s">
        <v>437</v>
      </c>
      <c r="N14" t="s">
        <v>438</v>
      </c>
      <c r="O14" t="s">
        <v>445</v>
      </c>
      <c r="P14" t="s">
        <v>437</v>
      </c>
      <c r="Q14" t="s">
        <v>440</v>
      </c>
      <c r="R14" t="s">
        <v>441</v>
      </c>
      <c r="S14" t="s">
        <v>437</v>
      </c>
      <c r="T14" t="s">
        <v>442</v>
      </c>
      <c r="U14" t="s">
        <v>441</v>
      </c>
      <c r="V14" t="s">
        <v>437</v>
      </c>
      <c r="W14" t="s">
        <v>444</v>
      </c>
      <c r="X14" t="s">
        <v>439</v>
      </c>
      <c r="Y14" t="s">
        <v>437</v>
      </c>
      <c r="Z14" t="s">
        <v>446</v>
      </c>
      <c r="AA14" t="s">
        <v>441</v>
      </c>
      <c r="AB14" t="s">
        <v>437</v>
      </c>
      <c r="AC14" t="s">
        <v>447</v>
      </c>
      <c r="AD14" t="s">
        <v>436</v>
      </c>
      <c r="AE14" t="s">
        <v>437</v>
      </c>
      <c r="AF14" t="s">
        <v>448</v>
      </c>
      <c r="AG14" t="s">
        <v>445</v>
      </c>
      <c r="AH14" t="s">
        <v>437</v>
      </c>
      <c r="AI14" t="s">
        <v>449</v>
      </c>
      <c r="AJ14" t="s">
        <v>458</v>
      </c>
      <c r="AK14" t="s">
        <v>437</v>
      </c>
      <c r="AL14" t="s">
        <v>450</v>
      </c>
      <c r="AM14" t="s">
        <v>466</v>
      </c>
      <c r="AN14" t="s">
        <v>434</v>
      </c>
      <c r="AO14" t="s">
        <v>451</v>
      </c>
      <c r="AP14" t="s">
        <v>452</v>
      </c>
      <c r="AQ14" t="s">
        <v>453</v>
      </c>
      <c r="AR14" t="s">
        <v>452</v>
      </c>
      <c r="AS14" t="s">
        <v>454</v>
      </c>
      <c r="BI14" s="37"/>
    </row>
    <row r="15" spans="1:61" x14ac:dyDescent="0.25">
      <c r="A15" t="s">
        <v>478</v>
      </c>
      <c r="C15" s="31"/>
      <c r="D15" s="31"/>
      <c r="E15" s="31"/>
      <c r="G15" s="53"/>
      <c r="H15" t="s">
        <v>432</v>
      </c>
      <c r="I15" t="s">
        <v>479</v>
      </c>
      <c r="J15" t="s">
        <v>434</v>
      </c>
      <c r="K15" t="s">
        <v>435</v>
      </c>
      <c r="L15" t="s">
        <v>436</v>
      </c>
      <c r="M15" t="s">
        <v>437</v>
      </c>
      <c r="N15" t="s">
        <v>438</v>
      </c>
      <c r="O15" t="s">
        <v>458</v>
      </c>
      <c r="P15" t="s">
        <v>437</v>
      </c>
      <c r="Q15" t="s">
        <v>440</v>
      </c>
      <c r="R15" t="s">
        <v>439</v>
      </c>
      <c r="S15" t="s">
        <v>437</v>
      </c>
      <c r="T15" t="s">
        <v>442</v>
      </c>
      <c r="U15" t="s">
        <v>445</v>
      </c>
      <c r="V15" t="s">
        <v>437</v>
      </c>
      <c r="W15" t="s">
        <v>444</v>
      </c>
      <c r="X15" t="s">
        <v>443</v>
      </c>
      <c r="Y15" t="s">
        <v>437</v>
      </c>
      <c r="Z15" t="s">
        <v>446</v>
      </c>
      <c r="AA15" t="s">
        <v>458</v>
      </c>
      <c r="AB15" t="s">
        <v>437</v>
      </c>
      <c r="AC15" t="s">
        <v>447</v>
      </c>
      <c r="AD15" t="s">
        <v>445</v>
      </c>
      <c r="AE15" t="s">
        <v>437</v>
      </c>
      <c r="AF15" t="s">
        <v>448</v>
      </c>
      <c r="AG15" t="s">
        <v>445</v>
      </c>
      <c r="AH15" t="s">
        <v>437</v>
      </c>
      <c r="AI15" t="s">
        <v>449</v>
      </c>
      <c r="AJ15" t="s">
        <v>445</v>
      </c>
      <c r="AK15" t="s">
        <v>437</v>
      </c>
      <c r="AL15" t="s">
        <v>450</v>
      </c>
      <c r="AM15" t="s">
        <v>458</v>
      </c>
      <c r="AN15" t="s">
        <v>434</v>
      </c>
      <c r="AO15" t="s">
        <v>451</v>
      </c>
      <c r="AP15" t="s">
        <v>452</v>
      </c>
      <c r="AQ15" t="s">
        <v>453</v>
      </c>
      <c r="AR15" t="s">
        <v>452</v>
      </c>
      <c r="AS15" t="s">
        <v>454</v>
      </c>
      <c r="BI15" s="37"/>
    </row>
    <row r="16" spans="1:61" x14ac:dyDescent="0.25">
      <c r="A16" t="s">
        <v>480</v>
      </c>
      <c r="C16" s="31"/>
      <c r="D16" s="31"/>
      <c r="E16" s="31"/>
      <c r="G16" s="53"/>
      <c r="H16" t="s">
        <v>432</v>
      </c>
      <c r="I16" t="s">
        <v>481</v>
      </c>
      <c r="J16" t="s">
        <v>434</v>
      </c>
      <c r="K16" t="s">
        <v>435</v>
      </c>
      <c r="L16" t="s">
        <v>441</v>
      </c>
      <c r="M16" t="s">
        <v>437</v>
      </c>
      <c r="N16" t="s">
        <v>438</v>
      </c>
      <c r="O16" t="s">
        <v>445</v>
      </c>
      <c r="P16" t="s">
        <v>437</v>
      </c>
      <c r="Q16" t="s">
        <v>440</v>
      </c>
      <c r="R16" t="s">
        <v>445</v>
      </c>
      <c r="S16" t="s">
        <v>437</v>
      </c>
      <c r="T16" t="s">
        <v>442</v>
      </c>
      <c r="U16" t="s">
        <v>445</v>
      </c>
      <c r="V16" t="s">
        <v>437</v>
      </c>
      <c r="W16" t="s">
        <v>444</v>
      </c>
      <c r="X16" t="s">
        <v>436</v>
      </c>
      <c r="Y16" t="s">
        <v>437</v>
      </c>
      <c r="Z16" t="s">
        <v>446</v>
      </c>
      <c r="AA16" t="s">
        <v>445</v>
      </c>
      <c r="AB16" t="s">
        <v>437</v>
      </c>
      <c r="AC16" t="s">
        <v>447</v>
      </c>
      <c r="AD16" t="s">
        <v>482</v>
      </c>
      <c r="AE16" t="s">
        <v>437</v>
      </c>
      <c r="AF16" t="s">
        <v>448</v>
      </c>
      <c r="AG16" t="s">
        <v>445</v>
      </c>
      <c r="AH16" t="s">
        <v>437</v>
      </c>
      <c r="AI16" t="s">
        <v>449</v>
      </c>
      <c r="AJ16" t="s">
        <v>445</v>
      </c>
      <c r="AK16" t="s">
        <v>437</v>
      </c>
      <c r="AL16" t="s">
        <v>450</v>
      </c>
      <c r="AM16" t="s">
        <v>439</v>
      </c>
      <c r="AN16" t="s">
        <v>434</v>
      </c>
      <c r="AO16" t="s">
        <v>451</v>
      </c>
      <c r="AP16" t="s">
        <v>452</v>
      </c>
      <c r="AQ16" t="s">
        <v>453</v>
      </c>
      <c r="AR16" t="s">
        <v>452</v>
      </c>
      <c r="AS16" t="s">
        <v>454</v>
      </c>
      <c r="BI16" s="37"/>
    </row>
    <row r="17" spans="1:61" x14ac:dyDescent="0.25">
      <c r="A17" t="s">
        <v>483</v>
      </c>
      <c r="C17" s="31"/>
      <c r="D17" s="31"/>
      <c r="E17" s="31"/>
      <c r="G17" s="53"/>
      <c r="H17" t="s">
        <v>432</v>
      </c>
      <c r="I17" t="s">
        <v>484</v>
      </c>
      <c r="J17" t="s">
        <v>434</v>
      </c>
      <c r="K17" t="s">
        <v>435</v>
      </c>
      <c r="L17" t="s">
        <v>439</v>
      </c>
      <c r="M17" t="s">
        <v>437</v>
      </c>
      <c r="N17" t="s">
        <v>438</v>
      </c>
      <c r="O17" t="s">
        <v>445</v>
      </c>
      <c r="P17" t="s">
        <v>437</v>
      </c>
      <c r="Q17" t="s">
        <v>440</v>
      </c>
      <c r="R17" t="s">
        <v>445</v>
      </c>
      <c r="S17" t="s">
        <v>437</v>
      </c>
      <c r="T17" t="s">
        <v>442</v>
      </c>
      <c r="U17" t="s">
        <v>445</v>
      </c>
      <c r="V17" t="s">
        <v>437</v>
      </c>
      <c r="W17" t="s">
        <v>444</v>
      </c>
      <c r="X17" t="s">
        <v>445</v>
      </c>
      <c r="Y17" t="s">
        <v>437</v>
      </c>
      <c r="Z17" t="s">
        <v>446</v>
      </c>
      <c r="AA17" t="s">
        <v>445</v>
      </c>
      <c r="AB17" t="s">
        <v>437</v>
      </c>
      <c r="AC17" t="s">
        <v>447</v>
      </c>
      <c r="AD17" t="s">
        <v>436</v>
      </c>
      <c r="AE17" t="s">
        <v>437</v>
      </c>
      <c r="AF17" t="s">
        <v>448</v>
      </c>
      <c r="AG17" t="s">
        <v>445</v>
      </c>
      <c r="AH17" t="s">
        <v>437</v>
      </c>
      <c r="AI17" t="s">
        <v>449</v>
      </c>
      <c r="AJ17" t="s">
        <v>445</v>
      </c>
      <c r="AK17" t="s">
        <v>437</v>
      </c>
      <c r="AL17" t="s">
        <v>450</v>
      </c>
      <c r="AM17" t="s">
        <v>485</v>
      </c>
      <c r="AN17" t="s">
        <v>434</v>
      </c>
      <c r="AO17" t="s">
        <v>451</v>
      </c>
      <c r="AP17" t="s">
        <v>452</v>
      </c>
      <c r="AQ17" t="s">
        <v>453</v>
      </c>
      <c r="AR17" t="s">
        <v>452</v>
      </c>
      <c r="AS17" t="s">
        <v>454</v>
      </c>
      <c r="BI17" s="37"/>
    </row>
    <row r="18" spans="1:61" x14ac:dyDescent="0.25">
      <c r="A18" t="s">
        <v>486</v>
      </c>
      <c r="C18" s="31"/>
      <c r="D18" s="31"/>
      <c r="E18" s="31"/>
      <c r="G18" s="53"/>
      <c r="H18" t="s">
        <v>432</v>
      </c>
      <c r="I18" t="s">
        <v>484</v>
      </c>
      <c r="J18" t="s">
        <v>434</v>
      </c>
      <c r="K18" t="s">
        <v>435</v>
      </c>
      <c r="L18" t="s">
        <v>439</v>
      </c>
      <c r="M18" t="s">
        <v>437</v>
      </c>
      <c r="N18" t="s">
        <v>438</v>
      </c>
      <c r="O18" t="s">
        <v>445</v>
      </c>
      <c r="P18" t="s">
        <v>437</v>
      </c>
      <c r="Q18" t="s">
        <v>440</v>
      </c>
      <c r="R18" t="s">
        <v>445</v>
      </c>
      <c r="S18" t="s">
        <v>437</v>
      </c>
      <c r="T18" t="s">
        <v>442</v>
      </c>
      <c r="U18" t="s">
        <v>445</v>
      </c>
      <c r="V18" t="s">
        <v>437</v>
      </c>
      <c r="W18" t="s">
        <v>444</v>
      </c>
      <c r="X18" t="s">
        <v>445</v>
      </c>
      <c r="Y18" t="s">
        <v>437</v>
      </c>
      <c r="Z18" t="s">
        <v>446</v>
      </c>
      <c r="AA18" t="s">
        <v>445</v>
      </c>
      <c r="AB18" t="s">
        <v>437</v>
      </c>
      <c r="AC18" t="s">
        <v>447</v>
      </c>
      <c r="AD18" t="s">
        <v>436</v>
      </c>
      <c r="AE18" t="s">
        <v>437</v>
      </c>
      <c r="AF18" t="s">
        <v>448</v>
      </c>
      <c r="AG18" t="s">
        <v>445</v>
      </c>
      <c r="AH18" t="s">
        <v>437</v>
      </c>
      <c r="AI18" t="s">
        <v>449</v>
      </c>
      <c r="AJ18" t="s">
        <v>445</v>
      </c>
      <c r="AK18" t="s">
        <v>437</v>
      </c>
      <c r="AL18" t="s">
        <v>450</v>
      </c>
      <c r="AM18" t="s">
        <v>485</v>
      </c>
      <c r="AN18" t="s">
        <v>434</v>
      </c>
      <c r="AO18" t="s">
        <v>451</v>
      </c>
      <c r="AP18" t="s">
        <v>452</v>
      </c>
      <c r="AQ18" t="s">
        <v>453</v>
      </c>
      <c r="AR18" t="s">
        <v>452</v>
      </c>
      <c r="AS18" t="s">
        <v>454</v>
      </c>
      <c r="BI18" s="37"/>
    </row>
    <row r="19" spans="1:61" x14ac:dyDescent="0.25">
      <c r="C19" s="31"/>
      <c r="D19" s="31"/>
      <c r="E19" s="31"/>
      <c r="G19" s="53"/>
      <c r="BI19" s="37"/>
    </row>
    <row r="20" spans="1:61" x14ac:dyDescent="0.25">
      <c r="C20" s="31"/>
      <c r="D20" s="31"/>
      <c r="E20" s="31"/>
      <c r="G20" s="53"/>
      <c r="BI20" s="37"/>
    </row>
    <row r="21" spans="1:61" x14ac:dyDescent="0.25">
      <c r="C21" s="31"/>
      <c r="D21" s="31"/>
      <c r="E21" s="31"/>
      <c r="G21" s="53"/>
      <c r="BI21" s="37"/>
    </row>
    <row r="22" spans="1:61" x14ac:dyDescent="0.25">
      <c r="C22" s="31"/>
      <c r="D22" s="31"/>
      <c r="E22" s="31"/>
      <c r="G22" s="53"/>
      <c r="BI22" s="37"/>
    </row>
    <row r="23" spans="1:61" x14ac:dyDescent="0.25">
      <c r="C23" s="31"/>
      <c r="D23" s="31"/>
      <c r="E23" s="31"/>
      <c r="G23" s="53"/>
      <c r="BI23" s="37"/>
    </row>
    <row r="24" spans="1:61" x14ac:dyDescent="0.25">
      <c r="C24" s="31"/>
      <c r="D24" s="31"/>
      <c r="E24" s="31"/>
      <c r="G24" s="53"/>
      <c r="BI24" s="37"/>
    </row>
    <row r="25" spans="1:61" x14ac:dyDescent="0.25">
      <c r="C25" s="31"/>
      <c r="D25" s="31"/>
      <c r="E25" s="31"/>
      <c r="G25" s="53"/>
      <c r="BI25" s="37"/>
    </row>
    <row r="26" spans="1:61" x14ac:dyDescent="0.25">
      <c r="C26" s="31"/>
      <c r="D26" s="31"/>
      <c r="E26" s="31"/>
      <c r="G26" s="53"/>
      <c r="BI26" s="37"/>
    </row>
    <row r="27" spans="1:61" x14ac:dyDescent="0.25">
      <c r="C27" s="31"/>
      <c r="D27" s="31"/>
      <c r="E27" s="31"/>
      <c r="G27" s="53"/>
      <c r="BI27" s="37"/>
    </row>
    <row r="28" spans="1:61" x14ac:dyDescent="0.25">
      <c r="C28" s="31"/>
      <c r="D28" s="31"/>
      <c r="E28" s="31"/>
      <c r="G28" s="53"/>
      <c r="BI28" s="37"/>
    </row>
    <row r="29" spans="1:61" x14ac:dyDescent="0.25">
      <c r="C29" s="31"/>
      <c r="D29" s="31"/>
      <c r="E29" s="31"/>
      <c r="G29" s="53"/>
      <c r="BI29" s="37"/>
    </row>
    <row r="30" spans="1:61" x14ac:dyDescent="0.25">
      <c r="C30" s="31"/>
      <c r="D30" s="31"/>
      <c r="E30" s="31"/>
      <c r="G30" s="53"/>
      <c r="BI30" s="37"/>
    </row>
    <row r="31" spans="1:61" x14ac:dyDescent="0.25">
      <c r="C31" s="31"/>
      <c r="D31" s="31"/>
      <c r="E31" s="31"/>
      <c r="G31" s="53"/>
      <c r="BI31" s="37"/>
    </row>
    <row r="32" spans="1:61" x14ac:dyDescent="0.25">
      <c r="C32" s="31"/>
      <c r="D32" s="31"/>
      <c r="E32" s="31"/>
      <c r="G32" s="53"/>
      <c r="BI32" s="37"/>
    </row>
    <row r="33" spans="3:61" x14ac:dyDescent="0.25">
      <c r="C33" s="31"/>
      <c r="D33" s="31"/>
      <c r="E33" s="31"/>
      <c r="G33" s="53"/>
      <c r="BI33" s="37"/>
    </row>
    <row r="34" spans="3:61" x14ac:dyDescent="0.25">
      <c r="C34" s="31"/>
      <c r="D34" s="31"/>
      <c r="E34" s="31"/>
      <c r="G34" s="53"/>
      <c r="BI34" s="37"/>
    </row>
    <row r="35" spans="3:61" x14ac:dyDescent="0.25">
      <c r="C35" s="31"/>
      <c r="D35" s="31"/>
      <c r="E35" s="31"/>
      <c r="G35" s="53"/>
      <c r="BI35" s="37"/>
    </row>
    <row r="36" spans="3:61" x14ac:dyDescent="0.25">
      <c r="C36" s="31"/>
      <c r="D36" s="31"/>
      <c r="E36" s="31"/>
      <c r="G36" s="53"/>
      <c r="BI36" s="37"/>
    </row>
    <row r="37" spans="3:61" x14ac:dyDescent="0.25">
      <c r="C37" s="31"/>
      <c r="D37" s="31"/>
      <c r="E37" s="31"/>
      <c r="G37" s="53"/>
      <c r="BI37" s="37"/>
    </row>
    <row r="38" spans="3:61" x14ac:dyDescent="0.25">
      <c r="C38" s="31"/>
      <c r="D38" s="31"/>
      <c r="E38" s="31"/>
      <c r="G38" s="53"/>
      <c r="BI38" s="37"/>
    </row>
    <row r="39" spans="3:61" x14ac:dyDescent="0.25">
      <c r="C39" s="31"/>
      <c r="D39" s="31"/>
      <c r="E39" s="31"/>
      <c r="G39" s="53"/>
      <c r="BI39" s="37"/>
    </row>
    <row r="40" spans="3:61" x14ac:dyDescent="0.25">
      <c r="C40" s="31"/>
      <c r="D40" s="31"/>
      <c r="E40" s="31"/>
    </row>
    <row r="41" spans="3:61" x14ac:dyDescent="0.25">
      <c r="C41" s="31"/>
      <c r="D41" s="31"/>
      <c r="E41" s="31"/>
    </row>
    <row r="42" spans="3:61" x14ac:dyDescent="0.25">
      <c r="C42" s="31"/>
      <c r="D42" s="31"/>
      <c r="E42" s="31"/>
    </row>
    <row r="43" spans="3:61" x14ac:dyDescent="0.25">
      <c r="C43" s="31"/>
      <c r="D43" s="31"/>
      <c r="E43" s="31"/>
    </row>
    <row r="44" spans="3:61" x14ac:dyDescent="0.25">
      <c r="C44" s="31"/>
      <c r="D44" s="31"/>
      <c r="E44" s="31"/>
    </row>
    <row r="45" spans="3:61" x14ac:dyDescent="0.25">
      <c r="C45" s="31"/>
      <c r="D45" s="31"/>
      <c r="E45" s="31"/>
    </row>
    <row r="46" spans="3:61" x14ac:dyDescent="0.25">
      <c r="C46" s="31"/>
      <c r="D46" s="31"/>
      <c r="E46" s="31"/>
    </row>
    <row r="47" spans="3:61" x14ac:dyDescent="0.25">
      <c r="C47" s="31"/>
      <c r="D47" s="31"/>
      <c r="E47" s="31"/>
    </row>
    <row r="48" spans="3:61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9">
    <mergeCell ref="H1:J1"/>
    <mergeCell ref="N1:P1"/>
    <mergeCell ref="K1:M1"/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</mergeCells>
  <dataValidations count="2">
    <dataValidation type="list" showInputMessage="1" showErrorMessage="1" sqref="AC3:AC1048576 AC1 Z3:Z1048576 Z1 W3:W1048576 W1 T3:T1048576 T1 Q3:Q1048576 Q1 N3:N1048576 N1 K3:K1048576 K1 H3:H1048576 H1" xr:uid="{00000000-0002-0000-0300-000000000000}">
      <formula1>MaterialsList</formula1>
    </dataValidation>
    <dataValidation type="list" showInputMessage="1" showErrorMessage="1" sqref="AE3:AE1048576 AB3:AB1048576 Y3:Y1048576 V3:V1048576 S3:S1048576 P3:P1048576 M3:M1048576 J3:J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24" sqref="H2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487</v>
      </c>
      <c r="B1" s="1" t="s">
        <v>488</v>
      </c>
      <c r="C1" s="1" t="s">
        <v>489</v>
      </c>
      <c r="D1" s="1" t="s">
        <v>490</v>
      </c>
      <c r="E1" s="1" t="s">
        <v>491</v>
      </c>
      <c r="F1" s="1" t="s">
        <v>492</v>
      </c>
      <c r="G1" s="1" t="s">
        <v>493</v>
      </c>
      <c r="H1" s="2" t="s">
        <v>494</v>
      </c>
      <c r="I1" s="2" t="s">
        <v>495</v>
      </c>
    </row>
    <row r="2" spans="1:9" x14ac:dyDescent="0.25">
      <c r="A2" t="s">
        <v>11</v>
      </c>
      <c r="B2" t="s">
        <v>496</v>
      </c>
      <c r="C2" s="14" t="s">
        <v>21</v>
      </c>
      <c r="D2" t="s">
        <v>497</v>
      </c>
      <c r="E2" t="s">
        <v>498</v>
      </c>
      <c r="F2" t="s">
        <v>499</v>
      </c>
      <c r="G2" t="s">
        <v>500</v>
      </c>
      <c r="H2" t="s">
        <v>501</v>
      </c>
      <c r="I2" s="14" t="s">
        <v>502</v>
      </c>
    </row>
    <row r="3" spans="1:9" x14ac:dyDescent="0.25">
      <c r="A3" t="s">
        <v>503</v>
      </c>
      <c r="B3" t="s">
        <v>504</v>
      </c>
      <c r="C3" s="14" t="s">
        <v>505</v>
      </c>
      <c r="D3" t="s">
        <v>506</v>
      </c>
      <c r="E3" t="s">
        <v>507</v>
      </c>
      <c r="F3" t="s">
        <v>508</v>
      </c>
      <c r="G3" t="s">
        <v>509</v>
      </c>
      <c r="I3" s="14" t="s">
        <v>510</v>
      </c>
    </row>
    <row r="4" spans="1:9" x14ac:dyDescent="0.25">
      <c r="A4" t="s">
        <v>511</v>
      </c>
      <c r="B4" t="s">
        <v>512</v>
      </c>
      <c r="C4" s="14"/>
      <c r="D4" t="s">
        <v>513</v>
      </c>
      <c r="E4" t="s">
        <v>509</v>
      </c>
      <c r="F4" t="s">
        <v>514</v>
      </c>
      <c r="G4" t="s">
        <v>515</v>
      </c>
      <c r="I4" s="14" t="s">
        <v>18</v>
      </c>
    </row>
    <row r="5" spans="1:9" x14ac:dyDescent="0.25">
      <c r="B5" t="s">
        <v>516</v>
      </c>
      <c r="C5" s="14"/>
      <c r="D5" t="s">
        <v>517</v>
      </c>
      <c r="E5" t="s">
        <v>515</v>
      </c>
      <c r="F5" t="s">
        <v>454</v>
      </c>
      <c r="I5" s="14"/>
    </row>
    <row r="6" spans="1:9" x14ac:dyDescent="0.25">
      <c r="B6" t="s">
        <v>518</v>
      </c>
      <c r="C6" s="14"/>
      <c r="D6" t="s">
        <v>519</v>
      </c>
      <c r="E6" t="s">
        <v>520</v>
      </c>
      <c r="I6" s="14"/>
    </row>
    <row r="7" spans="1:9" x14ac:dyDescent="0.25">
      <c r="B7" t="s">
        <v>521</v>
      </c>
      <c r="C7" s="14"/>
      <c r="D7" t="s">
        <v>437</v>
      </c>
      <c r="E7" t="s">
        <v>452</v>
      </c>
      <c r="I7" s="14"/>
    </row>
    <row r="8" spans="1:9" x14ac:dyDescent="0.25">
      <c r="B8" t="s">
        <v>522</v>
      </c>
      <c r="C8" s="14"/>
      <c r="D8" t="s">
        <v>523</v>
      </c>
      <c r="I8" s="14"/>
    </row>
    <row r="9" spans="1:9" x14ac:dyDescent="0.25">
      <c r="B9" t="s">
        <v>15</v>
      </c>
      <c r="C9" s="14"/>
      <c r="D9" t="s">
        <v>434</v>
      </c>
      <c r="I9" s="14"/>
    </row>
    <row r="10" spans="1:9" x14ac:dyDescent="0.25">
      <c r="B10" t="s">
        <v>524</v>
      </c>
      <c r="C10" s="14"/>
      <c r="D10" t="s">
        <v>525</v>
      </c>
      <c r="I10" s="14"/>
    </row>
    <row r="11" spans="1:9" x14ac:dyDescent="0.25">
      <c r="B11" t="s">
        <v>526</v>
      </c>
      <c r="C11" s="14"/>
      <c r="D11" t="s">
        <v>527</v>
      </c>
      <c r="I11" s="14"/>
    </row>
    <row r="12" spans="1:9" x14ac:dyDescent="0.25">
      <c r="C12" s="14"/>
      <c r="D12" t="s">
        <v>528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54" t="s">
        <v>405</v>
      </c>
      <c r="B1" s="42"/>
      <c r="C1" s="43"/>
      <c r="D1" s="47" t="s">
        <v>406</v>
      </c>
      <c r="E1" s="43"/>
      <c r="F1" s="19" t="s">
        <v>408</v>
      </c>
      <c r="G1" s="20" t="s">
        <v>529</v>
      </c>
      <c r="H1" s="51" t="s">
        <v>410</v>
      </c>
      <c r="I1" s="43"/>
      <c r="J1" s="17" t="s">
        <v>407</v>
      </c>
      <c r="K1" s="44" t="s">
        <v>413</v>
      </c>
      <c r="L1" s="43"/>
      <c r="M1" s="55" t="s">
        <v>530</v>
      </c>
      <c r="N1" s="42"/>
      <c r="O1" s="43"/>
      <c r="P1" s="23" t="s">
        <v>411</v>
      </c>
      <c r="Q1" s="22" t="s">
        <v>409</v>
      </c>
      <c r="R1" s="41" t="s">
        <v>412</v>
      </c>
      <c r="S1" s="42"/>
      <c r="T1" s="42"/>
      <c r="U1" s="42"/>
      <c r="V1" s="42"/>
      <c r="W1" s="43"/>
    </row>
    <row r="2" spans="1:23" s="6" customFormat="1" x14ac:dyDescent="0.25">
      <c r="A2" s="17" t="s">
        <v>380</v>
      </c>
      <c r="B2" s="17" t="s">
        <v>421</v>
      </c>
      <c r="C2" s="17" t="s">
        <v>422</v>
      </c>
      <c r="D2" s="17" t="s">
        <v>423</v>
      </c>
      <c r="E2" s="17" t="s">
        <v>422</v>
      </c>
      <c r="F2" s="17" t="s">
        <v>422</v>
      </c>
      <c r="G2" s="17" t="s">
        <v>426</v>
      </c>
      <c r="H2" s="17" t="s">
        <v>426</v>
      </c>
      <c r="I2" s="17" t="s">
        <v>424</v>
      </c>
      <c r="J2" s="17" t="s">
        <v>424</v>
      </c>
      <c r="K2" s="17" t="s">
        <v>380</v>
      </c>
      <c r="L2" s="17" t="s">
        <v>422</v>
      </c>
      <c r="M2" s="17" t="s">
        <v>531</v>
      </c>
      <c r="N2" s="17" t="s">
        <v>422</v>
      </c>
      <c r="O2" s="17" t="s">
        <v>532</v>
      </c>
      <c r="P2" s="17" t="s">
        <v>422</v>
      </c>
      <c r="Q2" s="17" t="s">
        <v>425</v>
      </c>
      <c r="R2" s="17" t="s">
        <v>425</v>
      </c>
      <c r="S2" s="17" t="s">
        <v>427</v>
      </c>
      <c r="T2" s="17" t="s">
        <v>428</v>
      </c>
      <c r="U2" s="17" t="s">
        <v>429</v>
      </c>
      <c r="V2" s="17" t="s">
        <v>430</v>
      </c>
      <c r="W2" s="17" t="s">
        <v>422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2020-10-01T13:03:48Z</dcterms:modified>
</cp:coreProperties>
</file>