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/Desktop/FinalProjectRepo/FinalProject/"/>
    </mc:Choice>
  </mc:AlternateContent>
  <xr:revisionPtr revIDLastSave="0" documentId="13_ncr:1_{7C51E19C-6A0F-B641-8F14-F3049EE549AC}" xr6:coauthVersionLast="47" xr6:coauthVersionMax="47" xr10:uidLastSave="{00000000-0000-0000-0000-000000000000}"/>
  <bookViews>
    <workbookView xWindow="5580" yWindow="2340" windowWidth="27640" windowHeight="16860" xr2:uid="{1F635A9F-FB38-D44E-B17D-7F7F80DFA07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<sst xmlns="http://schemas.openxmlformats.org/spreadsheetml/2006/main" count="12" uniqueCount="12">
  <si>
    <t>Time 1</t>
  </si>
  <si>
    <t>Time 2</t>
  </si>
  <si>
    <t>Time 3</t>
  </si>
  <si>
    <t>Average Time</t>
  </si>
  <si>
    <t>Task 2: OpenMP Timings for coarse mesh</t>
  </si>
  <si>
    <t>Number of Threads</t>
  </si>
  <si>
    <t>1 OpenMP A</t>
  </si>
  <si>
    <t>1 OpenMP B</t>
  </si>
  <si>
    <t>2 OpenMP A</t>
  </si>
  <si>
    <t>2 OpenMP B</t>
  </si>
  <si>
    <t>4 OpenMP A</t>
  </si>
  <si>
    <t>4 OpenMP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</si>
</sst>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1305-5D4C-6647-B010-6017CE0E23CA}">
  <dimension ref="A1:E8"/>
  <sheetViews>
    <sheetView tabSelected="1" workbookViewId="0">
      <selection activeCell="F15" sqref="F15"/>
    </sheetView>
  </sheetViews>
  <sheetFormatPr baseColWidth="10" defaultRowHeight="16" x14ac:dyDescent="0.2"/>
  <cols>
    <col min="1" max="1" width="21.6640625" customWidth="1"/>
    <col min="2" max="2" width="10.83203125" style="2"/>
    <col min="5" max="5" width="12.5" customWidth="1"/>
  </cols>
  <sheetData>
    <row r="1" spans="1:5" x14ac:dyDescent="0.2">
      <c r="A1" s="1" t="s">
        <v>4</v>
      </c>
    </row>
    <row r="2" spans="1:5" x14ac:dyDescent="0.2">
      <c r="A2" t="s">
        <v>5</v>
      </c>
      <c r="B2" s="2" t="s">
        <v>0</v>
      </c>
      <c r="C2" t="s">
        <v>1</v>
      </c>
      <c r="D2" t="s">
        <v>2</v>
      </c>
      <c r="E2" t="s">
        <v>3</v>
      </c>
    </row>
    <row r="3" spans="1:5" x14ac:dyDescent="0.2">
      <c r="A3" t="s">
        <v>6</v>
      </c>
      <c r="B3" s="2">
        <v>8.1489200000000004</v>
      </c>
      <c r="C3">
        <v>7.9932100000000004</v>
      </c>
      <c r="D3">
        <v>8.0277399999999997</v>
      </c>
      <c r="E3" s="3">
        <f>AVERAGE(B3,C3,D3)</f>
        <v>8.0566233333333344</v>
      </c>
    </row>
    <row r="4" spans="1:5" x14ac:dyDescent="0.2">
      <c r="A4" t="s">
        <v>7</v>
      </c>
      <c r="B4" s="2">
        <v>1.1180600000000001</v>
      </c>
      <c r="C4">
        <v>1.22411</v>
      </c>
      <c r="D4">
        <v>1.3124400000000001</v>
      </c>
      <c r="E4" s="3">
        <f t="shared" ref="E4:E8" si="0">AVERAGE(B4,C4,D4)</f>
        <v>1.2182033333333335</v>
      </c>
    </row>
    <row r="5" spans="1:5" x14ac:dyDescent="0.2">
      <c r="A5" t="s">
        <v>8</v>
      </c>
      <c r="B5" s="2">
        <v>72.38</v>
      </c>
      <c r="C5">
        <v>47.47222</v>
      </c>
      <c r="D5">
        <v>70.341809999999995</v>
      </c>
      <c r="E5" s="3">
        <f t="shared" si="0"/>
        <v>63.398009999999999</v>
      </c>
    </row>
    <row r="6" spans="1:5" x14ac:dyDescent="0.2">
      <c r="A6" t="s">
        <v>9</v>
      </c>
      <c r="B6" s="2">
        <v>1.0628200000000001</v>
      </c>
      <c r="C6">
        <v>1.3881300000000001</v>
      </c>
      <c r="D6">
        <v>1.0936900000000001</v>
      </c>
      <c r="E6" s="3">
        <f t="shared" si="0"/>
        <v>1.1815466666666667</v>
      </c>
    </row>
    <row r="7" spans="1:5" x14ac:dyDescent="0.2">
      <c r="A7" t="s">
        <v>10</v>
      </c>
      <c r="B7" s="2">
        <v>137.83000000000001</v>
      </c>
      <c r="C7">
        <v>143.39478</v>
      </c>
      <c r="D7">
        <v>141.04714999999999</v>
      </c>
      <c r="E7" s="3">
        <f t="shared" si="0"/>
        <v>140.75730999999999</v>
      </c>
    </row>
    <row r="8" spans="1:5" x14ac:dyDescent="0.2">
      <c r="A8" t="s">
        <v>11</v>
      </c>
      <c r="B8" s="2">
        <v>0.8599</v>
      </c>
      <c r="C8">
        <v>0.18725</v>
      </c>
      <c r="D8">
        <v>0.20619000000000001</v>
      </c>
      <c r="E8" s="3">
        <f t="shared" si="0"/>
        <v>0.41778000000000004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2022-07-18T16:28:11Z</dcterms:created>
  <dcterms:modified xsi:type="dcterms:W3CDTF">2022-07-18T16:53:58Z</dcterms:modified>
</cp:coreProperties>
</file>