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<sst xmlns="http://schemas.openxmlformats.org/spreadsheetml/2006/main" count="625" uniqueCount="359">
  <si>
    <t>Fichier</t>
  </si>
  <si>
    <t>Variable</t>
  </si>
  <si>
    <t>Type</t>
  </si>
  <si>
    <t>Description</t>
  </si>
  <si>
    <t>Exemple</t>
  </si>
  <si>
    <t>Source</t>
  </si>
  <si>
    <t>donnee-data.gouv-2023-geographie2023-produit-le2024-03-07.csv</t>
  </si>
  <si>
    <t>Type de crime (classe)</t>
  </si>
  <si>
    <t>String</t>
  </si>
  <si>
    <t>Homicides</t>
  </si>
  <si>
    <t>https://www.data.gouv.fr/fr/datasets/bases-statistiques-communale-departementale-et-regionale-de-la-delinquance-enregistree-par-la-police-et-la-gendarmerie-nationales/</t>
  </si>
  <si>
    <t>Annee (annee)</t>
  </si>
  <si>
    <t>Int</t>
  </si>
  <si>
    <t xml:space="preserve">Année à laquelle les données se réfèrent        </t>
  </si>
  <si>
    <t>Unite (unité.de.compte)</t>
  </si>
  <si>
    <t>Unité de compte spécifique liée à l'infraction</t>
  </si>
  <si>
    <t>victime</t>
  </si>
  <si>
    <t>Nombre de faits (faits)</t>
  </si>
  <si>
    <t>Nombre d'incidents ou de crimes rapportés</t>
  </si>
  <si>
    <t>7.0</t>
  </si>
  <si>
    <t>Population (milliers) (millPOP)</t>
  </si>
  <si>
    <t>Taux pour mille associé à l'infraction</t>
  </si>
  <si>
    <t>17.0</t>
  </si>
  <si>
    <t>Nombre de logements (milliers) (millLOG)</t>
  </si>
  <si>
    <t>Population de la commune</t>
  </si>
  <si>
    <t>Taux pour mille (tauxpourmille)</t>
  </si>
  <si>
    <t>Float</t>
  </si>
  <si>
    <t>Nombre de logements dans la commune</t>
  </si>
  <si>
    <t>données-emploi-démographie-2020.csv</t>
  </si>
  <si>
    <t>CODGEO</t>
  </si>
  <si>
    <t>Number</t>
  </si>
  <si>
    <t>Code postal</t>
  </si>
  <si>
    <t>https://www.insee.fr/fr/statistiques/serie/001515893#Telechargement</t>
  </si>
  <si>
    <t>P20_POP1564</t>
  </si>
  <si>
    <t>Nombre d'habitants âgés de 15 à 64 ans en 2020</t>
  </si>
  <si>
    <t>P20_POP1524</t>
  </si>
  <si>
    <t>Nombre d'habitants âgés de 15 à 24 ans en 2020</t>
  </si>
  <si>
    <t>P20_POP2554</t>
  </si>
  <si>
    <t>Nombre d'habitants âgés de 25 à 54 ans en 2020</t>
  </si>
  <si>
    <t>P20_POP5564</t>
  </si>
  <si>
    <t>Nombre d'habitants âgés de 55 à 64 ans en 2020</t>
  </si>
  <si>
    <t>P20_H1564</t>
  </si>
  <si>
    <t>P20_H1524</t>
  </si>
  <si>
    <t>Nombre d'hommes âgés de 15 à 24 ans en 2020</t>
  </si>
  <si>
    <t>P20_H2554</t>
  </si>
  <si>
    <t>Nombre d'hommes âgés de 25 à 54 ans en 2020</t>
  </si>
  <si>
    <t>P20_H5564</t>
  </si>
  <si>
    <t>Nombre d'hommes âgés de 55 à 64 ans en 2020</t>
  </si>
  <si>
    <t>P20_F1564</t>
  </si>
  <si>
    <t>Nombre de femmes âgées de 15 à 64 ans en 2020</t>
  </si>
  <si>
    <t>P20_F1524</t>
  </si>
  <si>
    <t>Nombre de femmes âgées de 15 à 24 ans en 2020</t>
  </si>
  <si>
    <t>P20_F2554</t>
  </si>
  <si>
    <t>Nombre de femmes âgées de 25 à 54 ans en 2020</t>
  </si>
  <si>
    <t>P20_F5564</t>
  </si>
  <si>
    <t>Nombre de femmes âgées de 55 à 64 ans en 2020</t>
  </si>
  <si>
    <t>P20_CHOM15-64</t>
  </si>
  <si>
    <t>Population au chômage de la commune agée de 15 à 64 ans en 2020</t>
  </si>
  <si>
    <t>P20_CHOM15-24</t>
  </si>
  <si>
    <t>Population au chômage de la commune agée de 15 à 24 ans en 2020</t>
  </si>
  <si>
    <t>P20_CHOM25-54</t>
  </si>
  <si>
    <t>Population au chômage de la commune agée de 25 à 54 ans en 2020</t>
  </si>
  <si>
    <t>P20_CHOM55-P</t>
  </si>
  <si>
    <t>Population au chômage de la commune agée de 55 à 64 ans en 2020</t>
  </si>
  <si>
    <t>C20_ACT1564_CS1</t>
  </si>
  <si>
    <t>Agriculteurs exploitants de la commune en 2020</t>
  </si>
  <si>
    <t>C20_ACT1564_CS2</t>
  </si>
  <si>
    <t>Artisans, commerçants, chefs d'entreprise de la commune en 2020</t>
  </si>
  <si>
    <t>C20_ACT1564_CS3</t>
  </si>
  <si>
    <t>Cadres et professions intellectuelles supérieures de la commune en 2020</t>
  </si>
  <si>
    <t>C20_ACT1564_CS4</t>
  </si>
  <si>
    <t>Professions intermédiaires de la commune en 2020</t>
  </si>
  <si>
    <t>C20_ACT1564_CS5</t>
  </si>
  <si>
    <t>Employés de la commune en 2020</t>
  </si>
  <si>
    <t>C20_ACT1564_CS6</t>
  </si>
  <si>
    <t>Ouvriers de la commune en 2020</t>
  </si>
  <si>
    <t>P20_HCHOM1564</t>
  </si>
  <si>
    <t>Nombre d'hommes au chômage âgés de 15 à 64 ans de la commune en 2020</t>
  </si>
  <si>
    <t>P20_HCHOM1524</t>
  </si>
  <si>
    <t>Nombre d'hommes au chômage âgés de 15 à 24 ans de la commune en 2020</t>
  </si>
  <si>
    <t>P20_HCHOM2554</t>
  </si>
  <si>
    <t>Nombre d'hommes au chômage âgés de 25 à 54 ans de la commune en 2020</t>
  </si>
  <si>
    <t>P20_HCHOM5564</t>
  </si>
  <si>
    <t>Nombre d'hommes au chômage âgés de 55 à 64 ans de la commune en 2020</t>
  </si>
  <si>
    <t>P20_FCHOM1564</t>
  </si>
  <si>
    <t>Nombre de femmes au chômage âgées de 15 à 64 ans de la commune en 2020</t>
  </si>
  <si>
    <t>P20_FCHOM1524</t>
  </si>
  <si>
    <t>Nombre de femmes au chômage âgées de 15 à 24 ans de la commune en 2020</t>
  </si>
  <si>
    <t>P20_FCHOM2554</t>
  </si>
  <si>
    <t>Nombre de femmes au chômage âgées de 25 à 54 ans de la commune en 2020</t>
  </si>
  <si>
    <t>P20_FCHOM5564</t>
  </si>
  <si>
    <t>Nombre de femmes au chômage âgées de 55 à 64 ans de la commune en 2022</t>
  </si>
  <si>
    <t>P20_RETR1564</t>
  </si>
  <si>
    <t>Nombre de personnes retraitées ou préretraitées de la commune en 2020</t>
  </si>
  <si>
    <t>demandeur_emploi_par_commune_2017.csv</t>
  </si>
  <si>
    <t>Commune</t>
  </si>
  <si>
    <t>Nom de la commune</t>
  </si>
  <si>
    <t>Auneau-Bleury-Saint-Symphorien</t>
  </si>
  <si>
    <t>Code Postal</t>
  </si>
  <si>
    <t>Demandeur d'emplois 2017</t>
  </si>
  <si>
    <t>Moyenne des demandeurs d'emploi en 2017</t>
  </si>
  <si>
    <t>506.7</t>
  </si>
  <si>
    <t>demandeur_emploi_par_commune_2022.csv</t>
  </si>
  <si>
    <t>Magny</t>
  </si>
  <si>
    <t>Demandeur d'emplois 2022</t>
  </si>
  <si>
    <t>Moyenne des demandeurs d'emploi en 2022</t>
  </si>
  <si>
    <t>464.2</t>
  </si>
  <si>
    <t>sentiment-insécurité-2017.xlsx</t>
  </si>
  <si>
    <t>Classe-age</t>
  </si>
  <si>
    <t>Classe d'âge</t>
  </si>
  <si>
    <t>30-44 ans</t>
  </si>
  <si>
    <t>https://www.insee.fr/fr/statistiques/2526402#figure1_radio2</t>
  </si>
  <si>
    <t>Femmes</t>
  </si>
  <si>
    <t>Pourcentage des femmes se sentant en insécurité dans leur quartier/village</t>
  </si>
  <si>
    <t>Hommes</t>
  </si>
  <si>
    <t>Pourcentage des hommes se sentant en insécurité dans leur quartier/village</t>
  </si>
  <si>
    <t>sentiment-insécurité-2019.xlsx</t>
  </si>
  <si>
    <t>Classe âge : 14-29, 30-44, 45-59, 60-74, 75 ans et plus</t>
  </si>
  <si>
    <t>45-59 ans</t>
  </si>
  <si>
    <t xml:space="preserve">Hommes </t>
  </si>
  <si>
    <t>indicateur-confiance-menage-2017.xslx</t>
  </si>
  <si>
    <t>Date</t>
  </si>
  <si>
    <t>https://www.insee.fr/fr/statistiques/7758403</t>
  </si>
  <si>
    <t>Indicateur synthétique</t>
  </si>
  <si>
    <t>Indicateur de confiance ( cf. documentation) : synthétise toutes les réponses ci-dessous</t>
  </si>
  <si>
    <t>Niveau de vie en France - évolution passée</t>
  </si>
  <si>
    <t>réponse à la question : À votre
avis, au cours des douze derniers mois, le niveau de vie
en France, dans l’ensemble, … s’est nettement amélioré
(+) / s’est un peu amélioré (+) / est resté stationnaire /
s’est un peu dégradé (-) / s’est nettement dégradé (-)</t>
  </si>
  <si>
    <t>Niveau de vie en France - perspectives d'évolution</t>
  </si>
  <si>
    <t>réponse à la question : À votre avis,
au cours des douze prochains mois, le niveau de vie en
France, dans l’ensemble va … nettement s’améliorer (+) 
s’améliorer un peu (+) / rester stationnaire / se dégrader
un peu (-) / nettement se dégrader (-)</t>
  </si>
  <si>
    <t>--18</t>
  </si>
  <si>
    <t>Chômage - perspectives d'évolution</t>
  </si>
  <si>
    <t>réponse à la question : Pensez-vous que, dans les
douze prochains mois, le nombre de chômeurs va…
fortement augmenter (+) / un peu augmenter (+) / rester
stationnaire / un peu diminuer (-) / fortement diminuer (-)</t>
  </si>
  <si>
    <t>Prix - évolution passée</t>
  </si>
  <si>
    <t>réponse à la question :  Trouvez-vous que, au cours
des douze derniers mois, les prix ont… fortement
augmenté (+) / modérément augmenté / un peu augmenté
(-) / stagné (-) / diminué (-)</t>
  </si>
  <si>
    <t>Prix - perspectives d'évolution</t>
  </si>
  <si>
    <t>réponse à la question :  Par rapport aux douze derniers
mois, quelle sera à votre avis l’évolution des prix au
cours des douze prochains mois ? la hausse va être plus
rapide (+) / la hausse va se poursuivre au même rythme /
la hausse va être moins rapide (-) / les prix vont rester
stationnaires (-) / les prix vont diminuer (-)</t>
  </si>
  <si>
    <t>Opportunité de faire des achats importants</t>
  </si>
  <si>
    <t>réponse à la question : Dans la situation
économique actuelle, pensez-vous que les gens aient
intérêt à faire des achats importants ? (meubles,
électroménager, matériels électroniques ou
informatiques…) oui, le moment est plutôt favorable (+) /
le moment n’est ni favorable ni défavorable / non, le
moment est plutôt défavorable (-)</t>
  </si>
  <si>
    <t>Opportunité d'épargner</t>
  </si>
  <si>
    <t>réponse à la question : Dans la situation
économique actuelle, pensez-vous que ce soit le bon
moment pour épargner ? Oui, certainement (+) / oui, peut-
être (+) / non, probablement pas (-) / non, certainement
pas (-)</t>
  </si>
  <si>
    <t>Capacité d'épargne actuelle</t>
  </si>
  <si>
    <t>réponse à la question :  Laquelle des
affirmations suivantes vous semble décrire le mieux la
situation financière actuelle de votre foyer ? vous arrivez
à mettre beaucoup d’argent de côté (+) / vous arrivez à
mettre un peu d’argent de côté (+) / vous bouclez juste
votre budget / vous tirez un peu sur vos réserves (-) /
vous êtes en train de vous endetter (-)</t>
  </si>
  <si>
    <t>Situation financière personnelle - évolution passée</t>
  </si>
  <si>
    <t>réponse à la question : ) : Au
cours des douze derniers mois, la situation financière de
votre foyer… s’est nettement améliorée (+) / s’est un peu
améliorée (+) / est restée stationnaire / s’est un peu
dégradée (-) / s’est nettement dégradée (-)</t>
  </si>
  <si>
    <t>Situation financière personnelle - perspectives</t>
  </si>
  <si>
    <t>réponse à la question : Pensez-vous que, au cours des douze prochains mois, la
situation financière de votre foyer va… nettement
s’améliorer (+) / un peu s’améliorer (+) / rester stationnaire
/ un peu se dégrader (-) / nettement se dégrader (-)</t>
  </si>
  <si>
    <t>Capacité d'épargne future</t>
  </si>
  <si>
    <t>réponse à la question :  Pensez-vous
réussir à mettre de l’argent de côté au cours des douze
prochains mois ? oui, certainement (+) / oui, peut-être (+) /
non, probablement pas (-) / non, certainement pas (-</t>
  </si>
  <si>
    <t>indicateur-confiance-menage-2022.xslx</t>
  </si>
  <si>
    <t>données-emploi-démographie-2014.csv</t>
  </si>
  <si>
    <r>
      <rPr>
        <color rgb="FF1155CC"/>
        <u/>
      </rPr>
      <t>https://www.insee.fr/fr/statistiques/serie/001515893#Telechargement</t>
    </r>
    <r>
      <rPr/>
      <t xml:space="preserve"> </t>
    </r>
  </si>
  <si>
    <t>P14_POP1564</t>
  </si>
  <si>
    <t>Nombre d'habitants âgés de 15 à 64 ans en 2014</t>
  </si>
  <si>
    <t>P14_POP1524</t>
  </si>
  <si>
    <t>Nombre d'habitants âgés  de 15 à 24 ans en 2014</t>
  </si>
  <si>
    <t>P14_POP2554</t>
  </si>
  <si>
    <t>Population de la commune agée de 25 à 54 ans en 2014</t>
  </si>
  <si>
    <t>P14_POP5564</t>
  </si>
  <si>
    <t>Population de la commune agée de 55 à 64 ans en 2014</t>
  </si>
  <si>
    <t>P14_H1564</t>
  </si>
  <si>
    <t>Population masculine de la commune agée de 15 à 64 ans en 2014</t>
  </si>
  <si>
    <t>P14_H1524</t>
  </si>
  <si>
    <t>Population masculine de la commune agée de 15 à 24 ans en 2014</t>
  </si>
  <si>
    <t>P14_H2554</t>
  </si>
  <si>
    <t>Population masculine de la commune agée de 25 à 54 ans en 2014</t>
  </si>
  <si>
    <t>P14_H5564</t>
  </si>
  <si>
    <t>Population masculine de la commune agée de 55 à 64 ans en 2014</t>
  </si>
  <si>
    <t>P14_F1564</t>
  </si>
  <si>
    <t>Population féminine de la commune agée de 15 à 64 ans en 2014</t>
  </si>
  <si>
    <t>P14_F1524</t>
  </si>
  <si>
    <t>Population féminine de la commune agée de 15 à 24 ans en 2014</t>
  </si>
  <si>
    <t>P14_F2554</t>
  </si>
  <si>
    <t>Population féminine de la commune agée de 25 à 54 ans en 2014</t>
  </si>
  <si>
    <t>P14_F5564</t>
  </si>
  <si>
    <t>Population féminine de la commune agée de 55 à 64 ans en 2014</t>
  </si>
  <si>
    <t>P14_CHOM15-64</t>
  </si>
  <si>
    <t>Population au chômage de la commune agée de 15 à 64 ans en 2014</t>
  </si>
  <si>
    <t>P14_CHOM15-24</t>
  </si>
  <si>
    <t>Population au chômage de la commune agée de 15 à 24 ans en 2014</t>
  </si>
  <si>
    <t>P14_CHOM25-54</t>
  </si>
  <si>
    <t>Population au chômage de la commune agée de 25 à 54 ans en 2014</t>
  </si>
  <si>
    <t>P14_CHOM55-P</t>
  </si>
  <si>
    <t>Population au chômage de la commune agée de 55 à 64 ans en 2014</t>
  </si>
  <si>
    <t>C14_ACT1564_CS1</t>
  </si>
  <si>
    <t>Agriculteurs exploitants de la commune en 2014</t>
  </si>
  <si>
    <t>C14_ACT1564_CS2</t>
  </si>
  <si>
    <t>Artisans, commerçants, chefs d'entreprise de la commune en 2014</t>
  </si>
  <si>
    <t>C14_ACT1564_CS3</t>
  </si>
  <si>
    <t>Cadres et professions intellectuelles supérieures de la commune en 2014</t>
  </si>
  <si>
    <t>C14_ACT1564_CS4</t>
  </si>
  <si>
    <t>Professions intermédiaires de la commune en 2014</t>
  </si>
  <si>
    <t>C14_ACT1564_CS5</t>
  </si>
  <si>
    <t>Employés de la commune en 2014</t>
  </si>
  <si>
    <t>C14_ACT1564_CS6</t>
  </si>
  <si>
    <t>Ouvriers de la commune en 2014</t>
  </si>
  <si>
    <t>P14_HCHOM1564</t>
  </si>
  <si>
    <t>Population masculine au chômage âgée de 15 à 64 ans de la commune en 2014</t>
  </si>
  <si>
    <t>P14_HCHOM1524</t>
  </si>
  <si>
    <t>Population masculine au chômage âgée de 15 à 24 ans de la commune en 2014</t>
  </si>
  <si>
    <t>P14_HCHOM2554</t>
  </si>
  <si>
    <t>Population masculine au chômage âgée de 25 à 54 ans de la commune en 2014</t>
  </si>
  <si>
    <t>P14_HCHOM5564</t>
  </si>
  <si>
    <t>Population masculine au chômage âgée de 55 à 64 ans de la commune en 2014</t>
  </si>
  <si>
    <t>P14_FCHOM1564</t>
  </si>
  <si>
    <t>Population féminine au chômage âgée de 15 à 64 ans de la commune en 2014</t>
  </si>
  <si>
    <t>P14_FCHOM1524</t>
  </si>
  <si>
    <t>Population féminine au chômage âgée de 15 à 24 ans de la commune en 2014</t>
  </si>
  <si>
    <t>P14_FCHOM2554</t>
  </si>
  <si>
    <t>Population féminine au chômage âgée de 25 à 54 ans de la commune en 2014</t>
  </si>
  <si>
    <t>P14_FCHOM5564</t>
  </si>
  <si>
    <t>Population féminine au chômage âgée de 55 à 64 ans de la commune en 2014</t>
  </si>
  <si>
    <t>P14_RETR1564</t>
  </si>
  <si>
    <t>Population à la retraite</t>
  </si>
  <si>
    <t>population-globale-commune-2021.xslx</t>
  </si>
  <si>
    <t>Code commune</t>
  </si>
  <si>
    <t>https://www.insee.fr/fr/statistiques/2522602</t>
  </si>
  <si>
    <t>Libellé de la commune</t>
  </si>
  <si>
    <t>Abondant</t>
  </si>
  <si>
    <t>Population municipale 2021</t>
  </si>
  <si>
    <t>Nombre d'habitants</t>
  </si>
  <si>
    <t>population-globale-commune-2017.xslx</t>
  </si>
  <si>
    <t>Allainville</t>
  </si>
  <si>
    <t>part-immigres-population-2020.xslx</t>
  </si>
  <si>
    <t>codgeo</t>
  </si>
  <si>
    <t>https://www.observatoire-des-territoires.gouv.fr/part-des-immigres-dans-la-population</t>
  </si>
  <si>
    <t>libgeo</t>
  </si>
  <si>
    <t>Amily</t>
  </si>
  <si>
    <t>an</t>
  </si>
  <si>
    <t>année</t>
  </si>
  <si>
    <t>part_immigres</t>
  </si>
  <si>
    <t>pourcentage des immigrés dans la population</t>
  </si>
  <si>
    <t>part-immigres-population-2014.xslx</t>
  </si>
  <si>
    <t>Ardelu</t>
  </si>
  <si>
    <t>resultats_2017_1er_tour_eure_et_loir.xlsx</t>
  </si>
  <si>
    <t>https://www.data.gouv.fr/fr/datasets/election-presidentielle-des-23-avril-et-7-mai-2017-resultats-definitifs-du-1er-tour-par-bureaux-de-vote/</t>
  </si>
  <si>
    <t>Libellé du département</t>
  </si>
  <si>
    <t>Nom du département</t>
  </si>
  <si>
    <t>Eure-et-Loir</t>
  </si>
  <si>
    <t>Debout la France</t>
  </si>
  <si>
    <t>Nombre de vote pour le parti "Debout la France"</t>
  </si>
  <si>
    <t>Rassemblement national</t>
  </si>
  <si>
    <t>Nombre de vote pour le parti "Rassemblement national"</t>
  </si>
  <si>
    <t>Renaissance</t>
  </si>
  <si>
    <t>Nombre de vote pour le parti "Renaissance"</t>
  </si>
  <si>
    <t>Parti socialiste</t>
  </si>
  <si>
    <t>Nombre de vote pour le parti "Parti socialiste"</t>
  </si>
  <si>
    <t>Lutte ouvrière</t>
  </si>
  <si>
    <t>Nombre de vote pour le parti "Lutte ouvrière"</t>
  </si>
  <si>
    <t>Le nouveau parti anticapitaliste</t>
  </si>
  <si>
    <t>Nombre de vote pour le parti "Le nouveau parti anticapitaliste"</t>
  </si>
  <si>
    <t>Solidarité et progrès</t>
  </si>
  <si>
    <t>Nombre de vote pour le parti "Solidarité et progrès"</t>
  </si>
  <si>
    <t>Résistons</t>
  </si>
  <si>
    <t>Nombre de vote pour le parti "Résistons"</t>
  </si>
  <si>
    <t>La France insoumise</t>
  </si>
  <si>
    <t>Nombre de vote pour le parti "La France insoumise"</t>
  </si>
  <si>
    <t>Union populaire républicaine</t>
  </si>
  <si>
    <t>Nombre de vote pour le parti "Union populaire républicaine"</t>
  </si>
  <si>
    <t>Les républicains et alliés</t>
  </si>
  <si>
    <t>Nombre de vote pour le parti "Les républicains et alliés"</t>
  </si>
  <si>
    <t>resultats_2017_2eme_tour_eure_et_loir.xlsx</t>
  </si>
  <si>
    <t>https://www.data.gouv.fr/fr/datasets/election-presidentielle-des-23-avril-et-7-mai-2017-resultats-definitifs-du-2nd-tour-par-bureaux-de-vote/</t>
  </si>
  <si>
    <t>resultats_2022_1er_tour_eure_et_loir.xls</t>
  </si>
  <si>
    <t>Election présidentielle des 10 et 24 avril 2022 - Résultats définitifs du 1er tour - data.gouv.fr</t>
  </si>
  <si>
    <t>Parti communiste français</t>
  </si>
  <si>
    <t>Nombre de vote pour le parti "Parti communiste français"</t>
  </si>
  <si>
    <t>Reconquête</t>
  </si>
  <si>
    <t>Nombre de vote pour le parti "Reconquête"</t>
  </si>
  <si>
    <t>La France Insoumise</t>
  </si>
  <si>
    <t>Nombre de vote pour le parti "La France Insoumise"</t>
  </si>
  <si>
    <t>Le partie socialiste</t>
  </si>
  <si>
    <t>Nombre de vote pour le parti "Le partie socialiste"</t>
  </si>
  <si>
    <t>Europe écologie – Les verts</t>
  </si>
  <si>
    <t>Nombre de vote pour le parti "Europe écologie – Les verts"</t>
  </si>
  <si>
    <t>resultats_2022_2eme_tour_eure_et_loir.xlsx</t>
  </si>
  <si>
    <t>https://www.data.gouv.fr/fr/datasets/election-presidentielle-des-10-et-24-avril-2022-resultats-definitifs-du-2nd-tour/</t>
  </si>
  <si>
    <t>diplômes_2017_par_commune</t>
  </si>
  <si>
    <t>https://www.insee.fr/fr/statistiques/4516086?sommaire=4516089#consulter</t>
  </si>
  <si>
    <t>P17_NSCOL15P</t>
  </si>
  <si>
    <t>Nombre de personnes non scolarisées de 15 ans ou plus en 2017</t>
  </si>
  <si>
    <t>P17_NSCOL15P_DIPLMIN</t>
  </si>
  <si>
    <t>Nombre de personnes non scolarisées de 15 ans ou plus en 2017 titulaires d'aucun diplôme</t>
  </si>
  <si>
    <t>P17_NSCOL15P_BEPC</t>
  </si>
  <si>
    <t>Nombre de personnes non scolarisées de 15 ans ou plus en 2017 titulaires d'un BEPC, brevet des collèges, DNB</t>
  </si>
  <si>
    <t>P17_NSCOL15P_CAPBEP</t>
  </si>
  <si>
    <t>Nombre de personnes non scolarisées de 15 ans ou plus en 2017 titulaires d'un CAP, d'un BEP ou équivalent</t>
  </si>
  <si>
    <t>P17_NSCOL15P_BAC</t>
  </si>
  <si>
    <t>Nombre de personnes non scolarisées de 15 ans ou plus en 2017 titulaires d'un Baccalauréat, brevet professionnel ou équivalent</t>
  </si>
  <si>
    <t>P17_NSCOL15P_SUP2</t>
  </si>
  <si>
    <t>Nombre de personnes non scolarisées de 15 ans ou plus en 2017 titulaires d'un diplôme de l'enseignement supérieur de niveau bac+2</t>
  </si>
  <si>
    <t>P17_NSCOL15P_SUP34</t>
  </si>
  <si>
    <t>Nombre de personnes non scolarisées de 15 ans ou plus en 2017 titulaires d'un diplôme de l'enseignement supérieur de niveau bac+3 ou bac+4</t>
  </si>
  <si>
    <t>P17_NSCOL15P_SUP5</t>
  </si>
  <si>
    <t>Nombre de personnes non scolarisées de 15 ans ou plus en 2017 titulaires d'un diplôme de l'enseignement supérieur de niveau bac +5 ou plus</t>
  </si>
  <si>
    <t>P17_HNSCOL15P_DIPLMIN</t>
  </si>
  <si>
    <t>Nombre d'hommes non scolarisés de 15 ans ou plus en 2017 titulaires d'aucun diplôme</t>
  </si>
  <si>
    <t>P17_HNSCOL15P_BEPC</t>
  </si>
  <si>
    <t>Nombre d'hommes non scolarisés de 15 ans ou plus en 2017 titulaires d'un BEPC, brevet des collèges, DNB</t>
  </si>
  <si>
    <t>P17_HNSCOL15P_CAPBEP</t>
  </si>
  <si>
    <t>Nombre d'hommes non scolarisés de 15 ans ou plus en 2017 titulaires d'un CAP, d'un BEP ou équivalent</t>
  </si>
  <si>
    <t>P17_HNSCOL15P_BAC</t>
  </si>
  <si>
    <t>Nombre d'hommes non scolarisés de 15 ans ou plus en 2017 titulaires d'un Baccalauréat, brevet professionnel ou équivalent</t>
  </si>
  <si>
    <t>P17_HNSCOL15P_SUP2</t>
  </si>
  <si>
    <t>Nombre d'hommes non scolarisés de 15 ans ou plus en 2017 titulaires d'un diplôme de l'enseignement supérieur de niveau bac+2</t>
  </si>
  <si>
    <t>P17_HNSCOL15P_SUP34</t>
  </si>
  <si>
    <t>Nombre d'hommes non scolarisés de 15 ans ou plus en 2017 titulaires d'un diplôme de l'enseignement supérieur de niveau bac+3 ou bac+4</t>
  </si>
  <si>
    <t>P17_HNSCOL15P_SUP5</t>
  </si>
  <si>
    <t>Nombre d'hommes non scolarisés de 15 ans ou plus en 2017 titulaires d'un diplôme de l'enseignement supérieur de niveau bac +5 ou plus</t>
  </si>
  <si>
    <t>P17_FNSCOL15P_DIPLMIN</t>
  </si>
  <si>
    <t>Nombre de femmes non scolarisées de 15 ans ou plus en 2017 titulaires d'aucun diplôme</t>
  </si>
  <si>
    <t>P17_FNSCOL15P_BEPC</t>
  </si>
  <si>
    <t>Nombre de femmes non scolarisées de 15 ans ou plus en 2017 titulaires d'un BEPC, brevet des collèges, DNB</t>
  </si>
  <si>
    <t>P17_FNSCOL15P_CAPBEP</t>
  </si>
  <si>
    <t>Nombre de femmes non scolarisées de 15 ans ou plus en 2017 titulaires d'un CAP, d'un BEP ou équivalent</t>
  </si>
  <si>
    <t>P17_FNSCOL15P_BAC</t>
  </si>
  <si>
    <t>Nombre de femmes non scolarisées de 15 ans ou plus en 2017 titulaires d'un Baccalauréat, brevet professionnel ou équivalent</t>
  </si>
  <si>
    <t>P17_FNSCOL15P_SUP2</t>
  </si>
  <si>
    <t>Nombre de femmes non scolarisées de 15 ans ou plus en 2017 titulaires d'un diplôme de l'enseignement supérieur de niveau bac+2</t>
  </si>
  <si>
    <t>P17_FNSCOL15P_SUP34</t>
  </si>
  <si>
    <t>Nombre de femmes non scolarisées de 15 ans ou plus en 2017 titulaires d'un diplôme de l'enseignement supérieur de niveau bac+3 ou bac+4</t>
  </si>
  <si>
    <t>diplômes_2021_par_commune</t>
  </si>
  <si>
    <t>https://www.insee.fr/fr/statistiques/8202328?sommaire=8202334</t>
  </si>
  <si>
    <t>P21_NSCOL15P</t>
  </si>
  <si>
    <t>Nombre de personnes non scolarisées de 15 ans ou plus en 2021</t>
  </si>
  <si>
    <t>P21_NSCOL15P_DIPLMIN</t>
  </si>
  <si>
    <t>Nombre de personnes non scolarisées de 15 ans ou plus en 2021 titulaires d'aucun diplôme</t>
  </si>
  <si>
    <t>P21_NSCOL15P_BEPC</t>
  </si>
  <si>
    <t>Nombre de personnes non scolarisées de 15 ans ou plus en 2021 titulaires d'un BEPC, brevet des collèges, DNB</t>
  </si>
  <si>
    <t>P21_NSCOL15P_CAPBEP</t>
  </si>
  <si>
    <t>Nombre de personnes non scolarisées de 15 ans ou plus en 2021 titulaires d'un CAP, d'un BEP ou équivalent</t>
  </si>
  <si>
    <t>P21_NSCOL15P_BAC</t>
  </si>
  <si>
    <t>Nombre de personnes non scolarisées de 15 ans ou plus en 2021 titulaires d'un Baccalauréat, brevet professionnel ou équivalent</t>
  </si>
  <si>
    <t>P21_NSCOL15P_SUP2</t>
  </si>
  <si>
    <t>Nombre de personnes non scolarisées de 15 ans ou plus en 2021 titulaires d'un diplôme de l'enseignement supérieur de niveau bac+2</t>
  </si>
  <si>
    <t>P21_NSCOL15P_SUP34</t>
  </si>
  <si>
    <t>Nombre de personnes non scolarisées de 15 ans ou plus en 2021 titulaires d'un diplôme de l'enseignement supérieur de niveau bac+3 ou bac+4</t>
  </si>
  <si>
    <t>P21_NSCOL15P_SUP5</t>
  </si>
  <si>
    <t>Nombre de personnes non scolarisées de 15 ans ou plus en 2021 titulaires d'un diplôme de l'enseignement supérieur de niveau bac +5 ou plus</t>
  </si>
  <si>
    <t>P21_HNSCOL15P_DIPLMIN</t>
  </si>
  <si>
    <t>Nombre d'hommes non scolarisés de 15 ans ou plus en 2021 titulaires d'aucun diplôme</t>
  </si>
  <si>
    <t>P21_HNSCOL15P_BEPC</t>
  </si>
  <si>
    <t>Nombre d'hommes non scolarisés de 15 ans ou plus en 2021 titulaires d'un BEPC, brevet des collèges, DNB</t>
  </si>
  <si>
    <t>P21_HNSCOL15P_CAPBEP</t>
  </si>
  <si>
    <t>Nombre d'hommes non scolarisés de 15 ans ou plus en 2021 titulaires d'un CAP, d'un BEP ou équivalent</t>
  </si>
  <si>
    <t>P21_HNSCOL15P_BAC</t>
  </si>
  <si>
    <t>Nombre d'hommes non scolarisés de 15 ans ou plus en 2021 titulaires d'un Baccalauréat, brevet professionnel ou équivalent</t>
  </si>
  <si>
    <t>P21_HNSCOL15P_SUP2</t>
  </si>
  <si>
    <t>Nombre d'hommes non scolarisés de 15 ans ou plus en 2021 titulaires d'un diplôme de l'enseignement supérieur de niveau bac+2</t>
  </si>
  <si>
    <t>P21_HNSCOL15P_SUP34</t>
  </si>
  <si>
    <t>Nombre d'hommes non scolarisés de 15 ans ou plus en 2021 titulaires d'un diplôme de l'enseignement supérieur de niveau bac+3 ou bac+4</t>
  </si>
  <si>
    <t>P21_HNSCOL15P_SUP5</t>
  </si>
  <si>
    <t>Nombre d'hommes non scolarisés de 15 ans ou plus en 2021 titulaires d'un diplôme de l'enseignement supérieur de niveau bac +5 ou plus</t>
  </si>
  <si>
    <t>Nombre de femmes non scolarisées de 15 ans ou plus en 2021 titulaires d'aucun diplôme</t>
  </si>
  <si>
    <t>Nombre de femmes non scolarisées de 15 ans ou plus en 2021 titulaires d'un BEPC, brevet des collèges, DNB</t>
  </si>
  <si>
    <t>Nombre de femmes non scolarisées de 15 ans ou plus en 2021 titulaires d'un CAP, d'un BEP ou équivalent</t>
  </si>
  <si>
    <t>Nombre de femmes non scolarisées de 15 ans ou plus en 2021 titulaires d'un Baccalauréat, brevet professionnel ou équivalent</t>
  </si>
  <si>
    <t>Nombre de femmes non scolarisées de 15 ans ou plus en 2021 titulaires d'un diplôme de l'enseignement supérieur de niveau bac+2</t>
  </si>
  <si>
    <t>Nombre de femmes non scolarisées de 15 ans ou plus en 2021 titulaires d'un diplôme de l'enseignement supérieur de niveau bac+3 ou bac+4</t>
  </si>
  <si>
    <t>Nombre de femmes non scolarisées de 15 ans ou plus en 2021 titulaires d'un diplôme de l'enseignement supérieur de niveau bac +5 ou plus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</si>
</sst>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color rgb="FF000000"/>
      <name val="&quot;Arial&quot;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&quot;Arial&quot;"/>
    </font>
    <font>
      <u/>
      <color rgb="FF1155CC"/>
      <name val="&quot;Arial&quot;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E3FF"/>
        <bgColor rgb="FFFFE3FF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1DFBB"/>
        <bgColor rgb="FFF1DFBB"/>
      </patternFill>
    </fill>
    <fill>
      <patternFill patternType="solid">
        <fgColor rgb="FFBAD9F6"/>
        <bgColor rgb="FFBAD9F6"/>
      </patternFill>
    </fill>
    <fill>
      <patternFill patternType="solid">
        <fgColor rgb="FFB7F4CB"/>
        <bgColor rgb="FFB7F4CB"/>
      </patternFill>
    </fill>
    <fill>
      <patternFill patternType="solid">
        <fgColor rgb="FFFFE599"/>
        <bgColor rgb="FFFFE599"/>
      </patternFill>
    </fill>
    <fill>
      <patternFill patternType="solid">
        <fgColor rgb="FFFEB3B3"/>
        <bgColor rgb="FFFEB3B3"/>
      </patternFill>
    </fill>
    <fill>
      <patternFill patternType="solid">
        <fgColor rgb="FFC9F4BC"/>
        <bgColor rgb="FFC9F4B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left" readingOrder="0" vertical="bottom"/>
    </xf>
    <xf borderId="0" fillId="3" fontId="2" numFmtId="0" xfId="0" applyAlignment="1" applyFont="1">
      <alignment readingOrder="0" vertical="bottom"/>
    </xf>
    <xf borderId="0" fillId="3" fontId="1" numFmtId="11" xfId="0" applyAlignment="1" applyFont="1" applyNumberFormat="1">
      <alignment horizontal="left" readingOrder="0" vertical="bottom"/>
    </xf>
    <xf borderId="0" fillId="4" fontId="1" numFmtId="0" xfId="0" applyAlignment="1" applyFill="1" applyFont="1">
      <alignment readingOrder="0" vertical="bottom"/>
    </xf>
    <xf borderId="0" fillId="4" fontId="3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5" fontId="1" numFmtId="0" xfId="0" applyAlignment="1" applyFill="1" applyFont="1">
      <alignment readingOrder="0"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horizontal="right" readingOrder="0" vertical="top"/>
    </xf>
    <xf borderId="0" fillId="5" fontId="6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horizontal="right" readingOrder="0" vertical="top"/>
    </xf>
    <xf borderId="0" fillId="6" fontId="7" numFmtId="0" xfId="0" applyAlignment="1" applyFont="1">
      <alignment vertical="bottom"/>
    </xf>
    <xf borderId="0" fillId="6" fontId="4" numFmtId="0" xfId="0" applyFont="1"/>
    <xf borderId="0" fillId="6" fontId="1" numFmtId="0" xfId="0" applyAlignment="1" applyFont="1">
      <alignment horizontal="right" readingOrder="0" vertical="bottom"/>
    </xf>
    <xf borderId="0" fillId="7" fontId="1" numFmtId="0" xfId="0" applyAlignment="1" applyFill="1" applyFont="1">
      <alignment readingOrder="0" vertical="bottom"/>
    </xf>
    <xf borderId="0" fillId="7" fontId="1" numFmtId="0" xfId="0" applyAlignment="1" applyFont="1">
      <alignment vertical="bottom"/>
    </xf>
    <xf borderId="0" fillId="7" fontId="8" numFmtId="0" xfId="0" applyAlignment="1" applyFont="1">
      <alignment readingOrder="0" vertical="bottom"/>
    </xf>
    <xf borderId="0" fillId="8" fontId="1" numFmtId="0" xfId="0" applyAlignment="1" applyFill="1" applyFont="1">
      <alignment readingOrder="0" vertical="bottom"/>
    </xf>
    <xf borderId="0" fillId="8" fontId="1" numFmtId="0" xfId="0" applyAlignment="1" applyFont="1">
      <alignment vertical="bottom"/>
    </xf>
    <xf borderId="0" fillId="6" fontId="9" numFmtId="0" xfId="0" applyAlignment="1" applyFont="1">
      <alignment readingOrder="0" vertical="bottom"/>
    </xf>
    <xf borderId="0" fillId="4" fontId="4" numFmtId="0" xfId="0" applyFont="1"/>
    <xf borderId="0" fillId="9" fontId="4" numFmtId="0" xfId="0" applyFill="1" applyFont="1"/>
    <xf borderId="0" fillId="9" fontId="1" numFmtId="0" xfId="0" applyAlignment="1" applyFont="1">
      <alignment readingOrder="0" vertical="bottom"/>
    </xf>
    <xf borderId="0" fillId="9" fontId="10" numFmtId="0" xfId="0" applyAlignment="1" applyFont="1">
      <alignment readingOrder="0"/>
    </xf>
    <xf borderId="0" fillId="9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7" fontId="11" numFmtId="0" xfId="0" applyAlignment="1" applyFont="1">
      <alignment readingOrder="0"/>
    </xf>
    <xf borderId="0" fillId="7" fontId="4" numFmtId="0" xfId="0" applyFont="1"/>
    <xf borderId="0" fillId="10" fontId="4" numFmtId="0" xfId="0" applyAlignment="1" applyFill="1" applyFont="1">
      <alignment readingOrder="0"/>
    </xf>
    <xf borderId="0" fillId="10" fontId="1" numFmtId="0" xfId="0" applyAlignment="1" applyFont="1">
      <alignment readingOrder="0" vertical="bottom"/>
    </xf>
    <xf borderId="0" fillId="10" fontId="12" numFmtId="0" xfId="0" applyAlignment="1" applyFont="1">
      <alignment readingOrder="0"/>
    </xf>
    <xf borderId="0" fillId="10" fontId="4" numFmtId="0" xfId="0" applyFont="1"/>
    <xf borderId="0" fillId="11" fontId="4" numFmtId="0" xfId="0" applyAlignment="1" applyFill="1" applyFont="1">
      <alignment readingOrder="0"/>
    </xf>
    <xf borderId="0" fillId="11" fontId="1" numFmtId="0" xfId="0" applyAlignment="1" applyFont="1">
      <alignment readingOrder="0" vertical="bottom"/>
    </xf>
    <xf borderId="0" fillId="11" fontId="13" numFmtId="0" xfId="0" applyAlignment="1" applyFont="1">
      <alignment readingOrder="0"/>
    </xf>
    <xf borderId="0" fillId="11" fontId="4" numFmtId="0" xfId="0" applyFont="1"/>
    <xf borderId="0" fillId="12" fontId="4" numFmtId="0" xfId="0" applyAlignment="1" applyFill="1" applyFont="1">
      <alignment readingOrder="0"/>
    </xf>
    <xf borderId="0" fillId="12" fontId="1" numFmtId="0" xfId="0" applyAlignment="1" applyFont="1">
      <alignment readingOrder="0" vertical="bottom"/>
    </xf>
    <xf borderId="0" fillId="12" fontId="14" numFmtId="0" xfId="0" applyAlignment="1" applyFont="1">
      <alignment readingOrder="0"/>
    </xf>
    <xf borderId="0" fillId="12" fontId="4" numFmtId="0" xfId="0" applyFont="1"/>
    <xf borderId="0" fillId="6" fontId="4" numFmtId="0" xfId="0" applyAlignment="1" applyFont="1">
      <alignment readingOrder="0"/>
    </xf>
    <xf borderId="0" fillId="6" fontId="15" numFmtId="0" xfId="0" applyAlignment="1" applyFont="1">
      <alignment readingOrder="0"/>
    </xf>
    <xf borderId="0" fillId="13" fontId="4" numFmtId="0" xfId="0" applyAlignment="1" applyFill="1" applyFont="1">
      <alignment readingOrder="0"/>
    </xf>
    <xf borderId="0" fillId="13" fontId="1" numFmtId="0" xfId="0" applyAlignment="1" applyFont="1">
      <alignment readingOrder="0" vertical="bottom"/>
    </xf>
    <xf borderId="0" fillId="13" fontId="16" numFmtId="0" xfId="0" applyAlignment="1" applyFont="1">
      <alignment readingOrder="0"/>
    </xf>
    <xf borderId="0" fillId="13" fontId="4" numFmtId="0" xfId="0" applyFont="1"/>
    <xf borderId="0" fillId="5" fontId="4" numFmtId="0" xfId="0" applyAlignment="1" applyFont="1">
      <alignment readingOrder="0"/>
    </xf>
    <xf borderId="0" fillId="5" fontId="17" numFmtId="0" xfId="0" applyAlignment="1" applyFont="1">
      <alignment readingOrder="0"/>
    </xf>
    <xf borderId="0" fillId="5" fontId="4" numFmtId="0" xfId="0" applyFont="1"/>
    <xf borderId="0" fillId="8" fontId="4" numFmtId="0" xfId="0" applyAlignment="1" applyFont="1">
      <alignment readingOrder="0"/>
    </xf>
    <xf borderId="0" fillId="8" fontId="18" numFmtId="0" xfId="0" applyAlignment="1" applyFont="1">
      <alignment readingOrder="0"/>
    </xf>
    <xf borderId="0" fillId="8" fontId="4" numFmtId="0" xfId="0" applyFont="1"/>
    <xf borderId="0" fillId="14" fontId="5" numFmtId="0" xfId="0" applyAlignment="1" applyFill="1" applyFont="1">
      <alignment readingOrder="0"/>
    </xf>
    <xf borderId="0" fillId="14" fontId="4" numFmtId="0" xfId="0" applyAlignment="1" applyFont="1">
      <alignment readingOrder="0"/>
    </xf>
    <xf borderId="0" fillId="14" fontId="4" numFmtId="0" xfId="0" applyFont="1"/>
    <xf borderId="0" fillId="14" fontId="19" numFmtId="0" xfId="0" applyAlignment="1" applyFont="1">
      <alignment readingOrder="0"/>
    </xf>
    <xf borderId="0" fillId="14" fontId="4" numFmtId="0" xfId="0" applyAlignment="1" applyFont="1">
      <alignment readingOrder="0"/>
    </xf>
    <xf borderId="0" fillId="15" fontId="5" numFmtId="0" xfId="0" applyAlignment="1" applyFill="1" applyFont="1">
      <alignment readingOrder="0"/>
    </xf>
    <xf borderId="0" fillId="15" fontId="4" numFmtId="0" xfId="0" applyAlignment="1" applyFont="1">
      <alignment readingOrder="0"/>
    </xf>
    <xf borderId="0" fillId="15" fontId="4" numFmtId="0" xfId="0" applyFont="1"/>
    <xf borderId="0" fillId="15" fontId="4" numFmtId="0" xfId="0" applyAlignment="1" applyFont="1">
      <alignment readingOrder="0"/>
    </xf>
    <xf borderId="0" fillId="15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ata.gouv.fr/fr/datasets/election-presidentielle-des-23-avril-et-7-mai-2017-resultats-definitifs-du-1er-tour-par-bureaux-de-vote/" TargetMode="External"/><Relationship Id="rId10" Type="http://schemas.openxmlformats.org/officeDocument/2006/relationships/hyperlink" Target="https://www.observatoire-des-territoires.gouv.fr/part-des-immigres-dans-la-population" TargetMode="External"/><Relationship Id="rId13" Type="http://schemas.openxmlformats.org/officeDocument/2006/relationships/hyperlink" Target="https://www.data.gouv.fr/fr/datasets/election-presidentielle-des-10-et-24-avril-2022-resultats-definitifs-du-1er-tour/" TargetMode="External"/><Relationship Id="rId12" Type="http://schemas.openxmlformats.org/officeDocument/2006/relationships/hyperlink" Target="https://www.data.gouv.fr/fr/datasets/election-presidentielle-des-23-avril-et-7-mai-2017-resultats-definitifs-du-2nd-tour-par-bureaux-de-vote/" TargetMode="External"/><Relationship Id="rId1" Type="http://schemas.openxmlformats.org/officeDocument/2006/relationships/hyperlink" Target="https://www.data.gouv.fr/fr/datasets/bases-statistiques-communale-departementale-et-regionale-de-la-delinquance-enregistree-par-la-police-et-la-gendarmerie-nationales/" TargetMode="External"/><Relationship Id="rId2" Type="http://schemas.openxmlformats.org/officeDocument/2006/relationships/hyperlink" Target="https://www.insee.fr/fr/statistiques/serie/001515893" TargetMode="External"/><Relationship Id="rId3" Type="http://schemas.openxmlformats.org/officeDocument/2006/relationships/hyperlink" Target="https://www.insee.fr/fr/statistiques/2526402" TargetMode="External"/><Relationship Id="rId4" Type="http://schemas.openxmlformats.org/officeDocument/2006/relationships/hyperlink" Target="https://www.insee.fr/fr/statistiques/2526402" TargetMode="External"/><Relationship Id="rId9" Type="http://schemas.openxmlformats.org/officeDocument/2006/relationships/hyperlink" Target="https://www.observatoire-des-territoires.gouv.fr/part-des-immigres-dans-la-population" TargetMode="External"/><Relationship Id="rId15" Type="http://schemas.openxmlformats.org/officeDocument/2006/relationships/hyperlink" Target="https://www.insee.fr/fr/statistiques/4516086?sommaire=4516089" TargetMode="External"/><Relationship Id="rId14" Type="http://schemas.openxmlformats.org/officeDocument/2006/relationships/hyperlink" Target="https://www.data.gouv.fr/fr/datasets/election-presidentielle-des-10-et-24-avril-2022-resultats-definitifs-du-2nd-tour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insee.fr/fr/statistiques/8202328?sommaire=8202334" TargetMode="External"/><Relationship Id="rId5" Type="http://schemas.openxmlformats.org/officeDocument/2006/relationships/hyperlink" Target="https://www.insee.fr/fr/statistiques/7758403" TargetMode="External"/><Relationship Id="rId6" Type="http://schemas.openxmlformats.org/officeDocument/2006/relationships/hyperlink" Target="https://www.insee.fr/fr/statistiques/serie/001515893" TargetMode="External"/><Relationship Id="rId7" Type="http://schemas.openxmlformats.org/officeDocument/2006/relationships/hyperlink" Target="https://www.insee.fr/fr/statistiques/2522602" TargetMode="External"/><Relationship Id="rId8" Type="http://schemas.openxmlformats.org/officeDocument/2006/relationships/hyperlink" Target="https://www.insee.fr/fr/statistiques/25226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  <col customWidth="1" min="2" max="2" width="33.38"/>
    <col customWidth="1" min="3" max="3" width="18.88"/>
    <col customWidth="1" min="4" max="4" width="105.75"/>
    <col customWidth="1" min="5" max="5" width="46.63"/>
    <col customWidth="1" min="6" max="6" width="1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 t="s">
        <v>8</v>
      </c>
      <c r="D2" s="2" t="s">
        <v>9</v>
      </c>
      <c r="E2" s="4">
        <v>28001.0</v>
      </c>
      <c r="F2" s="5" t="s">
        <v>10</v>
      </c>
    </row>
    <row r="3">
      <c r="A3" s="2"/>
      <c r="B3" s="2" t="s">
        <v>11</v>
      </c>
      <c r="C3" s="2" t="s">
        <v>12</v>
      </c>
      <c r="D3" s="2" t="s">
        <v>13</v>
      </c>
      <c r="E3" s="4">
        <v>17.0</v>
      </c>
      <c r="F3" s="3"/>
    </row>
    <row r="4">
      <c r="A4" s="2"/>
      <c r="B4" s="2" t="s">
        <v>14</v>
      </c>
      <c r="C4" s="3" t="s">
        <v>8</v>
      </c>
      <c r="D4" s="2" t="s">
        <v>15</v>
      </c>
      <c r="E4" s="2" t="s">
        <v>16</v>
      </c>
      <c r="F4" s="3"/>
    </row>
    <row r="5">
      <c r="A5" s="2"/>
      <c r="B5" s="2" t="s">
        <v>17</v>
      </c>
      <c r="C5" s="2" t="s">
        <v>12</v>
      </c>
      <c r="D5" s="2" t="s">
        <v>18</v>
      </c>
      <c r="E5" s="2" t="s">
        <v>19</v>
      </c>
      <c r="F5" s="3"/>
    </row>
    <row r="6">
      <c r="A6" s="2"/>
      <c r="B6" s="2" t="s">
        <v>20</v>
      </c>
      <c r="C6" s="2" t="s">
        <v>12</v>
      </c>
      <c r="D6" s="2" t="s">
        <v>21</v>
      </c>
      <c r="E6" s="4" t="s">
        <v>22</v>
      </c>
      <c r="F6" s="3"/>
    </row>
    <row r="7">
      <c r="A7" s="2"/>
      <c r="B7" s="2" t="s">
        <v>23</v>
      </c>
      <c r="C7" s="2" t="s">
        <v>12</v>
      </c>
      <c r="D7" s="2" t="s">
        <v>24</v>
      </c>
      <c r="E7" s="4" t="s">
        <v>22</v>
      </c>
      <c r="F7" s="3"/>
    </row>
    <row r="8">
      <c r="A8" s="2"/>
      <c r="B8" s="2" t="s">
        <v>25</v>
      </c>
      <c r="C8" s="2" t="s">
        <v>26</v>
      </c>
      <c r="D8" s="2" t="s">
        <v>27</v>
      </c>
      <c r="E8" s="6">
        <v>6.1575872567418E11</v>
      </c>
      <c r="F8" s="3"/>
    </row>
    <row r="9">
      <c r="A9" s="7" t="s">
        <v>28</v>
      </c>
      <c r="B9" s="7" t="s">
        <v>29</v>
      </c>
      <c r="C9" s="7" t="s">
        <v>30</v>
      </c>
      <c r="D9" s="7" t="s">
        <v>31</v>
      </c>
      <c r="E9" s="7">
        <v>28570.0</v>
      </c>
      <c r="F9" s="8" t="s">
        <v>32</v>
      </c>
    </row>
    <row r="10">
      <c r="A10" s="9"/>
      <c r="B10" s="7" t="s">
        <v>33</v>
      </c>
      <c r="C10" s="7" t="s">
        <v>30</v>
      </c>
      <c r="D10" s="7" t="s">
        <v>34</v>
      </c>
      <c r="E10" s="7">
        <v>1416.0</v>
      </c>
      <c r="F10" s="9"/>
    </row>
    <row r="11">
      <c r="A11" s="9"/>
      <c r="B11" s="7" t="s">
        <v>35</v>
      </c>
      <c r="C11" s="7" t="s">
        <v>30</v>
      </c>
      <c r="D11" s="7" t="s">
        <v>36</v>
      </c>
      <c r="E11" s="7">
        <v>250.0</v>
      </c>
      <c r="F11" s="9"/>
    </row>
    <row r="12">
      <c r="A12" s="9"/>
      <c r="B12" s="7" t="s">
        <v>37</v>
      </c>
      <c r="C12" s="7" t="s">
        <v>30</v>
      </c>
      <c r="D12" s="7" t="s">
        <v>38</v>
      </c>
      <c r="E12" s="7">
        <v>915.0</v>
      </c>
      <c r="F12" s="9"/>
    </row>
    <row r="13">
      <c r="A13" s="9"/>
      <c r="B13" s="7" t="s">
        <v>39</v>
      </c>
      <c r="C13" s="7" t="s">
        <v>30</v>
      </c>
      <c r="D13" s="7" t="s">
        <v>40</v>
      </c>
      <c r="E13" s="7">
        <v>29.0</v>
      </c>
      <c r="F13" s="9"/>
    </row>
    <row r="14">
      <c r="A14" s="9"/>
      <c r="B14" s="7" t="s">
        <v>41</v>
      </c>
      <c r="C14" s="7" t="s">
        <v>30</v>
      </c>
      <c r="D14" s="7" t="s">
        <v>34</v>
      </c>
      <c r="E14" s="7">
        <v>727.0</v>
      </c>
      <c r="F14" s="9"/>
    </row>
    <row r="15">
      <c r="A15" s="9"/>
      <c r="B15" s="7" t="s">
        <v>42</v>
      </c>
      <c r="C15" s="7" t="s">
        <v>30</v>
      </c>
      <c r="D15" s="7" t="s">
        <v>43</v>
      </c>
      <c r="E15" s="7">
        <v>143.0</v>
      </c>
      <c r="F15" s="9"/>
    </row>
    <row r="16">
      <c r="A16" s="9"/>
      <c r="B16" s="7" t="s">
        <v>44</v>
      </c>
      <c r="C16" s="7" t="s">
        <v>30</v>
      </c>
      <c r="D16" s="7" t="s">
        <v>45</v>
      </c>
      <c r="E16" s="7">
        <v>457.0</v>
      </c>
      <c r="F16" s="9"/>
    </row>
    <row r="17">
      <c r="A17" s="9"/>
      <c r="B17" s="7" t="s">
        <v>46</v>
      </c>
      <c r="C17" s="7" t="s">
        <v>30</v>
      </c>
      <c r="D17" s="7" t="s">
        <v>47</v>
      </c>
      <c r="E17" s="7">
        <v>127.0</v>
      </c>
      <c r="F17" s="9"/>
    </row>
    <row r="18">
      <c r="A18" s="9"/>
      <c r="B18" s="7" t="s">
        <v>48</v>
      </c>
      <c r="C18" s="7" t="s">
        <v>30</v>
      </c>
      <c r="D18" s="7" t="s">
        <v>49</v>
      </c>
      <c r="E18" s="7">
        <v>212.0</v>
      </c>
      <c r="F18" s="9"/>
    </row>
    <row r="19">
      <c r="A19" s="9"/>
      <c r="B19" s="7" t="s">
        <v>50</v>
      </c>
      <c r="C19" s="7" t="s">
        <v>30</v>
      </c>
      <c r="D19" s="7" t="s">
        <v>51</v>
      </c>
      <c r="E19" s="7">
        <v>564.0</v>
      </c>
      <c r="F19" s="9"/>
    </row>
    <row r="20">
      <c r="A20" s="9"/>
      <c r="B20" s="7" t="s">
        <v>52</v>
      </c>
      <c r="C20" s="7" t="s">
        <v>30</v>
      </c>
      <c r="D20" s="7" t="s">
        <v>53</v>
      </c>
      <c r="E20" s="7">
        <v>120.0</v>
      </c>
      <c r="F20" s="9"/>
    </row>
    <row r="21">
      <c r="A21" s="9"/>
      <c r="B21" s="7" t="s">
        <v>54</v>
      </c>
      <c r="C21" s="7" t="s">
        <v>30</v>
      </c>
      <c r="D21" s="7" t="s">
        <v>55</v>
      </c>
      <c r="E21" s="7">
        <v>340.0</v>
      </c>
      <c r="F21" s="9"/>
    </row>
    <row r="22">
      <c r="A22" s="9"/>
      <c r="B22" s="7" t="s">
        <v>56</v>
      </c>
      <c r="C22" s="7" t="s">
        <v>30</v>
      </c>
      <c r="D22" s="7" t="s">
        <v>57</v>
      </c>
      <c r="E22" s="7">
        <v>321.0</v>
      </c>
      <c r="F22" s="9"/>
    </row>
    <row r="23">
      <c r="A23" s="9"/>
      <c r="B23" s="7" t="s">
        <v>58</v>
      </c>
      <c r="C23" s="7" t="s">
        <v>30</v>
      </c>
      <c r="D23" s="7" t="s">
        <v>59</v>
      </c>
      <c r="E23" s="7">
        <v>25.0</v>
      </c>
      <c r="F23" s="9"/>
    </row>
    <row r="24">
      <c r="A24" s="9"/>
      <c r="B24" s="7" t="s">
        <v>60</v>
      </c>
      <c r="C24" s="7" t="s">
        <v>30</v>
      </c>
      <c r="D24" s="7" t="s">
        <v>61</v>
      </c>
      <c r="E24" s="7">
        <v>12.0</v>
      </c>
      <c r="F24" s="9"/>
    </row>
    <row r="25">
      <c r="A25" s="9"/>
      <c r="B25" s="7" t="s">
        <v>62</v>
      </c>
      <c r="C25" s="7" t="s">
        <v>30</v>
      </c>
      <c r="D25" s="7" t="s">
        <v>63</v>
      </c>
      <c r="E25" s="7">
        <v>93.0</v>
      </c>
      <c r="F25" s="9"/>
    </row>
    <row r="26">
      <c r="A26" s="9"/>
      <c r="B26" s="7" t="s">
        <v>64</v>
      </c>
      <c r="C26" s="7" t="s">
        <v>30</v>
      </c>
      <c r="D26" s="7" t="s">
        <v>65</v>
      </c>
      <c r="E26" s="7">
        <v>87.0</v>
      </c>
      <c r="F26" s="9"/>
    </row>
    <row r="27">
      <c r="A27" s="9"/>
      <c r="B27" s="7" t="s">
        <v>66</v>
      </c>
      <c r="C27" s="7" t="s">
        <v>30</v>
      </c>
      <c r="D27" s="7" t="s">
        <v>67</v>
      </c>
      <c r="E27" s="7">
        <v>213.0</v>
      </c>
      <c r="F27" s="9"/>
    </row>
    <row r="28">
      <c r="A28" s="9"/>
      <c r="B28" s="7" t="s">
        <v>68</v>
      </c>
      <c r="C28" s="7" t="s">
        <v>30</v>
      </c>
      <c r="D28" s="7" t="s">
        <v>69</v>
      </c>
      <c r="E28" s="7">
        <v>126.0</v>
      </c>
      <c r="F28" s="9"/>
    </row>
    <row r="29">
      <c r="A29" s="9"/>
      <c r="B29" s="7" t="s">
        <v>70</v>
      </c>
      <c r="C29" s="7" t="s">
        <v>30</v>
      </c>
      <c r="D29" s="7" t="s">
        <v>71</v>
      </c>
      <c r="E29" s="7">
        <v>430.0</v>
      </c>
      <c r="F29" s="9"/>
    </row>
    <row r="30">
      <c r="A30" s="9"/>
      <c r="B30" s="7" t="s">
        <v>72</v>
      </c>
      <c r="C30" s="7" t="s">
        <v>30</v>
      </c>
      <c r="D30" s="7" t="s">
        <v>73</v>
      </c>
      <c r="E30" s="7">
        <v>246.0</v>
      </c>
      <c r="F30" s="9"/>
    </row>
    <row r="31">
      <c r="A31" s="9"/>
      <c r="B31" s="10" t="s">
        <v>74</v>
      </c>
      <c r="C31" s="7" t="s">
        <v>30</v>
      </c>
      <c r="D31" s="7" t="s">
        <v>75</v>
      </c>
      <c r="E31" s="7">
        <v>680.0</v>
      </c>
      <c r="F31" s="9"/>
    </row>
    <row r="32">
      <c r="A32" s="9"/>
      <c r="B32" s="7" t="s">
        <v>76</v>
      </c>
      <c r="C32" s="7" t="s">
        <v>30</v>
      </c>
      <c r="D32" s="7" t="s">
        <v>77</v>
      </c>
      <c r="E32" s="7">
        <v>529.0</v>
      </c>
      <c r="F32" s="9"/>
    </row>
    <row r="33">
      <c r="A33" s="9"/>
      <c r="B33" s="7" t="s">
        <v>78</v>
      </c>
      <c r="C33" s="7" t="s">
        <v>30</v>
      </c>
      <c r="D33" s="7" t="s">
        <v>79</v>
      </c>
      <c r="E33" s="7">
        <v>822.0</v>
      </c>
      <c r="F33" s="9"/>
    </row>
    <row r="34">
      <c r="A34" s="9"/>
      <c r="B34" s="7" t="s">
        <v>80</v>
      </c>
      <c r="C34" s="7" t="s">
        <v>30</v>
      </c>
      <c r="D34" s="7" t="s">
        <v>81</v>
      </c>
      <c r="E34" s="7">
        <v>29.0</v>
      </c>
      <c r="F34" s="9"/>
    </row>
    <row r="35">
      <c r="A35" s="9"/>
      <c r="B35" s="7" t="s">
        <v>82</v>
      </c>
      <c r="C35" s="7" t="s">
        <v>30</v>
      </c>
      <c r="D35" s="7" t="s">
        <v>83</v>
      </c>
      <c r="E35" s="7">
        <v>79.0</v>
      </c>
      <c r="F35" s="9"/>
    </row>
    <row r="36">
      <c r="A36" s="9"/>
      <c r="B36" s="7" t="s">
        <v>84</v>
      </c>
      <c r="C36" s="7" t="s">
        <v>30</v>
      </c>
      <c r="D36" s="7" t="s">
        <v>85</v>
      </c>
      <c r="E36" s="7">
        <v>116.0</v>
      </c>
      <c r="F36" s="9"/>
    </row>
    <row r="37">
      <c r="A37" s="9"/>
      <c r="B37" s="11" t="s">
        <v>86</v>
      </c>
      <c r="C37" s="7" t="s">
        <v>30</v>
      </c>
      <c r="D37" s="7" t="s">
        <v>87</v>
      </c>
      <c r="E37" s="7">
        <v>390.0</v>
      </c>
      <c r="F37" s="9"/>
    </row>
    <row r="38">
      <c r="A38" s="9"/>
      <c r="B38" s="11" t="s">
        <v>88</v>
      </c>
      <c r="C38" s="7" t="s">
        <v>30</v>
      </c>
      <c r="D38" s="7" t="s">
        <v>89</v>
      </c>
      <c r="E38" s="7">
        <v>236.0</v>
      </c>
      <c r="F38" s="9"/>
    </row>
    <row r="39">
      <c r="A39" s="9"/>
      <c r="B39" s="7" t="s">
        <v>90</v>
      </c>
      <c r="C39" s="7" t="s">
        <v>30</v>
      </c>
      <c r="D39" s="7" t="s">
        <v>91</v>
      </c>
      <c r="E39" s="7">
        <v>762.0</v>
      </c>
      <c r="F39" s="9"/>
    </row>
    <row r="40">
      <c r="A40" s="9"/>
      <c r="B40" s="7" t="s">
        <v>92</v>
      </c>
      <c r="C40" s="7" t="s">
        <v>30</v>
      </c>
      <c r="D40" s="7" t="s">
        <v>93</v>
      </c>
      <c r="E40" s="7">
        <v>87.0</v>
      </c>
      <c r="F40" s="9"/>
    </row>
    <row r="41">
      <c r="A41" s="12" t="s">
        <v>94</v>
      </c>
      <c r="B41" s="12" t="s">
        <v>95</v>
      </c>
      <c r="C41" s="13" t="s">
        <v>8</v>
      </c>
      <c r="D41" s="12" t="s">
        <v>96</v>
      </c>
      <c r="E41" s="14" t="s">
        <v>97</v>
      </c>
      <c r="F41" s="15"/>
    </row>
    <row r="42">
      <c r="A42" s="13"/>
      <c r="B42" s="12" t="s">
        <v>98</v>
      </c>
      <c r="C42" s="12" t="s">
        <v>30</v>
      </c>
      <c r="D42" s="12" t="s">
        <v>31</v>
      </c>
      <c r="E42" s="14">
        <v>28000.0</v>
      </c>
      <c r="F42" s="13"/>
    </row>
    <row r="43">
      <c r="A43" s="13"/>
      <c r="B43" s="12" t="s">
        <v>99</v>
      </c>
      <c r="C43" s="12" t="s">
        <v>26</v>
      </c>
      <c r="D43" s="12" t="s">
        <v>100</v>
      </c>
      <c r="E43" s="14" t="s">
        <v>101</v>
      </c>
      <c r="F43" s="13"/>
    </row>
    <row r="44">
      <c r="A44" s="16" t="s">
        <v>102</v>
      </c>
      <c r="B44" s="16" t="s">
        <v>95</v>
      </c>
      <c r="C44" s="17" t="s">
        <v>8</v>
      </c>
      <c r="D44" s="16" t="s">
        <v>96</v>
      </c>
      <c r="E44" s="18" t="s">
        <v>103</v>
      </c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/>
      <c r="B45" s="16" t="s">
        <v>98</v>
      </c>
      <c r="C45" s="16" t="s">
        <v>30</v>
      </c>
      <c r="D45" s="16" t="s">
        <v>31</v>
      </c>
      <c r="E45" s="18">
        <v>28225.0</v>
      </c>
      <c r="F45" s="17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/>
      <c r="B46" s="16" t="s">
        <v>104</v>
      </c>
      <c r="C46" s="16" t="s">
        <v>26</v>
      </c>
      <c r="D46" s="16" t="s">
        <v>105</v>
      </c>
      <c r="E46" s="21" t="s">
        <v>106</v>
      </c>
      <c r="F46" s="17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2" t="s">
        <v>107</v>
      </c>
      <c r="B47" s="22" t="s">
        <v>108</v>
      </c>
      <c r="C47" s="23" t="s">
        <v>8</v>
      </c>
      <c r="D47" s="22" t="s">
        <v>109</v>
      </c>
      <c r="E47" s="22" t="s">
        <v>110</v>
      </c>
      <c r="F47" s="24" t="s">
        <v>111</v>
      </c>
    </row>
    <row r="48">
      <c r="A48" s="23"/>
      <c r="B48" s="22" t="s">
        <v>112</v>
      </c>
      <c r="C48" s="22" t="s">
        <v>30</v>
      </c>
      <c r="D48" s="22" t="s">
        <v>113</v>
      </c>
      <c r="E48" s="22">
        <v>9.96</v>
      </c>
      <c r="F48" s="23"/>
    </row>
    <row r="49">
      <c r="A49" s="23"/>
      <c r="B49" s="22" t="s">
        <v>114</v>
      </c>
      <c r="C49" s="22" t="s">
        <v>30</v>
      </c>
      <c r="D49" s="22" t="s">
        <v>115</v>
      </c>
      <c r="E49" s="22">
        <v>7.05</v>
      </c>
      <c r="F49" s="23"/>
    </row>
    <row r="50">
      <c r="A50" s="25" t="s">
        <v>116</v>
      </c>
      <c r="B50" s="25" t="s">
        <v>108</v>
      </c>
      <c r="C50" s="3" t="s">
        <v>8</v>
      </c>
      <c r="D50" s="2" t="s">
        <v>117</v>
      </c>
      <c r="E50" s="2" t="s">
        <v>118</v>
      </c>
      <c r="F50" s="5" t="s">
        <v>111</v>
      </c>
    </row>
    <row r="51">
      <c r="A51" s="26"/>
      <c r="B51" s="25" t="s">
        <v>112</v>
      </c>
      <c r="C51" s="2" t="s">
        <v>30</v>
      </c>
      <c r="D51" s="2" t="s">
        <v>113</v>
      </c>
      <c r="E51" s="2">
        <v>19.14</v>
      </c>
      <c r="F51" s="3"/>
    </row>
    <row r="52">
      <c r="A52" s="26"/>
      <c r="B52" s="25" t="s">
        <v>119</v>
      </c>
      <c r="C52" s="2" t="s">
        <v>30</v>
      </c>
      <c r="D52" s="2" t="s">
        <v>115</v>
      </c>
      <c r="E52" s="2">
        <v>7.23</v>
      </c>
      <c r="F52" s="3"/>
    </row>
    <row r="53">
      <c r="A53" s="16" t="s">
        <v>120</v>
      </c>
      <c r="B53" s="16" t="s">
        <v>121</v>
      </c>
      <c r="C53" s="16" t="s">
        <v>121</v>
      </c>
      <c r="D53" s="16" t="s">
        <v>121</v>
      </c>
      <c r="E53" s="16">
        <v>2017.0</v>
      </c>
      <c r="F53" s="27" t="s">
        <v>122</v>
      </c>
    </row>
    <row r="54">
      <c r="A54" s="17"/>
      <c r="B54" s="16" t="s">
        <v>123</v>
      </c>
      <c r="C54" s="16" t="s">
        <v>30</v>
      </c>
      <c r="D54" s="16" t="s">
        <v>124</v>
      </c>
      <c r="E54" s="16">
        <v>103.0</v>
      </c>
      <c r="F54" s="17"/>
    </row>
    <row r="55">
      <c r="A55" s="17"/>
      <c r="B55" s="16" t="s">
        <v>125</v>
      </c>
      <c r="C55" s="16" t="s">
        <v>30</v>
      </c>
      <c r="D55" s="16" t="s">
        <v>126</v>
      </c>
      <c r="E55" s="16">
        <v>-42.0</v>
      </c>
      <c r="F55" s="17"/>
    </row>
    <row r="56">
      <c r="A56" s="17"/>
      <c r="B56" s="16" t="s">
        <v>127</v>
      </c>
      <c r="C56" s="16" t="s">
        <v>30</v>
      </c>
      <c r="D56" s="16" t="s">
        <v>128</v>
      </c>
      <c r="E56" s="16" t="s">
        <v>129</v>
      </c>
      <c r="F56" s="17"/>
    </row>
    <row r="57">
      <c r="A57" s="17"/>
      <c r="B57" s="16" t="s">
        <v>130</v>
      </c>
      <c r="C57" s="16" t="s">
        <v>30</v>
      </c>
      <c r="D57" s="16" t="s">
        <v>131</v>
      </c>
      <c r="E57" s="16">
        <v>12.0</v>
      </c>
      <c r="F57" s="17"/>
    </row>
    <row r="58">
      <c r="A58" s="17"/>
      <c r="B58" s="16" t="s">
        <v>132</v>
      </c>
      <c r="C58" s="16" t="s">
        <v>30</v>
      </c>
      <c r="D58" s="16" t="s">
        <v>133</v>
      </c>
      <c r="E58" s="16">
        <v>-50.0</v>
      </c>
      <c r="F58" s="17"/>
    </row>
    <row r="59">
      <c r="A59" s="17"/>
      <c r="B59" s="16" t="s">
        <v>134</v>
      </c>
      <c r="C59" s="16" t="s">
        <v>30</v>
      </c>
      <c r="D59" s="16" t="s">
        <v>135</v>
      </c>
      <c r="E59" s="16">
        <v>-30.0</v>
      </c>
      <c r="F59" s="17"/>
    </row>
    <row r="60">
      <c r="A60" s="17"/>
      <c r="B60" s="16" t="s">
        <v>136</v>
      </c>
      <c r="C60" s="16" t="s">
        <v>30</v>
      </c>
      <c r="D60" s="16" t="s">
        <v>137</v>
      </c>
      <c r="E60" s="16">
        <v>-4.0</v>
      </c>
      <c r="F60" s="17"/>
    </row>
    <row r="61">
      <c r="A61" s="17"/>
      <c r="B61" s="16" t="s">
        <v>138</v>
      </c>
      <c r="C61" s="16" t="s">
        <v>30</v>
      </c>
      <c r="D61" s="16" t="s">
        <v>139</v>
      </c>
      <c r="E61" s="16">
        <v>4.0</v>
      </c>
      <c r="F61" s="17"/>
    </row>
    <row r="62">
      <c r="A62" s="17"/>
      <c r="B62" s="16" t="s">
        <v>140</v>
      </c>
      <c r="C62" s="16" t="s">
        <v>30</v>
      </c>
      <c r="D62" s="16" t="s">
        <v>141</v>
      </c>
      <c r="E62" s="16">
        <v>11.0</v>
      </c>
      <c r="F62" s="17"/>
    </row>
    <row r="63">
      <c r="A63" s="17"/>
      <c r="B63" s="16" t="s">
        <v>142</v>
      </c>
      <c r="C63" s="16" t="s">
        <v>30</v>
      </c>
      <c r="D63" s="16" t="s">
        <v>143</v>
      </c>
      <c r="E63" s="16">
        <v>-19.0</v>
      </c>
      <c r="F63" s="17"/>
    </row>
    <row r="64">
      <c r="A64" s="17"/>
      <c r="B64" s="16" t="s">
        <v>144</v>
      </c>
      <c r="C64" s="16" t="s">
        <v>30</v>
      </c>
      <c r="D64" s="16" t="s">
        <v>145</v>
      </c>
      <c r="E64" s="16">
        <v>-8.0</v>
      </c>
      <c r="F64" s="17"/>
    </row>
    <row r="65">
      <c r="A65" s="17"/>
      <c r="B65" s="16" t="s">
        <v>146</v>
      </c>
      <c r="C65" s="16" t="s">
        <v>30</v>
      </c>
      <c r="D65" s="16" t="s">
        <v>147</v>
      </c>
      <c r="E65" s="16">
        <v>-2.0</v>
      </c>
      <c r="F65" s="17"/>
    </row>
    <row r="66">
      <c r="A66" s="7" t="s">
        <v>148</v>
      </c>
      <c r="B66" s="7" t="s">
        <v>121</v>
      </c>
      <c r="C66" s="7" t="s">
        <v>121</v>
      </c>
      <c r="D66" s="7" t="s">
        <v>121</v>
      </c>
      <c r="E66" s="7">
        <v>2022.0</v>
      </c>
      <c r="F66" s="9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9"/>
      <c r="B67" s="7" t="s">
        <v>123</v>
      </c>
      <c r="C67" s="7" t="s">
        <v>30</v>
      </c>
      <c r="D67" s="7" t="s">
        <v>124</v>
      </c>
      <c r="E67" s="7">
        <v>85.0</v>
      </c>
      <c r="F67" s="9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9"/>
      <c r="B68" s="7" t="s">
        <v>125</v>
      </c>
      <c r="C68" s="7" t="s">
        <v>30</v>
      </c>
      <c r="D68" s="7" t="s">
        <v>126</v>
      </c>
      <c r="E68" s="7">
        <v>-72.0</v>
      </c>
      <c r="F68" s="9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9"/>
      <c r="B69" s="7" t="s">
        <v>127</v>
      </c>
      <c r="C69" s="7" t="s">
        <v>30</v>
      </c>
      <c r="D69" s="7" t="s">
        <v>128</v>
      </c>
      <c r="E69" s="7">
        <v>-59.0</v>
      </c>
      <c r="F69" s="9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9"/>
      <c r="B70" s="7" t="s">
        <v>130</v>
      </c>
      <c r="C70" s="7" t="s">
        <v>30</v>
      </c>
      <c r="D70" s="7" t="s">
        <v>131</v>
      </c>
      <c r="E70" s="7">
        <v>12.0</v>
      </c>
      <c r="F70" s="9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9"/>
      <c r="B71" s="7" t="s">
        <v>132</v>
      </c>
      <c r="C71" s="7" t="s">
        <v>30</v>
      </c>
      <c r="D71" s="7" t="s">
        <v>133</v>
      </c>
      <c r="E71" s="7">
        <v>55.0</v>
      </c>
      <c r="F71" s="9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9"/>
      <c r="B72" s="7" t="s">
        <v>134</v>
      </c>
      <c r="C72" s="7" t="s">
        <v>30</v>
      </c>
      <c r="D72" s="7" t="s">
        <v>135</v>
      </c>
      <c r="E72" s="7">
        <v>3.0</v>
      </c>
      <c r="F72" s="9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9"/>
      <c r="B73" s="7" t="s">
        <v>136</v>
      </c>
      <c r="C73" s="7" t="s">
        <v>30</v>
      </c>
      <c r="D73" s="7" t="s">
        <v>137</v>
      </c>
      <c r="E73" s="7">
        <v>-31.0</v>
      </c>
      <c r="F73" s="9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9"/>
      <c r="B74" s="7" t="s">
        <v>138</v>
      </c>
      <c r="C74" s="7" t="s">
        <v>30</v>
      </c>
      <c r="D74" s="7" t="s">
        <v>139</v>
      </c>
      <c r="E74" s="7">
        <v>25.0</v>
      </c>
      <c r="F74" s="9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9"/>
      <c r="B75" s="7" t="s">
        <v>140</v>
      </c>
      <c r="C75" s="7" t="s">
        <v>30</v>
      </c>
      <c r="D75" s="7" t="s">
        <v>141</v>
      </c>
      <c r="E75" s="7">
        <v>15.0</v>
      </c>
      <c r="F75" s="9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9"/>
      <c r="B76" s="7" t="s">
        <v>142</v>
      </c>
      <c r="C76" s="7" t="s">
        <v>30</v>
      </c>
      <c r="D76" s="7" t="s">
        <v>143</v>
      </c>
      <c r="E76" s="7">
        <v>-27.0</v>
      </c>
      <c r="F76" s="9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9"/>
      <c r="B77" s="7" t="s">
        <v>144</v>
      </c>
      <c r="C77" s="7" t="s">
        <v>30</v>
      </c>
      <c r="D77" s="7" t="s">
        <v>145</v>
      </c>
      <c r="E77" s="7">
        <v>-20.0</v>
      </c>
      <c r="F77" s="9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9"/>
      <c r="B78" s="7" t="s">
        <v>146</v>
      </c>
      <c r="C78" s="7" t="s">
        <v>30</v>
      </c>
      <c r="D78" s="7" t="s">
        <v>147</v>
      </c>
      <c r="E78" s="7">
        <v>1.0</v>
      </c>
      <c r="F78" s="9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9" t="s">
        <v>149</v>
      </c>
      <c r="B79" s="29" t="s">
        <v>29</v>
      </c>
      <c r="C79" s="30" t="s">
        <v>30</v>
      </c>
      <c r="D79" s="29" t="s">
        <v>31</v>
      </c>
      <c r="E79" s="29">
        <v>28570.0</v>
      </c>
      <c r="F79" s="31" t="s">
        <v>150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32" t="s">
        <v>151</v>
      </c>
      <c r="C80" s="30" t="s">
        <v>30</v>
      </c>
      <c r="D80" s="32" t="s">
        <v>152</v>
      </c>
      <c r="E80" s="29">
        <v>1416.0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32" t="s">
        <v>153</v>
      </c>
      <c r="C81" s="30" t="s">
        <v>30</v>
      </c>
      <c r="D81" s="32" t="s">
        <v>154</v>
      </c>
      <c r="E81" s="29">
        <v>250.0</v>
      </c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32" t="s">
        <v>155</v>
      </c>
      <c r="C82" s="30" t="s">
        <v>30</v>
      </c>
      <c r="D82" s="29" t="s">
        <v>156</v>
      </c>
      <c r="E82" s="29">
        <v>915.0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32" t="s">
        <v>157</v>
      </c>
      <c r="C83" s="30" t="s">
        <v>30</v>
      </c>
      <c r="D83" s="29" t="s">
        <v>158</v>
      </c>
      <c r="E83" s="29">
        <v>29.0</v>
      </c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32" t="s">
        <v>159</v>
      </c>
      <c r="C84" s="30" t="s">
        <v>30</v>
      </c>
      <c r="D84" s="29" t="s">
        <v>160</v>
      </c>
      <c r="E84" s="29">
        <v>727.0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32" t="s">
        <v>161</v>
      </c>
      <c r="C85" s="30" t="s">
        <v>30</v>
      </c>
      <c r="D85" s="29" t="s">
        <v>162</v>
      </c>
      <c r="E85" s="29">
        <v>143.0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32" t="s">
        <v>163</v>
      </c>
      <c r="C86" s="30" t="s">
        <v>30</v>
      </c>
      <c r="D86" s="29" t="s">
        <v>164</v>
      </c>
      <c r="E86" s="29">
        <v>457.0</v>
      </c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32" t="s">
        <v>165</v>
      </c>
      <c r="C87" s="30" t="s">
        <v>30</v>
      </c>
      <c r="D87" s="29" t="s">
        <v>166</v>
      </c>
      <c r="E87" s="29">
        <v>127.0</v>
      </c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32" t="s">
        <v>167</v>
      </c>
      <c r="C88" s="30" t="s">
        <v>30</v>
      </c>
      <c r="D88" s="29" t="s">
        <v>168</v>
      </c>
      <c r="E88" s="29">
        <v>212.0</v>
      </c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32" t="s">
        <v>169</v>
      </c>
      <c r="C89" s="30" t="s">
        <v>30</v>
      </c>
      <c r="D89" s="29" t="s">
        <v>170</v>
      </c>
      <c r="E89" s="29">
        <v>564.0</v>
      </c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32" t="s">
        <v>171</v>
      </c>
      <c r="C90" s="30" t="s">
        <v>30</v>
      </c>
      <c r="D90" s="29" t="s">
        <v>172</v>
      </c>
      <c r="E90" s="29">
        <v>120.0</v>
      </c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32" t="s">
        <v>173</v>
      </c>
      <c r="C91" s="30" t="s">
        <v>30</v>
      </c>
      <c r="D91" s="29" t="s">
        <v>174</v>
      </c>
      <c r="E91" s="29">
        <v>340.0</v>
      </c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32" t="s">
        <v>175</v>
      </c>
      <c r="C92" s="30" t="s">
        <v>30</v>
      </c>
      <c r="D92" s="29" t="s">
        <v>176</v>
      </c>
      <c r="E92" s="29">
        <v>321.0</v>
      </c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32" t="s">
        <v>177</v>
      </c>
      <c r="C93" s="30" t="s">
        <v>30</v>
      </c>
      <c r="D93" s="29" t="s">
        <v>178</v>
      </c>
      <c r="E93" s="29">
        <v>25.0</v>
      </c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32" t="s">
        <v>179</v>
      </c>
      <c r="C94" s="30" t="s">
        <v>30</v>
      </c>
      <c r="D94" s="29" t="s">
        <v>180</v>
      </c>
      <c r="E94" s="29">
        <v>12.0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32" t="s">
        <v>181</v>
      </c>
      <c r="C95" s="30" t="s">
        <v>30</v>
      </c>
      <c r="D95" s="29" t="s">
        <v>182</v>
      </c>
      <c r="E95" s="29">
        <v>93.0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32" t="s">
        <v>183</v>
      </c>
      <c r="C96" s="30" t="s">
        <v>30</v>
      </c>
      <c r="D96" s="29" t="s">
        <v>184</v>
      </c>
      <c r="E96" s="29">
        <v>87.0</v>
      </c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32" t="s">
        <v>185</v>
      </c>
      <c r="C97" s="30" t="s">
        <v>30</v>
      </c>
      <c r="D97" s="29" t="s">
        <v>186</v>
      </c>
      <c r="E97" s="29">
        <v>213.0</v>
      </c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32" t="s">
        <v>187</v>
      </c>
      <c r="C98" s="30" t="s">
        <v>30</v>
      </c>
      <c r="D98" s="29" t="s">
        <v>188</v>
      </c>
      <c r="E98" s="29">
        <v>126.0</v>
      </c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32" t="s">
        <v>189</v>
      </c>
      <c r="C99" s="30" t="s">
        <v>30</v>
      </c>
      <c r="D99" s="29" t="s">
        <v>190</v>
      </c>
      <c r="E99" s="29">
        <v>430.0</v>
      </c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32" t="s">
        <v>191</v>
      </c>
      <c r="C100" s="30" t="s">
        <v>30</v>
      </c>
      <c r="D100" s="29" t="s">
        <v>192</v>
      </c>
      <c r="E100" s="29">
        <v>246.0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32" t="s">
        <v>193</v>
      </c>
      <c r="C101" s="30" t="s">
        <v>30</v>
      </c>
      <c r="D101" s="29" t="s">
        <v>194</v>
      </c>
      <c r="E101" s="29">
        <v>680.0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32" t="s">
        <v>195</v>
      </c>
      <c r="C102" s="30" t="s">
        <v>30</v>
      </c>
      <c r="D102" s="29" t="s">
        <v>196</v>
      </c>
      <c r="E102" s="29">
        <v>529.0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32" t="s">
        <v>197</v>
      </c>
      <c r="C103" s="30" t="s">
        <v>30</v>
      </c>
      <c r="D103" s="29" t="s">
        <v>198</v>
      </c>
      <c r="E103" s="29">
        <v>822.0</v>
      </c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32" t="s">
        <v>199</v>
      </c>
      <c r="C104" s="30" t="s">
        <v>30</v>
      </c>
      <c r="D104" s="29" t="s">
        <v>200</v>
      </c>
      <c r="E104" s="29">
        <v>29.0</v>
      </c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32" t="s">
        <v>201</v>
      </c>
      <c r="C105" s="30" t="s">
        <v>30</v>
      </c>
      <c r="D105" s="29" t="s">
        <v>202</v>
      </c>
      <c r="E105" s="29">
        <v>79.0</v>
      </c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32" t="s">
        <v>203</v>
      </c>
      <c r="C106" s="30" t="s">
        <v>30</v>
      </c>
      <c r="D106" s="29" t="s">
        <v>204</v>
      </c>
      <c r="E106" s="29">
        <v>116.0</v>
      </c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32" t="s">
        <v>205</v>
      </c>
      <c r="C107" s="30" t="s">
        <v>30</v>
      </c>
      <c r="D107" s="29" t="s">
        <v>206</v>
      </c>
      <c r="E107" s="29">
        <v>390.0</v>
      </c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32" t="s">
        <v>207</v>
      </c>
      <c r="C108" s="30" t="s">
        <v>30</v>
      </c>
      <c r="D108" s="29" t="s">
        <v>208</v>
      </c>
      <c r="E108" s="29">
        <v>236.0</v>
      </c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32" t="s">
        <v>209</v>
      </c>
      <c r="C109" s="30" t="s">
        <v>30</v>
      </c>
      <c r="D109" s="29" t="s">
        <v>210</v>
      </c>
      <c r="E109" s="29">
        <v>762.0</v>
      </c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32" t="s">
        <v>211</v>
      </c>
      <c r="C110" s="22" t="s">
        <v>30</v>
      </c>
      <c r="D110" s="32" t="s">
        <v>212</v>
      </c>
      <c r="E110" s="32">
        <v>185.0</v>
      </c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33" t="s">
        <v>213</v>
      </c>
      <c r="B111" s="33" t="s">
        <v>214</v>
      </c>
      <c r="C111" s="22" t="s">
        <v>8</v>
      </c>
      <c r="D111" s="33" t="s">
        <v>31</v>
      </c>
      <c r="E111" s="33">
        <v>28410.0</v>
      </c>
      <c r="F111" s="34" t="s">
        <v>215</v>
      </c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3" t="s">
        <v>216</v>
      </c>
      <c r="C112" s="22" t="s">
        <v>8</v>
      </c>
      <c r="D112" s="33" t="s">
        <v>96</v>
      </c>
      <c r="E112" s="33" t="s">
        <v>217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3" t="s">
        <v>218</v>
      </c>
      <c r="C113" s="22" t="s">
        <v>30</v>
      </c>
      <c r="D113" s="33" t="s">
        <v>219</v>
      </c>
      <c r="E113" s="33">
        <v>2372.0</v>
      </c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6" t="s">
        <v>220</v>
      </c>
      <c r="B114" s="36" t="s">
        <v>214</v>
      </c>
      <c r="C114" s="37" t="s">
        <v>8</v>
      </c>
      <c r="D114" s="36" t="s">
        <v>31</v>
      </c>
      <c r="E114" s="36">
        <v>28003.0</v>
      </c>
      <c r="F114" s="38" t="s">
        <v>215</v>
      </c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6" t="s">
        <v>216</v>
      </c>
      <c r="C115" s="37" t="s">
        <v>8</v>
      </c>
      <c r="D115" s="36" t="s">
        <v>96</v>
      </c>
      <c r="E115" s="36" t="s">
        <v>221</v>
      </c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0" customHeight="1">
      <c r="A116" s="39"/>
      <c r="B116" s="36" t="s">
        <v>218</v>
      </c>
      <c r="C116" s="37" t="s">
        <v>30</v>
      </c>
      <c r="D116" s="36" t="s">
        <v>219</v>
      </c>
      <c r="E116" s="36">
        <v>144.0</v>
      </c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40" t="s">
        <v>222</v>
      </c>
      <c r="B117" s="40" t="s">
        <v>223</v>
      </c>
      <c r="C117" s="41" t="s">
        <v>8</v>
      </c>
      <c r="D117" s="40" t="s">
        <v>31</v>
      </c>
      <c r="E117" s="40">
        <v>28006.0</v>
      </c>
      <c r="F117" s="42" t="s">
        <v>224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0" t="s">
        <v>225</v>
      </c>
      <c r="C118" s="41" t="s">
        <v>8</v>
      </c>
      <c r="D118" s="40" t="s">
        <v>96</v>
      </c>
      <c r="E118" s="40" t="s">
        <v>226</v>
      </c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0" t="s">
        <v>227</v>
      </c>
      <c r="C119" s="41" t="s">
        <v>8</v>
      </c>
      <c r="D119" s="40" t="s">
        <v>228</v>
      </c>
      <c r="E119" s="40">
        <v>2020.0</v>
      </c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0" t="s">
        <v>229</v>
      </c>
      <c r="C120" s="41" t="s">
        <v>30</v>
      </c>
      <c r="D120" s="40" t="s">
        <v>230</v>
      </c>
      <c r="E120" s="40">
        <v>3.1</v>
      </c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4" t="s">
        <v>231</v>
      </c>
      <c r="B121" s="44" t="s">
        <v>223</v>
      </c>
      <c r="C121" s="45" t="s">
        <v>8</v>
      </c>
      <c r="D121" s="44" t="s">
        <v>31</v>
      </c>
      <c r="E121" s="44">
        <v>28009.0</v>
      </c>
      <c r="F121" s="46" t="s">
        <v>224</v>
      </c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4" t="s">
        <v>225</v>
      </c>
      <c r="C122" s="45" t="s">
        <v>8</v>
      </c>
      <c r="D122" s="44" t="s">
        <v>96</v>
      </c>
      <c r="E122" s="44" t="s">
        <v>232</v>
      </c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4" t="s">
        <v>227</v>
      </c>
      <c r="C123" s="45" t="s">
        <v>8</v>
      </c>
      <c r="D123" s="44" t="s">
        <v>228</v>
      </c>
      <c r="E123" s="44">
        <v>2020.0</v>
      </c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4" t="s">
        <v>229</v>
      </c>
      <c r="C124" s="45" t="s">
        <v>30</v>
      </c>
      <c r="D124" s="44" t="s">
        <v>230</v>
      </c>
      <c r="E124" s="44">
        <v>0.0</v>
      </c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8" t="s">
        <v>233</v>
      </c>
      <c r="B125" s="48" t="s">
        <v>216</v>
      </c>
      <c r="C125" s="16" t="s">
        <v>8</v>
      </c>
      <c r="D125" s="48" t="s">
        <v>96</v>
      </c>
      <c r="E125" s="48" t="s">
        <v>217</v>
      </c>
      <c r="F125" s="49" t="s">
        <v>234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48" t="s">
        <v>235</v>
      </c>
      <c r="C126" s="16" t="s">
        <v>8</v>
      </c>
      <c r="D126" s="48" t="s">
        <v>236</v>
      </c>
      <c r="E126" s="48" t="s">
        <v>237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48" t="s">
        <v>238</v>
      </c>
      <c r="C127" s="16" t="s">
        <v>30</v>
      </c>
      <c r="D127" s="48" t="s">
        <v>239</v>
      </c>
      <c r="E127" s="48">
        <v>80.0</v>
      </c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48" t="s">
        <v>240</v>
      </c>
      <c r="C128" s="16" t="s">
        <v>30</v>
      </c>
      <c r="D128" s="48" t="s">
        <v>241</v>
      </c>
      <c r="E128" s="48">
        <v>80.0</v>
      </c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48" t="s">
        <v>242</v>
      </c>
      <c r="C129" s="16" t="s">
        <v>30</v>
      </c>
      <c r="D129" s="48" t="s">
        <v>243</v>
      </c>
      <c r="E129" s="48">
        <v>80.0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48" t="s">
        <v>244</v>
      </c>
      <c r="C130" s="16" t="s">
        <v>30</v>
      </c>
      <c r="D130" s="48" t="s">
        <v>245</v>
      </c>
      <c r="E130" s="48">
        <v>80.0</v>
      </c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48" t="s">
        <v>246</v>
      </c>
      <c r="C131" s="16" t="s">
        <v>30</v>
      </c>
      <c r="D131" s="48" t="s">
        <v>247</v>
      </c>
      <c r="E131" s="48">
        <v>80.0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48" t="s">
        <v>248</v>
      </c>
      <c r="C132" s="16" t="s">
        <v>30</v>
      </c>
      <c r="D132" s="48" t="s">
        <v>249</v>
      </c>
      <c r="E132" s="48">
        <v>80.0</v>
      </c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48" t="s">
        <v>250</v>
      </c>
      <c r="C133" s="16" t="s">
        <v>30</v>
      </c>
      <c r="D133" s="48" t="s">
        <v>251</v>
      </c>
      <c r="E133" s="48">
        <v>80.0</v>
      </c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48" t="s">
        <v>252</v>
      </c>
      <c r="C134" s="16" t="s">
        <v>30</v>
      </c>
      <c r="D134" s="48" t="s">
        <v>253</v>
      </c>
      <c r="E134" s="48">
        <v>80.0</v>
      </c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48" t="s">
        <v>254</v>
      </c>
      <c r="C135" s="16" t="s">
        <v>30</v>
      </c>
      <c r="D135" s="48" t="s">
        <v>255</v>
      </c>
      <c r="E135" s="48">
        <v>80.0</v>
      </c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48" t="s">
        <v>256</v>
      </c>
      <c r="C136" s="16" t="s">
        <v>30</v>
      </c>
      <c r="D136" s="48" t="s">
        <v>257</v>
      </c>
      <c r="E136" s="48">
        <v>80.0</v>
      </c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48" t="s">
        <v>258</v>
      </c>
      <c r="C137" s="16" t="s">
        <v>30</v>
      </c>
      <c r="D137" s="48" t="s">
        <v>259</v>
      </c>
      <c r="E137" s="48">
        <v>80.0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50" t="s">
        <v>260</v>
      </c>
      <c r="B138" s="50" t="s">
        <v>216</v>
      </c>
      <c r="C138" s="51" t="s">
        <v>8</v>
      </c>
      <c r="D138" s="50" t="s">
        <v>96</v>
      </c>
      <c r="E138" s="50" t="s">
        <v>217</v>
      </c>
      <c r="F138" s="52" t="s">
        <v>261</v>
      </c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0" t="s">
        <v>235</v>
      </c>
      <c r="C139" s="51" t="s">
        <v>8</v>
      </c>
      <c r="D139" s="50" t="s">
        <v>236</v>
      </c>
      <c r="E139" s="50" t="s">
        <v>237</v>
      </c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0" t="s">
        <v>240</v>
      </c>
      <c r="C140" s="51" t="s">
        <v>30</v>
      </c>
      <c r="D140" s="50" t="s">
        <v>241</v>
      </c>
      <c r="E140" s="50">
        <v>80.0</v>
      </c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0" t="s">
        <v>242</v>
      </c>
      <c r="C141" s="51" t="s">
        <v>30</v>
      </c>
      <c r="D141" s="50" t="s">
        <v>243</v>
      </c>
      <c r="E141" s="50">
        <v>80.0</v>
      </c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4" t="s">
        <v>262</v>
      </c>
      <c r="B142" s="54" t="s">
        <v>216</v>
      </c>
      <c r="C142" s="12" t="s">
        <v>8</v>
      </c>
      <c r="D142" s="54" t="s">
        <v>96</v>
      </c>
      <c r="E142" s="54" t="s">
        <v>217</v>
      </c>
      <c r="F142" s="55" t="s">
        <v>263</v>
      </c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54" t="s">
        <v>235</v>
      </c>
      <c r="C143" s="12" t="s">
        <v>8</v>
      </c>
      <c r="D143" s="54" t="s">
        <v>236</v>
      </c>
      <c r="E143" s="54" t="s">
        <v>237</v>
      </c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54" t="s">
        <v>246</v>
      </c>
      <c r="C144" s="12" t="s">
        <v>30</v>
      </c>
      <c r="D144" s="54" t="s">
        <v>247</v>
      </c>
      <c r="E144" s="54">
        <v>80.0</v>
      </c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54" t="s">
        <v>264</v>
      </c>
      <c r="C145" s="12" t="s">
        <v>30</v>
      </c>
      <c r="D145" s="54" t="s">
        <v>265</v>
      </c>
      <c r="E145" s="54">
        <v>80.0</v>
      </c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54" t="s">
        <v>242</v>
      </c>
      <c r="C146" s="12" t="s">
        <v>30</v>
      </c>
      <c r="D146" s="54" t="s">
        <v>243</v>
      </c>
      <c r="E146" s="54">
        <v>80.0</v>
      </c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54" t="s">
        <v>252</v>
      </c>
      <c r="C147" s="12" t="s">
        <v>30</v>
      </c>
      <c r="D147" s="54" t="s">
        <v>253</v>
      </c>
      <c r="E147" s="54">
        <v>80.0</v>
      </c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54" t="s">
        <v>240</v>
      </c>
      <c r="C148" s="12" t="s">
        <v>30</v>
      </c>
      <c r="D148" s="54" t="s">
        <v>241</v>
      </c>
      <c r="E148" s="54">
        <v>80.0</v>
      </c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54" t="s">
        <v>266</v>
      </c>
      <c r="C149" s="12" t="s">
        <v>30</v>
      </c>
      <c r="D149" s="54" t="s">
        <v>267</v>
      </c>
      <c r="E149" s="54">
        <v>80.0</v>
      </c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54" t="s">
        <v>268</v>
      </c>
      <c r="C150" s="12" t="s">
        <v>30</v>
      </c>
      <c r="D150" s="54" t="s">
        <v>269</v>
      </c>
      <c r="E150" s="54">
        <v>80.0</v>
      </c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54" t="s">
        <v>270</v>
      </c>
      <c r="C151" s="12" t="s">
        <v>30</v>
      </c>
      <c r="D151" s="54" t="s">
        <v>271</v>
      </c>
      <c r="E151" s="54">
        <v>80.0</v>
      </c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54" t="s">
        <v>272</v>
      </c>
      <c r="C152" s="12" t="s">
        <v>30</v>
      </c>
      <c r="D152" s="54" t="s">
        <v>273</v>
      </c>
      <c r="E152" s="54">
        <v>80.0</v>
      </c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54" t="s">
        <v>248</v>
      </c>
      <c r="C153" s="12" t="s">
        <v>30</v>
      </c>
      <c r="D153" s="54" t="s">
        <v>249</v>
      </c>
      <c r="E153" s="54">
        <v>80.0</v>
      </c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54" t="s">
        <v>238</v>
      </c>
      <c r="C154" s="12" t="s">
        <v>30</v>
      </c>
      <c r="D154" s="54" t="s">
        <v>239</v>
      </c>
      <c r="E154" s="54">
        <v>80.0</v>
      </c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7" t="s">
        <v>274</v>
      </c>
      <c r="B155" s="57" t="s">
        <v>216</v>
      </c>
      <c r="C155" s="25" t="s">
        <v>8</v>
      </c>
      <c r="D155" s="57" t="s">
        <v>96</v>
      </c>
      <c r="E155" s="57" t="s">
        <v>217</v>
      </c>
      <c r="F155" s="58" t="s">
        <v>275</v>
      </c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7" t="s">
        <v>235</v>
      </c>
      <c r="C156" s="25" t="s">
        <v>8</v>
      </c>
      <c r="D156" s="57" t="s">
        <v>236</v>
      </c>
      <c r="E156" s="57" t="s">
        <v>237</v>
      </c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7" t="s">
        <v>240</v>
      </c>
      <c r="C157" s="25" t="s">
        <v>30</v>
      </c>
      <c r="D157" s="57" t="s">
        <v>241</v>
      </c>
      <c r="E157" s="57">
        <v>80.0</v>
      </c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7" t="s">
        <v>242</v>
      </c>
      <c r="C158" s="25" t="s">
        <v>30</v>
      </c>
      <c r="D158" s="57" t="s">
        <v>243</v>
      </c>
      <c r="E158" s="57">
        <v>80.0</v>
      </c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60" t="s">
        <v>276</v>
      </c>
      <c r="B159" s="61" t="s">
        <v>29</v>
      </c>
      <c r="C159" s="62"/>
      <c r="D159" s="61" t="s">
        <v>31</v>
      </c>
      <c r="E159" s="61">
        <v>28210.0</v>
      </c>
      <c r="F159" s="63" t="s">
        <v>277</v>
      </c>
    </row>
    <row r="160">
      <c r="A160" s="61"/>
      <c r="B160" s="61" t="s">
        <v>278</v>
      </c>
      <c r="C160" s="62"/>
      <c r="D160" s="61" t="s">
        <v>279</v>
      </c>
      <c r="E160" s="61">
        <v>1701.0</v>
      </c>
      <c r="F160" s="64"/>
    </row>
    <row r="161">
      <c r="A161" s="62"/>
      <c r="B161" s="61" t="s">
        <v>280</v>
      </c>
      <c r="C161" s="62"/>
      <c r="D161" s="61" t="s">
        <v>281</v>
      </c>
      <c r="E161" s="61">
        <v>308.0</v>
      </c>
      <c r="F161" s="62"/>
    </row>
    <row r="162">
      <c r="A162" s="62"/>
      <c r="B162" s="61" t="s">
        <v>282</v>
      </c>
      <c r="C162" s="62"/>
      <c r="D162" s="61" t="s">
        <v>283</v>
      </c>
      <c r="E162" s="61">
        <v>75.0</v>
      </c>
      <c r="F162" s="62"/>
    </row>
    <row r="163">
      <c r="A163" s="62"/>
      <c r="B163" s="61" t="s">
        <v>284</v>
      </c>
      <c r="C163" s="62"/>
      <c r="D163" s="61" t="s">
        <v>285</v>
      </c>
      <c r="E163" s="61">
        <v>518.0</v>
      </c>
      <c r="F163" s="62"/>
    </row>
    <row r="164">
      <c r="A164" s="62"/>
      <c r="B164" s="61" t="s">
        <v>286</v>
      </c>
      <c r="C164" s="62"/>
      <c r="D164" s="61" t="s">
        <v>287</v>
      </c>
      <c r="E164" s="61">
        <v>300.0</v>
      </c>
      <c r="F164" s="62"/>
    </row>
    <row r="165">
      <c r="A165" s="62"/>
      <c r="B165" s="61" t="s">
        <v>288</v>
      </c>
      <c r="C165" s="62"/>
      <c r="D165" s="61" t="s">
        <v>289</v>
      </c>
      <c r="E165" s="61">
        <v>22.0</v>
      </c>
      <c r="F165" s="62"/>
    </row>
    <row r="166">
      <c r="A166" s="62"/>
      <c r="B166" s="61" t="s">
        <v>290</v>
      </c>
      <c r="C166" s="62"/>
      <c r="D166" s="61" t="s">
        <v>291</v>
      </c>
      <c r="E166" s="61">
        <v>144.0</v>
      </c>
      <c r="F166" s="62"/>
    </row>
    <row r="167">
      <c r="A167" s="62"/>
      <c r="B167" s="61" t="s">
        <v>292</v>
      </c>
      <c r="C167" s="62"/>
      <c r="D167" s="61" t="s">
        <v>293</v>
      </c>
      <c r="E167" s="61">
        <v>133.0</v>
      </c>
      <c r="F167" s="62"/>
    </row>
    <row r="168">
      <c r="A168" s="62"/>
      <c r="B168" s="61" t="s">
        <v>294</v>
      </c>
      <c r="C168" s="62"/>
      <c r="D168" s="61" t="s">
        <v>295</v>
      </c>
      <c r="E168" s="61">
        <v>827.0</v>
      </c>
      <c r="F168" s="62"/>
    </row>
    <row r="169">
      <c r="A169" s="62"/>
      <c r="B169" s="61" t="s">
        <v>296</v>
      </c>
      <c r="C169" s="62"/>
      <c r="D169" s="61" t="s">
        <v>297</v>
      </c>
      <c r="E169" s="61">
        <v>125.0</v>
      </c>
      <c r="F169" s="62"/>
    </row>
    <row r="170">
      <c r="A170" s="62"/>
      <c r="B170" s="61" t="s">
        <v>298</v>
      </c>
      <c r="C170" s="62"/>
      <c r="D170" s="61" t="s">
        <v>299</v>
      </c>
      <c r="E170" s="61">
        <v>55.0</v>
      </c>
      <c r="F170" s="62"/>
    </row>
    <row r="171">
      <c r="A171" s="62"/>
      <c r="B171" s="61" t="s">
        <v>300</v>
      </c>
      <c r="C171" s="62"/>
      <c r="D171" s="61" t="s">
        <v>301</v>
      </c>
      <c r="E171" s="61">
        <v>4.0</v>
      </c>
      <c r="F171" s="62"/>
    </row>
    <row r="172">
      <c r="A172" s="62"/>
      <c r="B172" s="61" t="s">
        <v>302</v>
      </c>
      <c r="C172" s="62"/>
      <c r="D172" s="61" t="s">
        <v>303</v>
      </c>
      <c r="E172" s="61">
        <v>11.0</v>
      </c>
      <c r="F172" s="62"/>
    </row>
    <row r="173">
      <c r="A173" s="62"/>
      <c r="B173" s="61" t="s">
        <v>304</v>
      </c>
      <c r="C173" s="62"/>
      <c r="D173" s="61" t="s">
        <v>305</v>
      </c>
      <c r="E173" s="61">
        <v>75.0</v>
      </c>
      <c r="F173" s="62"/>
    </row>
    <row r="174">
      <c r="A174" s="62"/>
      <c r="B174" s="61" t="s">
        <v>306</v>
      </c>
      <c r="C174" s="62"/>
      <c r="D174" s="61" t="s">
        <v>307</v>
      </c>
      <c r="E174" s="61">
        <v>68.0</v>
      </c>
      <c r="F174" s="62"/>
    </row>
    <row r="175">
      <c r="A175" s="62"/>
      <c r="B175" s="61" t="s">
        <v>308</v>
      </c>
      <c r="C175" s="62"/>
      <c r="D175" s="61" t="s">
        <v>309</v>
      </c>
      <c r="E175" s="61">
        <v>45.0</v>
      </c>
      <c r="F175" s="62"/>
    </row>
    <row r="176">
      <c r="A176" s="62"/>
      <c r="B176" s="61" t="s">
        <v>310</v>
      </c>
      <c r="C176" s="62"/>
      <c r="D176" s="61" t="s">
        <v>311</v>
      </c>
      <c r="E176" s="61">
        <v>210.0</v>
      </c>
      <c r="F176" s="62"/>
    </row>
    <row r="177">
      <c r="A177" s="62"/>
      <c r="B177" s="61" t="s">
        <v>312</v>
      </c>
      <c r="C177" s="62"/>
      <c r="D177" s="61" t="s">
        <v>313</v>
      </c>
      <c r="E177" s="61">
        <v>45.0</v>
      </c>
      <c r="F177" s="62"/>
    </row>
    <row r="178">
      <c r="A178" s="62"/>
      <c r="B178" s="61" t="s">
        <v>314</v>
      </c>
      <c r="C178" s="62"/>
      <c r="D178" s="61" t="s">
        <v>315</v>
      </c>
      <c r="E178" s="61">
        <v>22.0</v>
      </c>
      <c r="F178" s="62"/>
    </row>
    <row r="179">
      <c r="A179" s="62"/>
      <c r="B179" s="61" t="s">
        <v>316</v>
      </c>
      <c r="C179" s="62"/>
      <c r="D179" s="61" t="s">
        <v>317</v>
      </c>
      <c r="E179" s="61">
        <v>11.0</v>
      </c>
      <c r="F179" s="62"/>
    </row>
    <row r="180">
      <c r="A180" s="62"/>
      <c r="B180" s="61" t="s">
        <v>318</v>
      </c>
      <c r="C180" s="62"/>
      <c r="D180" s="61" t="s">
        <v>319</v>
      </c>
      <c r="E180" s="61">
        <v>2.0</v>
      </c>
      <c r="F180" s="62"/>
    </row>
    <row r="181">
      <c r="A181" s="65" t="s">
        <v>320</v>
      </c>
      <c r="B181" s="66" t="s">
        <v>29</v>
      </c>
      <c r="C181" s="67"/>
      <c r="D181" s="66" t="s">
        <v>31</v>
      </c>
      <c r="E181" s="68">
        <v>28150.0</v>
      </c>
      <c r="F181" s="69" t="s">
        <v>321</v>
      </c>
    </row>
    <row r="182">
      <c r="A182" s="66"/>
      <c r="B182" s="66" t="s">
        <v>322</v>
      </c>
      <c r="C182" s="67"/>
      <c r="D182" s="66" t="s">
        <v>323</v>
      </c>
      <c r="E182" s="68">
        <v>918.0</v>
      </c>
      <c r="F182" s="68"/>
    </row>
    <row r="183">
      <c r="A183" s="67"/>
      <c r="B183" s="66" t="s">
        <v>324</v>
      </c>
      <c r="C183" s="67"/>
      <c r="D183" s="66" t="s">
        <v>325</v>
      </c>
      <c r="E183" s="66">
        <v>121.0</v>
      </c>
      <c r="F183" s="67"/>
    </row>
    <row r="184">
      <c r="A184" s="67"/>
      <c r="B184" s="66" t="s">
        <v>326</v>
      </c>
      <c r="C184" s="67"/>
      <c r="D184" s="66" t="s">
        <v>327</v>
      </c>
      <c r="E184" s="66">
        <v>49.0</v>
      </c>
      <c r="F184" s="67"/>
    </row>
    <row r="185">
      <c r="A185" s="67"/>
      <c r="B185" s="66" t="s">
        <v>328</v>
      </c>
      <c r="C185" s="67"/>
      <c r="D185" s="66" t="s">
        <v>329</v>
      </c>
      <c r="E185" s="66">
        <v>235.0</v>
      </c>
      <c r="F185" s="67"/>
    </row>
    <row r="186">
      <c r="A186" s="67"/>
      <c r="B186" s="66" t="s">
        <v>330</v>
      </c>
      <c r="C186" s="67"/>
      <c r="D186" s="66" t="s">
        <v>331</v>
      </c>
      <c r="E186" s="66">
        <v>162.0</v>
      </c>
      <c r="F186" s="67"/>
    </row>
    <row r="187">
      <c r="A187" s="67"/>
      <c r="B187" s="66" t="s">
        <v>332</v>
      </c>
      <c r="C187" s="67"/>
      <c r="D187" s="66" t="s">
        <v>333</v>
      </c>
      <c r="E187" s="66">
        <v>125.0</v>
      </c>
      <c r="F187" s="67"/>
    </row>
    <row r="188">
      <c r="A188" s="67"/>
      <c r="B188" s="66" t="s">
        <v>334</v>
      </c>
      <c r="C188" s="67"/>
      <c r="D188" s="66" t="s">
        <v>335</v>
      </c>
      <c r="E188" s="66">
        <v>22.0</v>
      </c>
      <c r="F188" s="67"/>
    </row>
    <row r="189">
      <c r="A189" s="67"/>
      <c r="B189" s="66" t="s">
        <v>336</v>
      </c>
      <c r="C189" s="67"/>
      <c r="D189" s="66" t="s">
        <v>337</v>
      </c>
      <c r="E189" s="66">
        <v>122.0</v>
      </c>
      <c r="F189" s="67"/>
    </row>
    <row r="190">
      <c r="A190" s="67"/>
      <c r="B190" s="66" t="s">
        <v>338</v>
      </c>
      <c r="C190" s="67"/>
      <c r="D190" s="66" t="s">
        <v>339</v>
      </c>
      <c r="E190" s="66">
        <v>445.0</v>
      </c>
      <c r="F190" s="67"/>
    </row>
    <row r="191">
      <c r="A191" s="67"/>
      <c r="B191" s="66" t="s">
        <v>340</v>
      </c>
      <c r="C191" s="67"/>
      <c r="D191" s="66" t="s">
        <v>341</v>
      </c>
      <c r="E191" s="66">
        <v>127.0</v>
      </c>
      <c r="F191" s="67"/>
    </row>
    <row r="192">
      <c r="A192" s="67"/>
      <c r="B192" s="66" t="s">
        <v>342</v>
      </c>
      <c r="C192" s="67"/>
      <c r="D192" s="66" t="s">
        <v>343</v>
      </c>
      <c r="E192" s="66">
        <v>12.0</v>
      </c>
      <c r="F192" s="67"/>
    </row>
    <row r="193">
      <c r="A193" s="67"/>
      <c r="B193" s="66" t="s">
        <v>344</v>
      </c>
      <c r="C193" s="67"/>
      <c r="D193" s="66" t="s">
        <v>345</v>
      </c>
      <c r="E193" s="66">
        <v>78.0</v>
      </c>
      <c r="F193" s="67"/>
    </row>
    <row r="194">
      <c r="A194" s="67"/>
      <c r="B194" s="66" t="s">
        <v>346</v>
      </c>
      <c r="C194" s="67"/>
      <c r="D194" s="66" t="s">
        <v>347</v>
      </c>
      <c r="E194" s="66">
        <v>32.0</v>
      </c>
      <c r="F194" s="67"/>
    </row>
    <row r="195">
      <c r="A195" s="67"/>
      <c r="B195" s="66" t="s">
        <v>348</v>
      </c>
      <c r="C195" s="67"/>
      <c r="D195" s="66" t="s">
        <v>349</v>
      </c>
      <c r="E195" s="66">
        <v>56.0</v>
      </c>
      <c r="F195" s="67"/>
    </row>
    <row r="196">
      <c r="A196" s="67"/>
      <c r="B196" s="66" t="s">
        <v>350</v>
      </c>
      <c r="C196" s="67"/>
      <c r="D196" s="66" t="s">
        <v>351</v>
      </c>
      <c r="E196" s="66">
        <v>40.0</v>
      </c>
      <c r="F196" s="67"/>
    </row>
    <row r="197">
      <c r="A197" s="67"/>
      <c r="B197" s="66" t="s">
        <v>338</v>
      </c>
      <c r="C197" s="67"/>
      <c r="D197" s="66" t="s">
        <v>352</v>
      </c>
      <c r="E197" s="66">
        <v>210.0</v>
      </c>
      <c r="F197" s="67"/>
    </row>
    <row r="198">
      <c r="A198" s="67"/>
      <c r="B198" s="66" t="s">
        <v>340</v>
      </c>
      <c r="C198" s="67"/>
      <c r="D198" s="66" t="s">
        <v>353</v>
      </c>
      <c r="E198" s="66">
        <v>125.0</v>
      </c>
      <c r="F198" s="67"/>
    </row>
    <row r="199">
      <c r="A199" s="67"/>
      <c r="B199" s="66" t="s">
        <v>342</v>
      </c>
      <c r="C199" s="67"/>
      <c r="D199" s="66" t="s">
        <v>354</v>
      </c>
      <c r="E199" s="66">
        <v>30.0</v>
      </c>
      <c r="F199" s="67"/>
    </row>
    <row r="200">
      <c r="A200" s="67"/>
      <c r="B200" s="66" t="s">
        <v>344</v>
      </c>
      <c r="C200" s="67"/>
      <c r="D200" s="66" t="s">
        <v>355</v>
      </c>
      <c r="E200" s="66">
        <v>25.0</v>
      </c>
      <c r="F200" s="67"/>
    </row>
    <row r="201">
      <c r="A201" s="67"/>
      <c r="B201" s="66" t="s">
        <v>346</v>
      </c>
      <c r="C201" s="67"/>
      <c r="D201" s="66" t="s">
        <v>356</v>
      </c>
      <c r="E201" s="66">
        <v>2.0</v>
      </c>
      <c r="F201" s="67"/>
    </row>
    <row r="202">
      <c r="A202" s="67"/>
      <c r="B202" s="66" t="s">
        <v>348</v>
      </c>
      <c r="C202" s="67"/>
      <c r="D202" s="66" t="s">
        <v>357</v>
      </c>
      <c r="E202" s="66">
        <v>15.0</v>
      </c>
      <c r="F202" s="67"/>
    </row>
    <row r="203">
      <c r="A203" s="67"/>
      <c r="B203" s="66" t="s">
        <v>350</v>
      </c>
      <c r="C203" s="67"/>
      <c r="D203" s="66" t="s">
        <v>358</v>
      </c>
      <c r="E203" s="66">
        <v>24.0</v>
      </c>
      <c r="F203" s="67"/>
    </row>
  </sheetData>
  <dataValidations>
    <dataValidation type="list" allowBlank="1" showErrorMessage="1" sqref="C2:C158">
      <formula1>"Int,Float,String,Date,Boolean,Number"</formula1>
    </dataValidation>
  </dataValidations>
  <hyperlinks>
    <hyperlink r:id="rId1" ref="F2"/>
    <hyperlink r:id="rId2" location="Telechargement" ref="F9"/>
    <hyperlink r:id="rId3" location="figure1_radio2" ref="F47"/>
    <hyperlink r:id="rId4" location="figure1_radio2" ref="F50"/>
    <hyperlink r:id="rId5" ref="F53"/>
    <hyperlink r:id="rId6" location="Telechargement" ref="F79"/>
    <hyperlink r:id="rId7" ref="F111"/>
    <hyperlink r:id="rId8" ref="F114"/>
    <hyperlink r:id="rId9" ref="F117"/>
    <hyperlink r:id="rId10" ref="F121"/>
    <hyperlink r:id="rId11" ref="F125"/>
    <hyperlink r:id="rId12" ref="F138"/>
    <hyperlink r:id="rId13" ref="F142"/>
    <hyperlink r:id="rId14" ref="F155"/>
    <hyperlink r:id="rId15" location="consulter" ref="F159"/>
    <hyperlink r:id="rId16" ref="F181"/>
  </hyperlinks>
  <drawing r:id="rId17"/>
</worksheet>
</file>