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ience" sheetId="1" r:id="rId4"/>
    <sheet state="visible" name="Data Analysis" sheetId="2" r:id="rId5"/>
    <sheet state="visible" name="Data Engineering" sheetId="3" r:id="rId6"/>
    <sheet state="visible" name="Mentees" sheetId="4" r:id="rId7"/>
    <sheet state="visible" name="Mentors" sheetId="5" r:id="rId8"/>
  </sheets>
  <definedNames/>
  <calcPr/>
</workbook>
</file>

<file path=xl/sharedStrings.xml><?xml version="1.0" encoding="utf-8"?>
<sst xmlns="http://schemas.openxmlformats.org/spreadsheetml/2006/main" count="512" uniqueCount="204">
  <si>
    <t>Week</t>
  </si>
  <si>
    <t>Mentor</t>
  </si>
  <si>
    <t>Mentee</t>
  </si>
  <si>
    <t>Peer</t>
  </si>
  <si>
    <t>kerubomosomi7@gmail.com</t>
  </si>
  <si>
    <t>njery23ds@gmail.com</t>
  </si>
  <si>
    <t>mwangiernest552@gmail.com</t>
  </si>
  <si>
    <t>gabrielomondi804@gmail.com</t>
  </si>
  <si>
    <t>stishvictoria@gmail.com</t>
  </si>
  <si>
    <t>gshikanda@gmail.com</t>
  </si>
  <si>
    <t>dennistimona11368@gmail.com</t>
  </si>
  <si>
    <t>lucysiphane@gmail.com</t>
  </si>
  <si>
    <t>boscomukara@gmail.com</t>
  </si>
  <si>
    <t>juliusnyambok14@gmail.com</t>
  </si>
  <si>
    <t>titus.brevian@gmail.com</t>
  </si>
  <si>
    <t>derricknyongesa0@gmail.com</t>
  </si>
  <si>
    <t>robertnesterodhiambo@gmail.com</t>
  </si>
  <si>
    <t>prudimak12@gmail.com</t>
  </si>
  <si>
    <t>okeroedwin@gmail.com</t>
  </si>
  <si>
    <t>rukiahassan.1920@gmail.com</t>
  </si>
  <si>
    <t>ruhenicyrus888@gmail.com</t>
  </si>
  <si>
    <t>joshuakimani192@gmail.com</t>
  </si>
  <si>
    <t>ongangikeziah@gmail.com</t>
  </si>
  <si>
    <t>mwauramos.n@gmail.com</t>
  </si>
  <si>
    <t>marionctanui@gmail.com</t>
  </si>
  <si>
    <t>denniskuria.wanjiku@gmail.com</t>
  </si>
  <si>
    <t>chaneykmike@gmail.com</t>
  </si>
  <si>
    <t>gichuivictor@gmail.com</t>
  </si>
  <si>
    <t>lindahkima@gmail.com</t>
  </si>
  <si>
    <t>jackienjaria@gmail.com</t>
  </si>
  <si>
    <t>nyutudennis@gmail.com</t>
  </si>
  <si>
    <t>ajuogachris56@gmail.com</t>
  </si>
  <si>
    <t>jimmyclayderman@gmail.com</t>
  </si>
  <si>
    <t>modaniels507@gmail.com</t>
  </si>
  <si>
    <t>obierosunday126@gmail.com</t>
  </si>
  <si>
    <t>okelloandanje@gmail.com</t>
  </si>
  <si>
    <t>phoebekabi@gmail.com</t>
  </si>
  <si>
    <t>johnloishorua3@gmail.com</t>
  </si>
  <si>
    <t>werejesse81@gmail.com</t>
  </si>
  <si>
    <t>barakamtana@gmail.com</t>
  </si>
  <si>
    <t>sharonnekay23@gmail.com</t>
  </si>
  <si>
    <t>wagundamarc@gmail.com</t>
  </si>
  <si>
    <t>gitumamoureen9@gmail.com</t>
  </si>
  <si>
    <t>davidgakumo15@gmail.com</t>
  </si>
  <si>
    <t>melvinngure07@gmail.com</t>
  </si>
  <si>
    <t>franklinchibs@gmail.com</t>
  </si>
  <si>
    <t>jeffersonkaiga@gmail.com</t>
  </si>
  <si>
    <t>silaskibet877@gmail.com</t>
  </si>
  <si>
    <t>enockssegawa@gmail.com</t>
  </si>
  <si>
    <t>clementmwai81@gmail.com</t>
  </si>
  <si>
    <t>rioki1999@gmail.com</t>
  </si>
  <si>
    <t>churchiljuma75@gmail.com</t>
  </si>
  <si>
    <t>sande.murunga@gmail.com</t>
  </si>
  <si>
    <t>gathustacy1@gmail.com</t>
  </si>
  <si>
    <t>godwin.k.langat@gmail.com</t>
  </si>
  <si>
    <t>melodytangus@gmail.com</t>
  </si>
  <si>
    <t>robinadoro@gmail.com</t>
  </si>
  <si>
    <t>simongatungo@gmail.com</t>
  </si>
  <si>
    <t>kemuntoemily515@gmail.com</t>
  </si>
  <si>
    <t>davemery2000@gmail.com</t>
  </si>
  <si>
    <t>victorkimaru8@gmail.com</t>
  </si>
  <si>
    <t>pascalinemigwi.22@gmail.com</t>
  </si>
  <si>
    <t>miracledeborah18@gmail.com</t>
  </si>
  <si>
    <t>rwmothosola@gmail.com</t>
  </si>
  <si>
    <t>vindevon11@gmail.com</t>
  </si>
  <si>
    <t>daisytadala2@gmail.com</t>
  </si>
  <si>
    <t>seroncj@gmail.com</t>
  </si>
  <si>
    <t>nyamburamercy.wangechi@gmail.com</t>
  </si>
  <si>
    <t>rodneyotienokowino30@gmail.com</t>
  </si>
  <si>
    <t>ekiru.ernest18@gmail.com</t>
  </si>
  <si>
    <t>rickensotieno@gmail.com</t>
  </si>
  <si>
    <t>oluochboniface@gmail.com</t>
  </si>
  <si>
    <t>chore.albert@students.jkuat.ac.ke</t>
  </si>
  <si>
    <t>tabbykariuki352@gmail.com</t>
  </si>
  <si>
    <t>pkiraguu@gmail.com</t>
  </si>
  <si>
    <t>mungainelle96@gmail.com</t>
  </si>
  <si>
    <t>anngachuhipg1@gmail.com</t>
  </si>
  <si>
    <t>bryanmuli066@gmail.com</t>
  </si>
  <si>
    <t>chepletingruth04@gmail.com</t>
  </si>
  <si>
    <t>ninjel.osano23@gmail.com</t>
  </si>
  <si>
    <t>jwanyoikekamau@gmail.com</t>
  </si>
  <si>
    <t>jackson1mugo@gmail.com</t>
  </si>
  <si>
    <t>emmanuelolweny02@gmail.com</t>
  </si>
  <si>
    <t>fidesluckia@gmail.com</t>
  </si>
  <si>
    <t>samuelstat@gmail.com</t>
  </si>
  <si>
    <t>sharonofkenya@gmail.com</t>
  </si>
  <si>
    <t>ochienggideon9@gmail.com</t>
  </si>
  <si>
    <t>lassomoses@gmail.com</t>
  </si>
  <si>
    <t>GITHUB</t>
  </si>
  <si>
    <t>CERTIFICATION</t>
  </si>
  <si>
    <t>GRADUATION</t>
  </si>
  <si>
    <t>andrewbodo865@gmail.com</t>
  </si>
  <si>
    <t>njugunap656@gmail.com</t>
  </si>
  <si>
    <t>sarahseleyian@gmail.com</t>
  </si>
  <si>
    <t>waruidavid57@gmail.com</t>
  </si>
  <si>
    <t>ashleynaloh@gmail.com</t>
  </si>
  <si>
    <t>faithcheps023@gmail.com</t>
  </si>
  <si>
    <t>renoldonyango@gmail.com</t>
  </si>
  <si>
    <t>nyokabilinnet@gmail.com</t>
  </si>
  <si>
    <t>muthonijwamaitha@gmail.com</t>
  </si>
  <si>
    <t>kelvinwanga@gmail.com</t>
  </si>
  <si>
    <t>kairukelvin9@gmail.com</t>
  </si>
  <si>
    <t>deborahkasyoka56@gmail.com</t>
  </si>
  <si>
    <t>allanabuga001@gmail.com</t>
  </si>
  <si>
    <t>deriqmgambi@gmail.com</t>
  </si>
  <si>
    <t>lawrenzoh19@gmail.com</t>
  </si>
  <si>
    <t>hassansakkoury33@gmail.com</t>
  </si>
  <si>
    <t>maina17fay@gmail.com</t>
  </si>
  <si>
    <t>amitoponi8@gmail.com</t>
  </si>
  <si>
    <t>joyesiandati3861@gmail.com</t>
  </si>
  <si>
    <t>demetramwihaki390@gmail.com</t>
  </si>
  <si>
    <t>lydiamuthoki@gmail.com</t>
  </si>
  <si>
    <t>mercy.wangondu@strathmore.edu</t>
  </si>
  <si>
    <t>otienoeddy09@gmail.com</t>
  </si>
  <si>
    <t>denatonya@gmail.com</t>
  </si>
  <si>
    <t>naftalsironga@gmail.com</t>
  </si>
  <si>
    <t>mushindidaniel01@gmail.com</t>
  </si>
  <si>
    <t>ogetojoy@gmail.com</t>
  </si>
  <si>
    <t>jumaholly@gmail.com</t>
  </si>
  <si>
    <t>olimalenox@gmail.com</t>
  </si>
  <si>
    <t>robertmwangi771@gmail.com</t>
  </si>
  <si>
    <t>darlinruud@gmail.com</t>
  </si>
  <si>
    <t>jimmynthuku@gmail.com</t>
  </si>
  <si>
    <t>chepmaureen444@gmail.com</t>
  </si>
  <si>
    <t>rosalynemuchiri.rm@gmail.com</t>
  </si>
  <si>
    <t>lilianndanu663@gmail.com</t>
  </si>
  <si>
    <t>tinaoduor159@gmail.com</t>
  </si>
  <si>
    <t>alungatal@gmail.com</t>
  </si>
  <si>
    <t>abugapatrick254@gmail.com</t>
  </si>
  <si>
    <t>cynthianjambi08@gmail.com</t>
  </si>
  <si>
    <t>cmutuku33@gmail.com</t>
  </si>
  <si>
    <t>mroimen@gmail.com</t>
  </si>
  <si>
    <t>omarmayora10@gmail.com</t>
  </si>
  <si>
    <t>ellymuigo@gmail.com</t>
  </si>
  <si>
    <t>prettycynthia9@gmail.com</t>
  </si>
  <si>
    <t>rmmuthini@gmail.com</t>
  </si>
  <si>
    <t>komuian9@gmail.com</t>
  </si>
  <si>
    <t>olessoelvis@gmail.com</t>
  </si>
  <si>
    <t>elsietulienge68@gmail.com</t>
  </si>
  <si>
    <t>junesairene@gmail.com</t>
  </si>
  <si>
    <t>koechdorc@gmail.com</t>
  </si>
  <si>
    <t>maureen.anthony.maina@gmail.com</t>
  </si>
  <si>
    <t>chegemoryn17@gmail.com</t>
  </si>
  <si>
    <t>lindaokeyo15@gmail.com</t>
  </si>
  <si>
    <t>lenoxolima@gmail.com</t>
  </si>
  <si>
    <t>cherotichmaureen806@gmail.com</t>
  </si>
  <si>
    <t>joesteve36651@gmail.com</t>
  </si>
  <si>
    <t>irenemoraa860@gmail.com</t>
  </si>
  <si>
    <t>percieomollo@gmail.com</t>
  </si>
  <si>
    <t>wakarijoyce@gmail.com</t>
  </si>
  <si>
    <t>braton.15.brandy@gmail.com</t>
  </si>
  <si>
    <t>duncanmagaki@gmail.com</t>
  </si>
  <si>
    <t>cindykosgei306@gmail.com</t>
  </si>
  <si>
    <t>kathambishirleen@gmail.com</t>
  </si>
  <si>
    <t>sambicindy@gmail.com</t>
  </si>
  <si>
    <t>jemimahbaraka32@gmail.com</t>
  </si>
  <si>
    <t>leomutisya2@gmail.com</t>
  </si>
  <si>
    <t>nellieahi70@gmail.com</t>
  </si>
  <si>
    <t>joemaina250@gmail.com</t>
  </si>
  <si>
    <t>kiunaashley54@gmail.com</t>
  </si>
  <si>
    <t>ignatiusbosg@gmail.com</t>
  </si>
  <si>
    <t>andrewlimoo15@gmail.com</t>
  </si>
  <si>
    <t>wilskatana90@gmail.com</t>
  </si>
  <si>
    <t>is.sindiga@gmail.com</t>
  </si>
  <si>
    <t>bettykyms@gmail.com</t>
  </si>
  <si>
    <t>shannonnaeku@gmail.com</t>
  </si>
  <si>
    <t>felixsang58@gmail.com</t>
  </si>
  <si>
    <t>valerielisaotieno@gmail.com</t>
  </si>
  <si>
    <t>gloriakimani86@gmail.com</t>
  </si>
  <si>
    <t>biijoy258@gmail.com</t>
  </si>
  <si>
    <t>lionamuhati16@gmail.com</t>
  </si>
  <si>
    <t>wanjirumwangi206@gmail.com</t>
  </si>
  <si>
    <t>leahdaisy488@gmail.com</t>
  </si>
  <si>
    <t>mkipmulah@gmail.com</t>
  </si>
  <si>
    <t>millyngunjiri@gmail.com</t>
  </si>
  <si>
    <t>carlosmuhati@gmail.com</t>
  </si>
  <si>
    <t>lovebergers@gmail.com</t>
  </si>
  <si>
    <t>maureenchepkirui005@gmail.com</t>
  </si>
  <si>
    <t>joashdmuranda@gmail.com</t>
  </si>
  <si>
    <t>aeshitera4@gmail.com</t>
  </si>
  <si>
    <t>wawitimagladys@gmail.com</t>
  </si>
  <si>
    <t>gilberttroye@gmail.com</t>
  </si>
  <si>
    <t>nzyokagladys17@gmail.com</t>
  </si>
  <si>
    <t>carolinenjeri17@gmail.com</t>
  </si>
  <si>
    <t>sharnmuiruri44@gmail.com</t>
  </si>
  <si>
    <t>cosmasmusyoka14@gmail.com</t>
  </si>
  <si>
    <t>cypriankabana2000@gmail.com</t>
  </si>
  <si>
    <t>jumaochi1@gmail.com</t>
  </si>
  <si>
    <t>ronnymunene360@gmail.com</t>
  </si>
  <si>
    <t>wainainasospeterg@gmail.com</t>
  </si>
  <si>
    <t>berrycarloschernobyl@gmail.com</t>
  </si>
  <si>
    <t>wawerugitau83@gmail.com</t>
  </si>
  <si>
    <t>thobkat2@gmail.com</t>
  </si>
  <si>
    <t>samuelmwai031@gmail.com</t>
  </si>
  <si>
    <t>enjuguna26@gmail.com</t>
  </si>
  <si>
    <t>ohmonesir@gmail.com</t>
  </si>
  <si>
    <t>newton.m.mwirigi@gmail.com</t>
  </si>
  <si>
    <t>kagerekie@gmail.com</t>
  </si>
  <si>
    <t>ruthnguli4@gmail.com</t>
  </si>
  <si>
    <t>joekahenya.kj81@gmail.com</t>
  </si>
  <si>
    <t>bonifacekamau345@gmail.com</t>
  </si>
  <si>
    <t>Data Analysis</t>
  </si>
  <si>
    <t>Data Science</t>
  </si>
  <si>
    <t>Data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</si>
</sst>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0" fillId="0" fontId="3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2" pivot="0" name="Data Science-style">
      <tableStyleElement dxfId="1" type="firstRowStripe"/>
      <tableStyleElement dxfId="2" type="secondRowStripe"/>
    </tableStyle>
    <tableStyle count="2" pivot="0" name="Data Science-style 2">
      <tableStyleElement dxfId="2" type="firstRowStripe"/>
      <tableStyleElement dxfId="1" type="secondRowStripe"/>
    </tableStyle>
    <tableStyle count="2" pivot="0" name="Data Analysis-style">
      <tableStyleElement dxfId="1" type="firstRowStripe"/>
      <tableStyleElement dxfId="2" type="secondRowStripe"/>
    </tableStyle>
    <tableStyle count="2" pivot="0" name="Data Engineering-style">
      <tableStyleElement dxfId="1" type="firstRowStripe"/>
      <tableStyleElement dxfId="2" type="secondRowStripe"/>
    </tableStyle>
    <tableStyle count="2" pivot="0" name="Mentees-style">
      <tableStyleElement dxfId="1" type="firstRowStripe"/>
      <tableStyleElement dxfId="2" type="secondRowStripe"/>
    </tableStyle>
    <tableStyle count="2" pivot="0" name="Mentees-style 2">
      <tableStyleElement dxfId="1" type="firstRowStripe"/>
      <tableStyleElement dxfId="2" type="secondRowStripe"/>
    </tableStyle>
    <tableStyle count="2" pivot="0" name="Mentors-style">
      <tableStyleElement dxfId="1" type="firstRowStripe"/>
      <tableStyleElement dxfId="2" type="secondRowStripe"/>
    </tableStyle>
    <tableStyle count="2" pivot="0" name="Mentors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F2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a Science-style" showColumnStripes="0" showFirstColumn="1" showLastColumn="1" showRowStripes="1"/>
</table>
</file>

<file path=xl/tables/table2.xml><?xml version="1.0" encoding="utf-8"?>
<table xmlns="http://schemas.openxmlformats.org/spreadsheetml/2006/main" headerRowCount="0" ref="C28:C32" displayName="Table_2" name="Table_2" id="2">
  <tableColumns count="1">
    <tableColumn name="Column1" id="1"/>
  </tableColumns>
  <tableStyleInfo name="Data Science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:F26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Data Analysis-style" showColumnStripes="0" showFirstColumn="1" showLastColumn="1" showRowStripes="1"/>
</table>
</file>

<file path=xl/tables/table4.xml><?xml version="1.0" encoding="utf-8"?>
<table xmlns="http://schemas.openxmlformats.org/spreadsheetml/2006/main" headerRowCount="0" ref="C3:F30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Data Engineering-style" showColumnStripes="0" showFirstColumn="1" showLastColumn="1" showRowStripes="1"/>
</table>
</file>

<file path=xl/tables/table5.xml><?xml version="1.0" encoding="utf-8"?>
<table xmlns="http://schemas.openxmlformats.org/spreadsheetml/2006/main" headerRowCount="0" ref="A2:B80" displayName="Table_5" name="Table_5" id="5">
  <tableColumns count="2">
    <tableColumn name="Column1" id="1"/>
    <tableColumn name="Column2" id="2"/>
  </tableColumns>
  <tableStyleInfo name="Mentees-style" showColumnStripes="0" showFirstColumn="1" showLastColumn="1" showRowStripes="1"/>
</table>
</file>

<file path=xl/tables/table6.xml><?xml version="1.0" encoding="utf-8"?>
<table xmlns="http://schemas.openxmlformats.org/spreadsheetml/2006/main" headerRowCount="0" ref="C2:C26" displayName="Table_6" name="Table_6" id="6">
  <tableColumns count="1">
    <tableColumn name="Column1" id="1"/>
  </tableColumns>
  <tableStyleInfo name="Mentees-style 2" showColumnStripes="0" showFirstColumn="1" showLastColumn="1" showRowStripes="1"/>
</table>
</file>

<file path=xl/tables/table7.xml><?xml version="1.0" encoding="utf-8"?>
<table xmlns="http://schemas.openxmlformats.org/spreadsheetml/2006/main" headerRowCount="0" ref="A2:A7" displayName="Table_7" name="Table_7" id="7">
  <tableColumns count="1">
    <tableColumn name="Column1" id="1"/>
  </tableColumns>
  <tableStyleInfo name="Mentors-style" showColumnStripes="0" showFirstColumn="1" showLastColumn="1" showRowStripes="1"/>
</table>
</file>

<file path=xl/tables/table8.xml><?xml version="1.0" encoding="utf-8"?>
<table xmlns="http://schemas.openxmlformats.org/spreadsheetml/2006/main" headerRowCount="0" ref="B2:C9" displayName="Table_8" name="Table_8" id="8">
  <tableColumns count="2">
    <tableColumn name="Column1" id="1"/>
    <tableColumn name="Column2" id="2"/>
  </tableColumns>
  <tableStyleInfo name="Mentor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27.63"/>
    <col customWidth="1" min="4" max="4" width="28.13"/>
    <col customWidth="1" min="5" max="5" width="26.38"/>
    <col customWidth="1" min="6" max="6" width="30.75"/>
  </cols>
  <sheetData>
    <row r="1" ht="150.0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  <c r="E2" s="2" t="s">
        <v>2</v>
      </c>
      <c r="F2" s="2" t="s">
        <v>3</v>
      </c>
    </row>
    <row r="3">
      <c r="A3" s="2">
        <v>1.0</v>
      </c>
      <c r="B3" s="3" t="s">
        <v>4</v>
      </c>
      <c r="C3" s="3" t="s">
        <v>5</v>
      </c>
      <c r="D3" s="3" t="s">
        <v>6</v>
      </c>
      <c r="E3" s="3"/>
      <c r="F3" s="3"/>
    </row>
    <row r="4">
      <c r="A4" s="4"/>
      <c r="B4" s="3" t="s">
        <v>7</v>
      </c>
      <c r="C4" s="3" t="s">
        <v>8</v>
      </c>
      <c r="D4" s="3" t="s">
        <v>9</v>
      </c>
      <c r="F4" s="3"/>
    </row>
    <row r="5">
      <c r="A5" s="4">
        <f>A3+1</f>
        <v>2</v>
      </c>
      <c r="B5" s="3" t="s">
        <v>10</v>
      </c>
      <c r="C5" s="3" t="s">
        <v>11</v>
      </c>
      <c r="D5" s="3" t="s">
        <v>12</v>
      </c>
      <c r="F5" s="3"/>
    </row>
    <row r="6">
      <c r="A6" s="4"/>
      <c r="B6" s="3" t="s">
        <v>13</v>
      </c>
      <c r="C6" s="3" t="s">
        <v>14</v>
      </c>
      <c r="D6" s="3" t="s">
        <v>15</v>
      </c>
      <c r="F6" s="3"/>
    </row>
    <row r="7">
      <c r="A7" s="4">
        <f>A5+1</f>
        <v>3</v>
      </c>
      <c r="B7" s="3" t="s">
        <v>16</v>
      </c>
      <c r="C7" s="3" t="s">
        <v>17</v>
      </c>
      <c r="D7" s="3" t="s">
        <v>18</v>
      </c>
      <c r="F7" s="3"/>
    </row>
    <row r="8">
      <c r="A8" s="4"/>
      <c r="B8" s="3" t="s">
        <v>19</v>
      </c>
      <c r="C8" s="3" t="s">
        <v>20</v>
      </c>
      <c r="D8" s="3" t="s">
        <v>21</v>
      </c>
      <c r="F8" s="3"/>
    </row>
    <row r="9">
      <c r="A9" s="4">
        <f>A7+1</f>
        <v>4</v>
      </c>
      <c r="B9" s="3" t="s">
        <v>22</v>
      </c>
      <c r="C9" s="3" t="s">
        <v>23</v>
      </c>
      <c r="D9" s="3" t="s">
        <v>24</v>
      </c>
      <c r="F9" s="3"/>
    </row>
    <row r="10">
      <c r="A10" s="4"/>
      <c r="B10" s="5" t="s">
        <v>25</v>
      </c>
      <c r="C10" s="6" t="s">
        <v>26</v>
      </c>
      <c r="D10" s="3" t="s">
        <v>27</v>
      </c>
      <c r="F10" s="3"/>
    </row>
    <row r="11">
      <c r="A11" s="4">
        <f>A9+1</f>
        <v>5</v>
      </c>
      <c r="B11" s="3" t="s">
        <v>4</v>
      </c>
      <c r="C11" s="3" t="s">
        <v>28</v>
      </c>
      <c r="D11" s="3" t="s">
        <v>29</v>
      </c>
      <c r="F11" s="3"/>
    </row>
    <row r="12">
      <c r="A12" s="4"/>
      <c r="B12" s="3" t="s">
        <v>7</v>
      </c>
      <c r="C12" s="3" t="s">
        <v>30</v>
      </c>
      <c r="D12" s="3" t="s">
        <v>31</v>
      </c>
      <c r="F12" s="3"/>
    </row>
    <row r="13">
      <c r="A13" s="4">
        <f>A11+1</f>
        <v>6</v>
      </c>
      <c r="B13" s="3" t="s">
        <v>10</v>
      </c>
      <c r="C13" s="3" t="s">
        <v>32</v>
      </c>
      <c r="D13" s="3" t="s">
        <v>33</v>
      </c>
      <c r="E13" s="5" t="s">
        <v>34</v>
      </c>
      <c r="F13" s="5" t="s">
        <v>35</v>
      </c>
    </row>
    <row r="14">
      <c r="A14" s="4"/>
      <c r="B14" s="3" t="s">
        <v>13</v>
      </c>
      <c r="C14" s="3" t="s">
        <v>36</v>
      </c>
      <c r="D14" s="3" t="s">
        <v>37</v>
      </c>
      <c r="E14" s="5" t="s">
        <v>38</v>
      </c>
      <c r="F14" s="5" t="s">
        <v>39</v>
      </c>
    </row>
    <row r="15">
      <c r="A15" s="4">
        <f>A13+1</f>
        <v>7</v>
      </c>
      <c r="B15" s="3" t="s">
        <v>16</v>
      </c>
      <c r="C15" s="3" t="s">
        <v>40</v>
      </c>
      <c r="D15" s="3" t="s">
        <v>41</v>
      </c>
      <c r="E15" s="5" t="s">
        <v>42</v>
      </c>
      <c r="F15" s="7" t="s">
        <v>43</v>
      </c>
    </row>
    <row r="16">
      <c r="A16" s="4"/>
      <c r="B16" s="3" t="s">
        <v>19</v>
      </c>
      <c r="C16" s="3" t="s">
        <v>44</v>
      </c>
      <c r="D16" s="7" t="s">
        <v>45</v>
      </c>
      <c r="E16" s="8" t="s">
        <v>46</v>
      </c>
      <c r="F16" s="8" t="s">
        <v>47</v>
      </c>
    </row>
    <row r="17">
      <c r="A17" s="4">
        <f>A15+1</f>
        <v>8</v>
      </c>
      <c r="B17" s="3" t="s">
        <v>22</v>
      </c>
      <c r="C17" s="3" t="s">
        <v>48</v>
      </c>
      <c r="D17" s="3" t="s">
        <v>49</v>
      </c>
      <c r="E17" s="7" t="s">
        <v>50</v>
      </c>
      <c r="F17" s="7" t="s">
        <v>51</v>
      </c>
    </row>
    <row r="18">
      <c r="A18" s="4"/>
      <c r="B18" s="5" t="s">
        <v>25</v>
      </c>
      <c r="C18" s="3" t="s">
        <v>52</v>
      </c>
      <c r="D18" s="3" t="s">
        <v>53</v>
      </c>
      <c r="E18" s="8" t="s">
        <v>54</v>
      </c>
      <c r="F18" s="8" t="s">
        <v>55</v>
      </c>
    </row>
    <row r="19">
      <c r="A19" s="4">
        <f>A17+1</f>
        <v>9</v>
      </c>
      <c r="B19" s="3" t="s">
        <v>4</v>
      </c>
      <c r="C19" s="3" t="s">
        <v>56</v>
      </c>
      <c r="D19" s="3" t="s">
        <v>57</v>
      </c>
      <c r="E19" s="7" t="s">
        <v>58</v>
      </c>
      <c r="F19" s="7" t="s">
        <v>59</v>
      </c>
    </row>
    <row r="20">
      <c r="A20" s="4"/>
      <c r="B20" s="3" t="s">
        <v>7</v>
      </c>
      <c r="C20" s="3" t="s">
        <v>60</v>
      </c>
      <c r="D20" s="3" t="s">
        <v>61</v>
      </c>
      <c r="E20" s="8" t="s">
        <v>62</v>
      </c>
      <c r="F20" s="8" t="s">
        <v>63</v>
      </c>
    </row>
    <row r="21">
      <c r="A21" s="4">
        <f>A19+1</f>
        <v>10</v>
      </c>
      <c r="B21" s="3" t="s">
        <v>10</v>
      </c>
      <c r="C21" s="3" t="s">
        <v>64</v>
      </c>
      <c r="D21" s="3" t="s">
        <v>65</v>
      </c>
      <c r="E21" s="3" t="s">
        <v>66</v>
      </c>
      <c r="F21" s="9" t="s">
        <v>67</v>
      </c>
    </row>
    <row r="22">
      <c r="A22" s="4"/>
      <c r="B22" s="3" t="s">
        <v>13</v>
      </c>
      <c r="C22" s="3" t="s">
        <v>68</v>
      </c>
      <c r="D22" s="3" t="s">
        <v>69</v>
      </c>
      <c r="E22" s="3" t="s">
        <v>70</v>
      </c>
      <c r="F22" s="3" t="s">
        <v>71</v>
      </c>
    </row>
    <row r="23">
      <c r="A23" s="4">
        <f>A21+1</f>
        <v>11</v>
      </c>
      <c r="B23" s="3" t="s">
        <v>16</v>
      </c>
      <c r="C23" s="3" t="s">
        <v>72</v>
      </c>
      <c r="D23" s="7" t="s">
        <v>73</v>
      </c>
      <c r="E23" s="3" t="s">
        <v>74</v>
      </c>
      <c r="F23" s="3" t="s">
        <v>75</v>
      </c>
    </row>
    <row r="24">
      <c r="A24" s="4"/>
      <c r="B24" s="3" t="s">
        <v>19</v>
      </c>
      <c r="C24" s="3" t="s">
        <v>76</v>
      </c>
      <c r="D24" s="3" t="s">
        <v>77</v>
      </c>
      <c r="E24" s="3" t="s">
        <v>78</v>
      </c>
      <c r="F24" s="3" t="s">
        <v>79</v>
      </c>
    </row>
    <row r="25">
      <c r="A25" s="4">
        <f>A23+1</f>
        <v>12</v>
      </c>
      <c r="B25" s="3" t="s">
        <v>22</v>
      </c>
      <c r="C25" s="3" t="s">
        <v>80</v>
      </c>
      <c r="D25" s="3" t="s">
        <v>81</v>
      </c>
      <c r="E25" s="3" t="s">
        <v>82</v>
      </c>
      <c r="F25" s="3" t="s">
        <v>83</v>
      </c>
    </row>
    <row r="26">
      <c r="A26" s="2"/>
      <c r="B26" s="5" t="s">
        <v>25</v>
      </c>
      <c r="C26" s="3" t="s">
        <v>84</v>
      </c>
      <c r="D26" s="8" t="s">
        <v>85</v>
      </c>
      <c r="E26" s="5" t="s">
        <v>86</v>
      </c>
      <c r="F26" s="3" t="s">
        <v>87</v>
      </c>
    </row>
    <row r="27">
      <c r="A27" s="2">
        <v>13.0</v>
      </c>
      <c r="B27" s="2" t="s">
        <v>88</v>
      </c>
      <c r="C27" s="3"/>
    </row>
    <row r="28">
      <c r="A28" s="2"/>
      <c r="B28" s="2"/>
      <c r="C28" s="3"/>
    </row>
    <row r="29">
      <c r="A29" s="2">
        <v>14.0</v>
      </c>
      <c r="B29" s="2" t="s">
        <v>89</v>
      </c>
      <c r="C29" s="3"/>
    </row>
    <row r="30">
      <c r="A30" s="2"/>
      <c r="B30" s="2"/>
      <c r="C30" s="3"/>
    </row>
    <row r="31">
      <c r="A31" s="2">
        <v>15.0</v>
      </c>
      <c r="B31" s="2" t="s">
        <v>89</v>
      </c>
    </row>
    <row r="32">
      <c r="A32" s="2"/>
      <c r="B32" s="2"/>
    </row>
    <row r="33">
      <c r="A33" s="2">
        <v>16.0</v>
      </c>
      <c r="B33" s="2" t="s">
        <v>90</v>
      </c>
    </row>
  </sheetData>
  <mergeCells count="1">
    <mergeCell ref="A1:F1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9.13"/>
    <col customWidth="1" min="4" max="4" width="24.88"/>
    <col customWidth="1" min="5" max="5" width="23.38"/>
    <col customWidth="1" min="6" max="6" width="28.38"/>
  </cols>
  <sheetData>
    <row r="1" ht="149.25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  <c r="E2" s="2" t="s">
        <v>2</v>
      </c>
      <c r="F2" s="2" t="s">
        <v>3</v>
      </c>
    </row>
    <row r="3">
      <c r="A3" s="2">
        <v>1.0</v>
      </c>
      <c r="B3" s="3" t="s">
        <v>91</v>
      </c>
      <c r="C3" s="3" t="s">
        <v>92</v>
      </c>
      <c r="D3" s="3" t="s">
        <v>93</v>
      </c>
      <c r="E3" s="3"/>
      <c r="F3" s="3"/>
    </row>
    <row r="4">
      <c r="A4" s="4"/>
      <c r="B4" s="3" t="s">
        <v>94</v>
      </c>
      <c r="C4" s="3" t="s">
        <v>95</v>
      </c>
      <c r="D4" s="3" t="s">
        <v>96</v>
      </c>
      <c r="E4" s="3"/>
      <c r="F4" s="3"/>
    </row>
    <row r="5">
      <c r="A5" s="4">
        <f>A3+1</f>
        <v>2</v>
      </c>
      <c r="B5" s="3" t="s">
        <v>97</v>
      </c>
      <c r="C5" s="3" t="s">
        <v>98</v>
      </c>
      <c r="D5" s="3" t="s">
        <v>99</v>
      </c>
      <c r="E5" s="3"/>
      <c r="F5" s="3"/>
    </row>
    <row r="6">
      <c r="A6" s="4"/>
      <c r="B6" s="6" t="s">
        <v>100</v>
      </c>
      <c r="C6" s="3" t="s">
        <v>101</v>
      </c>
      <c r="D6" s="3" t="s">
        <v>102</v>
      </c>
      <c r="E6" s="3"/>
      <c r="F6" s="3"/>
    </row>
    <row r="7">
      <c r="A7" s="4">
        <f>A5+1</f>
        <v>3</v>
      </c>
      <c r="B7" s="3" t="s">
        <v>103</v>
      </c>
      <c r="C7" s="3" t="s">
        <v>104</v>
      </c>
      <c r="D7" s="3" t="s">
        <v>105</v>
      </c>
      <c r="E7" s="3"/>
      <c r="F7" s="3"/>
    </row>
    <row r="8">
      <c r="A8" s="4"/>
      <c r="B8" s="3" t="s">
        <v>106</v>
      </c>
      <c r="C8" s="3" t="s">
        <v>107</v>
      </c>
      <c r="D8" s="3" t="s">
        <v>108</v>
      </c>
      <c r="E8" s="3"/>
      <c r="F8" s="3"/>
    </row>
    <row r="9">
      <c r="A9" s="4">
        <f>A7+1</f>
        <v>4</v>
      </c>
      <c r="B9" s="3" t="s">
        <v>91</v>
      </c>
      <c r="C9" s="3" t="s">
        <v>109</v>
      </c>
      <c r="D9" s="3" t="s">
        <v>110</v>
      </c>
      <c r="F9" s="3" t="s">
        <v>111</v>
      </c>
    </row>
    <row r="10">
      <c r="A10" s="4"/>
      <c r="B10" s="3" t="s">
        <v>94</v>
      </c>
      <c r="C10" s="3" t="s">
        <v>112</v>
      </c>
      <c r="D10" s="3" t="s">
        <v>113</v>
      </c>
      <c r="E10" s="3" t="s">
        <v>114</v>
      </c>
      <c r="F10" s="3" t="s">
        <v>115</v>
      </c>
    </row>
    <row r="11">
      <c r="A11" s="4">
        <f>A9+1</f>
        <v>5</v>
      </c>
      <c r="B11" s="3" t="s">
        <v>97</v>
      </c>
      <c r="C11" s="3" t="s">
        <v>116</v>
      </c>
      <c r="D11" s="3" t="s">
        <v>117</v>
      </c>
      <c r="E11" s="3" t="s">
        <v>118</v>
      </c>
      <c r="F11" s="3" t="s">
        <v>119</v>
      </c>
    </row>
    <row r="12">
      <c r="A12" s="4"/>
      <c r="B12" s="5" t="s">
        <v>100</v>
      </c>
      <c r="C12" s="3" t="s">
        <v>120</v>
      </c>
      <c r="D12" s="3" t="s">
        <v>121</v>
      </c>
      <c r="E12" s="10" t="s">
        <v>122</v>
      </c>
      <c r="F12" s="5" t="s">
        <v>123</v>
      </c>
    </row>
    <row r="13">
      <c r="A13" s="4">
        <f>A11+1</f>
        <v>6</v>
      </c>
      <c r="B13" s="3" t="s">
        <v>103</v>
      </c>
      <c r="C13" s="3" t="s">
        <v>124</v>
      </c>
      <c r="D13" s="3" t="s">
        <v>125</v>
      </c>
      <c r="E13" s="10" t="s">
        <v>126</v>
      </c>
      <c r="F13" s="10" t="s">
        <v>127</v>
      </c>
    </row>
    <row r="14">
      <c r="A14" s="4"/>
      <c r="B14" s="3" t="s">
        <v>106</v>
      </c>
      <c r="C14" s="3" t="s">
        <v>118</v>
      </c>
      <c r="D14" s="3" t="s">
        <v>128</v>
      </c>
      <c r="E14" s="3" t="s">
        <v>129</v>
      </c>
      <c r="F14" s="10" t="s">
        <v>130</v>
      </c>
    </row>
    <row r="15">
      <c r="A15" s="4">
        <f>A13+1</f>
        <v>7</v>
      </c>
      <c r="B15" s="7" t="s">
        <v>91</v>
      </c>
      <c r="C15" s="3" t="s">
        <v>131</v>
      </c>
      <c r="D15" s="3" t="s">
        <v>132</v>
      </c>
      <c r="E15" s="9" t="s">
        <v>133</v>
      </c>
      <c r="F15" s="9" t="s">
        <v>134</v>
      </c>
    </row>
    <row r="16">
      <c r="A16" s="4"/>
      <c r="B16" s="8" t="s">
        <v>94</v>
      </c>
      <c r="C16" s="3" t="s">
        <v>122</v>
      </c>
      <c r="D16" s="9" t="s">
        <v>135</v>
      </c>
      <c r="E16" s="5" t="s">
        <v>136</v>
      </c>
      <c r="F16" s="5" t="s">
        <v>137</v>
      </c>
    </row>
    <row r="17">
      <c r="A17" s="4">
        <f>A15+1</f>
        <v>8</v>
      </c>
      <c r="B17" s="7" t="s">
        <v>97</v>
      </c>
      <c r="C17" s="3" t="s">
        <v>138</v>
      </c>
      <c r="D17" s="3" t="s">
        <v>139</v>
      </c>
      <c r="E17" s="5" t="s">
        <v>140</v>
      </c>
      <c r="F17" s="6" t="s">
        <v>141</v>
      </c>
    </row>
    <row r="18">
      <c r="A18" s="4"/>
      <c r="B18" s="5" t="s">
        <v>100</v>
      </c>
      <c r="C18" s="3" t="s">
        <v>142</v>
      </c>
      <c r="D18" s="3" t="s">
        <v>143</v>
      </c>
      <c r="E18" s="5" t="s">
        <v>144</v>
      </c>
      <c r="F18" s="6" t="s">
        <v>145</v>
      </c>
    </row>
    <row r="19">
      <c r="A19" s="4">
        <f>A17+1</f>
        <v>9</v>
      </c>
      <c r="B19" s="7" t="s">
        <v>103</v>
      </c>
      <c r="C19" s="3" t="s">
        <v>146</v>
      </c>
      <c r="D19" s="9" t="s">
        <v>147</v>
      </c>
      <c r="E19" s="3" t="s">
        <v>148</v>
      </c>
      <c r="F19" s="3" t="s">
        <v>149</v>
      </c>
    </row>
    <row r="20">
      <c r="A20" s="4"/>
      <c r="B20" s="8" t="s">
        <v>106</v>
      </c>
      <c r="C20" s="3" t="s">
        <v>150</v>
      </c>
      <c r="D20" s="3" t="s">
        <v>151</v>
      </c>
      <c r="E20" s="3" t="s">
        <v>152</v>
      </c>
      <c r="F20" s="3" t="s">
        <v>153</v>
      </c>
    </row>
    <row r="21">
      <c r="A21" s="4">
        <f>A19+1</f>
        <v>10</v>
      </c>
      <c r="B21" s="7" t="s">
        <v>91</v>
      </c>
      <c r="C21" s="3" t="s">
        <v>154</v>
      </c>
      <c r="D21" s="3" t="s">
        <v>155</v>
      </c>
      <c r="E21" s="3" t="s">
        <v>156</v>
      </c>
      <c r="F21" s="3" t="s">
        <v>157</v>
      </c>
    </row>
    <row r="22">
      <c r="A22" s="4"/>
      <c r="B22" s="8" t="s">
        <v>94</v>
      </c>
      <c r="C22" s="3" t="s">
        <v>158</v>
      </c>
      <c r="D22" s="3" t="s">
        <v>159</v>
      </c>
      <c r="E22" s="3" t="s">
        <v>160</v>
      </c>
      <c r="F22" s="3" t="s">
        <v>161</v>
      </c>
    </row>
    <row r="23">
      <c r="A23" s="4">
        <f>A21+1</f>
        <v>11</v>
      </c>
      <c r="B23" s="7" t="s">
        <v>97</v>
      </c>
      <c r="C23" s="3" t="s">
        <v>162</v>
      </c>
      <c r="D23" s="3" t="s">
        <v>163</v>
      </c>
      <c r="E23" s="3" t="s">
        <v>164</v>
      </c>
      <c r="F23" s="5" t="s">
        <v>165</v>
      </c>
    </row>
    <row r="24">
      <c r="A24" s="4"/>
      <c r="B24" s="8" t="s">
        <v>106</v>
      </c>
      <c r="C24" s="6" t="s">
        <v>166</v>
      </c>
      <c r="D24" s="3" t="s">
        <v>167</v>
      </c>
      <c r="E24" s="3" t="s">
        <v>168</v>
      </c>
      <c r="F24" s="9" t="s">
        <v>169</v>
      </c>
    </row>
    <row r="25">
      <c r="A25" s="4">
        <f>A23+1</f>
        <v>12</v>
      </c>
      <c r="B25" s="7" t="s">
        <v>103</v>
      </c>
      <c r="C25" s="9" t="s">
        <v>170</v>
      </c>
      <c r="D25" s="9" t="s">
        <v>171</v>
      </c>
      <c r="E25" s="3" t="s">
        <v>172</v>
      </c>
      <c r="F25" s="3" t="s">
        <v>173</v>
      </c>
    </row>
    <row r="26">
      <c r="A26" s="2"/>
      <c r="B26" s="11" t="s">
        <v>106</v>
      </c>
      <c r="C26" s="3" t="s">
        <v>174</v>
      </c>
      <c r="D26" s="3" t="s">
        <v>175</v>
      </c>
      <c r="E26" s="3"/>
    </row>
    <row r="27">
      <c r="A27" s="2">
        <v>13.0</v>
      </c>
      <c r="B27" s="2" t="s">
        <v>88</v>
      </c>
    </row>
    <row r="28">
      <c r="A28" s="2"/>
      <c r="B28" s="2"/>
    </row>
    <row r="29">
      <c r="A29" s="2">
        <v>14.0</v>
      </c>
      <c r="B29" s="2" t="s">
        <v>89</v>
      </c>
    </row>
    <row r="30">
      <c r="A30" s="2"/>
      <c r="B30" s="2"/>
    </row>
    <row r="31">
      <c r="A31" s="2">
        <v>15.0</v>
      </c>
      <c r="B31" s="2" t="s">
        <v>89</v>
      </c>
    </row>
    <row r="32">
      <c r="A32" s="2"/>
      <c r="B32" s="2"/>
    </row>
    <row r="33">
      <c r="A33" s="2">
        <v>16.0</v>
      </c>
      <c r="B33" s="2" t="s">
        <v>90</v>
      </c>
    </row>
  </sheetData>
  <mergeCells count="1">
    <mergeCell ref="A1:F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38.13"/>
    <col customWidth="1" min="4" max="4" width="30.88"/>
    <col customWidth="1" min="5" max="5" width="26.0"/>
    <col customWidth="1" min="6" max="6" width="25.25"/>
  </cols>
  <sheetData>
    <row r="1" ht="153.75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  <c r="E2" s="2" t="s">
        <v>2</v>
      </c>
      <c r="F2" s="2" t="s">
        <v>3</v>
      </c>
    </row>
    <row r="3">
      <c r="A3" s="2">
        <v>1.0</v>
      </c>
      <c r="B3" s="6" t="s">
        <v>176</v>
      </c>
      <c r="C3" s="3" t="s">
        <v>177</v>
      </c>
      <c r="D3" s="3" t="s">
        <v>178</v>
      </c>
      <c r="F3" s="7"/>
    </row>
    <row r="4">
      <c r="A4" s="4"/>
      <c r="C4" s="3" t="s">
        <v>179</v>
      </c>
      <c r="D4" s="3" t="s">
        <v>180</v>
      </c>
      <c r="F4" s="3"/>
    </row>
    <row r="5">
      <c r="A5" s="4">
        <f>A3+1</f>
        <v>2</v>
      </c>
      <c r="B5" s="5" t="s">
        <v>181</v>
      </c>
      <c r="C5" s="3" t="s">
        <v>182</v>
      </c>
      <c r="D5" s="3" t="s">
        <v>183</v>
      </c>
      <c r="E5" s="3" t="s">
        <v>184</v>
      </c>
      <c r="F5" s="3" t="s">
        <v>185</v>
      </c>
    </row>
    <row r="6">
      <c r="A6" s="4"/>
      <c r="C6" s="3" t="s">
        <v>186</v>
      </c>
      <c r="D6" s="3" t="s">
        <v>187</v>
      </c>
      <c r="E6" s="3"/>
      <c r="F6" s="3"/>
    </row>
    <row r="7">
      <c r="A7" s="4">
        <f>A5+1</f>
        <v>3</v>
      </c>
      <c r="B7" s="6" t="s">
        <v>188</v>
      </c>
      <c r="C7" s="3" t="s">
        <v>189</v>
      </c>
      <c r="D7" s="3" t="s">
        <v>190</v>
      </c>
      <c r="E7" s="8" t="s">
        <v>191</v>
      </c>
      <c r="F7" s="7" t="s">
        <v>192</v>
      </c>
    </row>
    <row r="8">
      <c r="A8" s="4"/>
      <c r="C8" s="3" t="s">
        <v>193</v>
      </c>
      <c r="D8" s="3" t="s">
        <v>194</v>
      </c>
      <c r="F8" s="3"/>
    </row>
    <row r="9">
      <c r="A9" s="4">
        <f>A7+1</f>
        <v>4</v>
      </c>
      <c r="B9" s="6" t="s">
        <v>25</v>
      </c>
      <c r="C9" s="3" t="s">
        <v>195</v>
      </c>
      <c r="D9" s="3" t="s">
        <v>196</v>
      </c>
      <c r="E9" s="3" t="s">
        <v>197</v>
      </c>
      <c r="F9" s="3" t="s">
        <v>198</v>
      </c>
    </row>
    <row r="10">
      <c r="A10" s="4"/>
      <c r="C10" s="3" t="s">
        <v>199</v>
      </c>
      <c r="D10" s="8" t="s">
        <v>200</v>
      </c>
      <c r="E10" s="3"/>
      <c r="F10" s="3"/>
    </row>
    <row r="11">
      <c r="A11" s="4">
        <f>A9+1</f>
        <v>5</v>
      </c>
      <c r="B11" s="6" t="s">
        <v>176</v>
      </c>
      <c r="C11" s="3" t="s">
        <v>177</v>
      </c>
      <c r="D11" s="3" t="s">
        <v>178</v>
      </c>
      <c r="E11" s="8"/>
      <c r="F11" s="7"/>
    </row>
    <row r="12">
      <c r="A12" s="4"/>
      <c r="C12" s="3" t="s">
        <v>179</v>
      </c>
      <c r="D12" s="3" t="s">
        <v>180</v>
      </c>
      <c r="F12" s="3"/>
    </row>
    <row r="13">
      <c r="A13" s="4">
        <f>A11+1</f>
        <v>6</v>
      </c>
      <c r="B13" s="5" t="s">
        <v>181</v>
      </c>
      <c r="C13" s="3" t="s">
        <v>182</v>
      </c>
      <c r="D13" s="3" t="s">
        <v>183</v>
      </c>
      <c r="E13" s="3" t="s">
        <v>184</v>
      </c>
      <c r="F13" s="3" t="s">
        <v>185</v>
      </c>
    </row>
    <row r="14">
      <c r="A14" s="4"/>
      <c r="C14" s="3" t="s">
        <v>186</v>
      </c>
      <c r="D14" s="3" t="s">
        <v>187</v>
      </c>
      <c r="E14" s="3"/>
      <c r="F14" s="3"/>
    </row>
    <row r="15">
      <c r="A15" s="4">
        <f>A13+1</f>
        <v>7</v>
      </c>
      <c r="B15" s="6" t="s">
        <v>188</v>
      </c>
      <c r="C15" s="3" t="s">
        <v>189</v>
      </c>
      <c r="D15" s="3" t="s">
        <v>190</v>
      </c>
      <c r="E15" s="8" t="s">
        <v>191</v>
      </c>
      <c r="F15" s="7" t="s">
        <v>192</v>
      </c>
    </row>
    <row r="16">
      <c r="A16" s="4"/>
      <c r="C16" s="3" t="s">
        <v>193</v>
      </c>
      <c r="D16" s="3" t="s">
        <v>194</v>
      </c>
      <c r="F16" s="3"/>
    </row>
    <row r="17">
      <c r="A17" s="4">
        <f>A15+1</f>
        <v>8</v>
      </c>
      <c r="B17" s="6" t="s">
        <v>25</v>
      </c>
      <c r="C17" s="3" t="s">
        <v>195</v>
      </c>
      <c r="D17" s="3" t="s">
        <v>196</v>
      </c>
      <c r="E17" s="3" t="s">
        <v>197</v>
      </c>
      <c r="F17" s="3" t="s">
        <v>198</v>
      </c>
    </row>
    <row r="18">
      <c r="A18" s="4"/>
      <c r="C18" s="3" t="s">
        <v>199</v>
      </c>
      <c r="D18" s="8" t="s">
        <v>200</v>
      </c>
      <c r="E18" s="3"/>
      <c r="F18" s="3"/>
    </row>
    <row r="19">
      <c r="A19" s="4">
        <f>A17+1</f>
        <v>9</v>
      </c>
      <c r="B19" s="6" t="s">
        <v>176</v>
      </c>
      <c r="C19" s="3" t="s">
        <v>177</v>
      </c>
      <c r="D19" s="3" t="s">
        <v>178</v>
      </c>
      <c r="E19" s="8"/>
      <c r="F19" s="7"/>
    </row>
    <row r="20">
      <c r="A20" s="4"/>
      <c r="C20" s="3" t="s">
        <v>179</v>
      </c>
      <c r="D20" s="3" t="s">
        <v>180</v>
      </c>
      <c r="F20" s="3"/>
    </row>
    <row r="21">
      <c r="A21" s="4">
        <f>A19+1</f>
        <v>10</v>
      </c>
      <c r="B21" s="5" t="s">
        <v>181</v>
      </c>
      <c r="C21" s="3" t="s">
        <v>182</v>
      </c>
      <c r="D21" s="3" t="s">
        <v>183</v>
      </c>
      <c r="E21" s="3" t="s">
        <v>184</v>
      </c>
      <c r="F21" s="3" t="s">
        <v>185</v>
      </c>
    </row>
    <row r="22">
      <c r="A22" s="4"/>
      <c r="C22" s="3" t="s">
        <v>186</v>
      </c>
      <c r="D22" s="3" t="s">
        <v>187</v>
      </c>
      <c r="E22" s="3"/>
      <c r="F22" s="3"/>
    </row>
    <row r="23">
      <c r="A23" s="4">
        <f>A21+1</f>
        <v>11</v>
      </c>
      <c r="B23" s="6" t="s">
        <v>188</v>
      </c>
      <c r="C23" s="3" t="s">
        <v>189</v>
      </c>
      <c r="D23" s="3" t="s">
        <v>190</v>
      </c>
      <c r="E23" s="8" t="s">
        <v>191</v>
      </c>
      <c r="F23" s="7" t="s">
        <v>192</v>
      </c>
    </row>
    <row r="24">
      <c r="A24" s="4"/>
      <c r="C24" s="3" t="s">
        <v>193</v>
      </c>
      <c r="D24" s="3" t="s">
        <v>194</v>
      </c>
      <c r="F24" s="3"/>
    </row>
    <row r="25">
      <c r="A25" s="4">
        <f>A23+1</f>
        <v>12</v>
      </c>
      <c r="B25" s="6" t="s">
        <v>25</v>
      </c>
      <c r="C25" s="3" t="s">
        <v>195</v>
      </c>
      <c r="D25" s="3" t="s">
        <v>196</v>
      </c>
      <c r="E25" s="3" t="s">
        <v>197</v>
      </c>
      <c r="F25" s="3" t="s">
        <v>198</v>
      </c>
    </row>
    <row r="26">
      <c r="A26" s="2"/>
      <c r="B26" s="2"/>
      <c r="C26" s="3" t="s">
        <v>199</v>
      </c>
      <c r="D26" s="8" t="s">
        <v>200</v>
      </c>
      <c r="F26" s="12"/>
    </row>
    <row r="27">
      <c r="A27" s="2">
        <v>13.0</v>
      </c>
      <c r="B27" s="2" t="s">
        <v>88</v>
      </c>
      <c r="E27" s="3"/>
      <c r="F27" s="3"/>
    </row>
    <row r="28">
      <c r="A28" s="2"/>
      <c r="B28" s="2"/>
      <c r="E28" s="3"/>
      <c r="F28" s="3"/>
    </row>
    <row r="29">
      <c r="A29" s="2">
        <v>14.0</v>
      </c>
      <c r="B29" s="2" t="s">
        <v>89</v>
      </c>
      <c r="E29" s="3"/>
      <c r="F29" s="3"/>
    </row>
    <row r="30">
      <c r="A30" s="2"/>
      <c r="B30" s="2"/>
      <c r="D30" s="3"/>
      <c r="E30" s="3"/>
      <c r="F30" s="3"/>
    </row>
    <row r="31">
      <c r="A31" s="2">
        <v>15.0</v>
      </c>
      <c r="B31" s="2" t="s">
        <v>89</v>
      </c>
    </row>
    <row r="32">
      <c r="A32" s="2"/>
      <c r="B32" s="2"/>
    </row>
    <row r="33">
      <c r="A33" s="2">
        <v>16.0</v>
      </c>
      <c r="B33" s="2" t="s">
        <v>90</v>
      </c>
    </row>
  </sheetData>
  <mergeCells count="1">
    <mergeCell ref="A1:F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35.13"/>
    <col customWidth="1" min="3" max="3" width="29.0"/>
  </cols>
  <sheetData>
    <row r="1">
      <c r="A1" s="2" t="s">
        <v>201</v>
      </c>
      <c r="B1" s="2" t="s">
        <v>202</v>
      </c>
      <c r="C1" s="2" t="s">
        <v>203</v>
      </c>
    </row>
    <row r="2">
      <c r="A2" s="3" t="s">
        <v>92</v>
      </c>
      <c r="B2" s="3" t="s">
        <v>5</v>
      </c>
      <c r="C2" s="3" t="s">
        <v>177</v>
      </c>
    </row>
    <row r="3">
      <c r="A3" s="3" t="s">
        <v>95</v>
      </c>
      <c r="B3" s="3" t="s">
        <v>8</v>
      </c>
      <c r="C3" s="3" t="s">
        <v>179</v>
      </c>
    </row>
    <row r="4">
      <c r="A4" s="3" t="s">
        <v>98</v>
      </c>
      <c r="B4" s="3" t="s">
        <v>11</v>
      </c>
      <c r="C4" s="3" t="s">
        <v>182</v>
      </c>
    </row>
    <row r="5">
      <c r="A5" s="3" t="s">
        <v>101</v>
      </c>
      <c r="B5" s="3" t="s">
        <v>14</v>
      </c>
      <c r="C5" s="3" t="s">
        <v>186</v>
      </c>
    </row>
    <row r="6">
      <c r="A6" s="3" t="s">
        <v>104</v>
      </c>
      <c r="B6" s="3" t="s">
        <v>17</v>
      </c>
      <c r="C6" s="3" t="s">
        <v>189</v>
      </c>
    </row>
    <row r="7">
      <c r="A7" s="3" t="s">
        <v>107</v>
      </c>
      <c r="B7" s="3" t="s">
        <v>20</v>
      </c>
      <c r="C7" s="3" t="s">
        <v>193</v>
      </c>
    </row>
    <row r="8">
      <c r="A8" s="3" t="s">
        <v>109</v>
      </c>
      <c r="B8" s="3" t="s">
        <v>23</v>
      </c>
      <c r="C8" s="3" t="s">
        <v>195</v>
      </c>
    </row>
    <row r="9">
      <c r="A9" s="3" t="s">
        <v>112</v>
      </c>
      <c r="B9" s="6" t="s">
        <v>26</v>
      </c>
      <c r="C9" s="3" t="s">
        <v>199</v>
      </c>
    </row>
    <row r="10">
      <c r="A10" s="3" t="s">
        <v>116</v>
      </c>
      <c r="B10" s="3" t="s">
        <v>28</v>
      </c>
      <c r="C10" s="3" t="s">
        <v>178</v>
      </c>
    </row>
    <row r="11">
      <c r="A11" s="3" t="s">
        <v>120</v>
      </c>
      <c r="B11" s="3" t="s">
        <v>30</v>
      </c>
      <c r="C11" s="3" t="s">
        <v>180</v>
      </c>
    </row>
    <row r="12">
      <c r="A12" s="3" t="s">
        <v>124</v>
      </c>
      <c r="B12" s="3" t="s">
        <v>32</v>
      </c>
      <c r="C12" s="3" t="s">
        <v>183</v>
      </c>
    </row>
    <row r="13">
      <c r="A13" s="3" t="s">
        <v>118</v>
      </c>
      <c r="B13" s="3" t="s">
        <v>36</v>
      </c>
      <c r="C13" s="3" t="s">
        <v>187</v>
      </c>
    </row>
    <row r="14">
      <c r="A14" s="3" t="s">
        <v>131</v>
      </c>
      <c r="B14" s="3" t="s">
        <v>40</v>
      </c>
      <c r="C14" s="3" t="s">
        <v>190</v>
      </c>
    </row>
    <row r="15">
      <c r="A15" s="3" t="s">
        <v>122</v>
      </c>
      <c r="B15" s="3" t="s">
        <v>44</v>
      </c>
      <c r="C15" s="3" t="s">
        <v>194</v>
      </c>
    </row>
    <row r="16">
      <c r="A16" s="3" t="s">
        <v>138</v>
      </c>
      <c r="B16" s="3" t="s">
        <v>48</v>
      </c>
      <c r="C16" s="3" t="s">
        <v>196</v>
      </c>
    </row>
    <row r="17">
      <c r="A17" s="3" t="s">
        <v>142</v>
      </c>
      <c r="B17" s="3" t="s">
        <v>52</v>
      </c>
      <c r="C17" s="8" t="s">
        <v>200</v>
      </c>
    </row>
    <row r="18">
      <c r="A18" s="3" t="s">
        <v>146</v>
      </c>
      <c r="B18" s="3" t="s">
        <v>56</v>
      </c>
      <c r="C18" s="3" t="s">
        <v>184</v>
      </c>
    </row>
    <row r="19">
      <c r="A19" s="3" t="s">
        <v>150</v>
      </c>
      <c r="B19" s="3" t="s">
        <v>60</v>
      </c>
      <c r="C19" s="3" t="s">
        <v>185</v>
      </c>
    </row>
    <row r="20">
      <c r="A20" s="3" t="s">
        <v>154</v>
      </c>
      <c r="B20" s="3" t="s">
        <v>64</v>
      </c>
      <c r="C20" s="3" t="s">
        <v>197</v>
      </c>
    </row>
    <row r="21">
      <c r="A21" s="3" t="s">
        <v>158</v>
      </c>
      <c r="B21" s="3" t="s">
        <v>68</v>
      </c>
      <c r="C21" s="13" t="s">
        <v>192</v>
      </c>
    </row>
    <row r="22">
      <c r="A22" s="3" t="s">
        <v>162</v>
      </c>
      <c r="B22" s="3" t="s">
        <v>72</v>
      </c>
      <c r="C22" s="8" t="s">
        <v>191</v>
      </c>
    </row>
    <row r="23">
      <c r="A23" s="6" t="s">
        <v>166</v>
      </c>
      <c r="B23" s="3" t="s">
        <v>76</v>
      </c>
      <c r="C23" s="3" t="s">
        <v>198</v>
      </c>
    </row>
    <row r="24">
      <c r="A24" s="9" t="s">
        <v>170</v>
      </c>
      <c r="B24" s="3" t="s">
        <v>80</v>
      </c>
    </row>
    <row r="25">
      <c r="A25" s="3" t="s">
        <v>174</v>
      </c>
      <c r="B25" s="3" t="s">
        <v>84</v>
      </c>
    </row>
    <row r="26">
      <c r="A26" s="3" t="s">
        <v>93</v>
      </c>
      <c r="B26" s="3" t="s">
        <v>6</v>
      </c>
      <c r="C26" s="3"/>
    </row>
    <row r="27">
      <c r="A27" s="3" t="s">
        <v>96</v>
      </c>
      <c r="B27" s="3" t="s">
        <v>9</v>
      </c>
    </row>
    <row r="28">
      <c r="A28" s="3" t="s">
        <v>99</v>
      </c>
      <c r="B28" s="3" t="s">
        <v>12</v>
      </c>
    </row>
    <row r="29">
      <c r="A29" s="3" t="s">
        <v>102</v>
      </c>
      <c r="B29" s="3" t="s">
        <v>15</v>
      </c>
    </row>
    <row r="30">
      <c r="A30" s="3" t="s">
        <v>105</v>
      </c>
      <c r="B30" s="3" t="s">
        <v>18</v>
      </c>
    </row>
    <row r="31">
      <c r="A31" s="3" t="s">
        <v>108</v>
      </c>
      <c r="B31" s="3" t="s">
        <v>21</v>
      </c>
    </row>
    <row r="32">
      <c r="A32" s="3" t="s">
        <v>110</v>
      </c>
      <c r="B32" s="3" t="s">
        <v>24</v>
      </c>
    </row>
    <row r="33">
      <c r="A33" s="3" t="s">
        <v>113</v>
      </c>
      <c r="B33" s="3" t="s">
        <v>27</v>
      </c>
    </row>
    <row r="34">
      <c r="A34" s="3" t="s">
        <v>117</v>
      </c>
      <c r="B34" s="3" t="s">
        <v>29</v>
      </c>
    </row>
    <row r="35">
      <c r="A35" s="3" t="s">
        <v>121</v>
      </c>
      <c r="B35" s="3" t="s">
        <v>31</v>
      </c>
    </row>
    <row r="36">
      <c r="A36" s="3" t="s">
        <v>125</v>
      </c>
      <c r="B36" s="3" t="s">
        <v>33</v>
      </c>
    </row>
    <row r="37">
      <c r="A37" s="3" t="s">
        <v>128</v>
      </c>
      <c r="B37" s="3" t="s">
        <v>37</v>
      </c>
    </row>
    <row r="38">
      <c r="A38" s="3" t="s">
        <v>132</v>
      </c>
      <c r="B38" s="3" t="s">
        <v>41</v>
      </c>
    </row>
    <row r="39">
      <c r="A39" s="9" t="s">
        <v>135</v>
      </c>
      <c r="B39" s="7" t="s">
        <v>45</v>
      </c>
    </row>
    <row r="40">
      <c r="A40" s="3" t="s">
        <v>139</v>
      </c>
      <c r="B40" s="3" t="s">
        <v>49</v>
      </c>
    </row>
    <row r="41">
      <c r="A41" s="3" t="s">
        <v>143</v>
      </c>
      <c r="B41" s="3" t="s">
        <v>53</v>
      </c>
    </row>
    <row r="42">
      <c r="A42" s="9" t="s">
        <v>147</v>
      </c>
      <c r="B42" s="3" t="s">
        <v>57</v>
      </c>
    </row>
    <row r="43">
      <c r="A43" s="3" t="s">
        <v>151</v>
      </c>
      <c r="B43" s="3" t="s">
        <v>61</v>
      </c>
    </row>
    <row r="44">
      <c r="A44" s="3" t="s">
        <v>155</v>
      </c>
      <c r="B44" s="3" t="s">
        <v>65</v>
      </c>
    </row>
    <row r="45">
      <c r="A45" s="3" t="s">
        <v>159</v>
      </c>
      <c r="B45" s="3" t="s">
        <v>69</v>
      </c>
    </row>
    <row r="46">
      <c r="A46" s="3" t="s">
        <v>163</v>
      </c>
      <c r="B46" s="7" t="s">
        <v>73</v>
      </c>
    </row>
    <row r="47">
      <c r="A47" s="3" t="s">
        <v>167</v>
      </c>
      <c r="B47" s="3" t="s">
        <v>77</v>
      </c>
    </row>
    <row r="48">
      <c r="A48" s="9" t="s">
        <v>171</v>
      </c>
      <c r="B48" s="3" t="s">
        <v>81</v>
      </c>
    </row>
    <row r="49">
      <c r="A49" s="3" t="s">
        <v>175</v>
      </c>
      <c r="B49" s="8" t="s">
        <v>85</v>
      </c>
    </row>
    <row r="50">
      <c r="A50" s="3" t="s">
        <v>114</v>
      </c>
      <c r="B50" s="5" t="s">
        <v>38</v>
      </c>
    </row>
    <row r="51">
      <c r="A51" s="3" t="s">
        <v>118</v>
      </c>
      <c r="B51" s="5" t="s">
        <v>42</v>
      </c>
    </row>
    <row r="52">
      <c r="A52" s="10" t="s">
        <v>122</v>
      </c>
      <c r="B52" s="8" t="s">
        <v>46</v>
      </c>
    </row>
    <row r="53">
      <c r="A53" s="10" t="s">
        <v>126</v>
      </c>
      <c r="B53" s="7" t="s">
        <v>50</v>
      </c>
    </row>
    <row r="54">
      <c r="A54" s="3" t="s">
        <v>129</v>
      </c>
      <c r="B54" s="8" t="s">
        <v>54</v>
      </c>
    </row>
    <row r="55">
      <c r="A55" s="9" t="s">
        <v>133</v>
      </c>
      <c r="B55" s="7" t="s">
        <v>58</v>
      </c>
    </row>
    <row r="56">
      <c r="A56" s="5" t="s">
        <v>136</v>
      </c>
      <c r="B56" s="8" t="s">
        <v>62</v>
      </c>
    </row>
    <row r="57">
      <c r="A57" s="5" t="s">
        <v>140</v>
      </c>
      <c r="B57" s="3" t="s">
        <v>66</v>
      </c>
    </row>
    <row r="58">
      <c r="A58" s="5" t="s">
        <v>144</v>
      </c>
      <c r="B58" s="3" t="s">
        <v>70</v>
      </c>
    </row>
    <row r="59">
      <c r="A59" s="3" t="s">
        <v>148</v>
      </c>
      <c r="B59" s="3" t="s">
        <v>74</v>
      </c>
    </row>
    <row r="60">
      <c r="A60" s="3" t="s">
        <v>152</v>
      </c>
      <c r="B60" s="3" t="s">
        <v>78</v>
      </c>
    </row>
    <row r="61">
      <c r="A61" s="3" t="s">
        <v>156</v>
      </c>
      <c r="B61" s="3" t="s">
        <v>82</v>
      </c>
    </row>
    <row r="62">
      <c r="A62" s="3" t="s">
        <v>160</v>
      </c>
      <c r="B62" s="5" t="s">
        <v>86</v>
      </c>
    </row>
    <row r="63">
      <c r="A63" s="3" t="s">
        <v>164</v>
      </c>
      <c r="B63" s="5" t="s">
        <v>39</v>
      </c>
    </row>
    <row r="64">
      <c r="A64" s="3" t="s">
        <v>168</v>
      </c>
      <c r="B64" s="7" t="s">
        <v>43</v>
      </c>
    </row>
    <row r="65">
      <c r="A65" s="3" t="s">
        <v>172</v>
      </c>
      <c r="B65" s="8" t="s">
        <v>47</v>
      </c>
    </row>
    <row r="66">
      <c r="A66" s="3" t="s">
        <v>119</v>
      </c>
      <c r="B66" s="7" t="s">
        <v>51</v>
      </c>
    </row>
    <row r="67">
      <c r="A67" s="5" t="s">
        <v>123</v>
      </c>
      <c r="B67" s="8" t="s">
        <v>55</v>
      </c>
    </row>
    <row r="68">
      <c r="A68" s="10" t="s">
        <v>127</v>
      </c>
      <c r="B68" s="7" t="s">
        <v>59</v>
      </c>
    </row>
    <row r="69">
      <c r="A69" s="10" t="s">
        <v>130</v>
      </c>
      <c r="B69" s="8" t="s">
        <v>63</v>
      </c>
    </row>
    <row r="70">
      <c r="A70" s="9" t="s">
        <v>134</v>
      </c>
      <c r="B70" s="9" t="s">
        <v>67</v>
      </c>
    </row>
    <row r="71">
      <c r="A71" s="5" t="s">
        <v>137</v>
      </c>
      <c r="B71" s="3" t="s">
        <v>71</v>
      </c>
    </row>
    <row r="72">
      <c r="A72" s="6" t="s">
        <v>141</v>
      </c>
      <c r="B72" s="3" t="s">
        <v>75</v>
      </c>
    </row>
    <row r="73">
      <c r="A73" s="6" t="s">
        <v>145</v>
      </c>
      <c r="B73" s="3" t="s">
        <v>79</v>
      </c>
    </row>
    <row r="74">
      <c r="A74" s="3" t="s">
        <v>149</v>
      </c>
      <c r="B74" s="3" t="s">
        <v>83</v>
      </c>
    </row>
    <row r="75">
      <c r="A75" s="3" t="s">
        <v>153</v>
      </c>
      <c r="B75" s="3" t="s">
        <v>87</v>
      </c>
    </row>
    <row r="76">
      <c r="A76" s="3" t="s">
        <v>157</v>
      </c>
      <c r="B76" s="3"/>
    </row>
    <row r="77">
      <c r="A77" s="3" t="s">
        <v>161</v>
      </c>
      <c r="B77" s="3"/>
    </row>
    <row r="78">
      <c r="A78" s="5" t="s">
        <v>165</v>
      </c>
      <c r="B78" s="12"/>
    </row>
    <row r="79">
      <c r="A79" s="9" t="s">
        <v>169</v>
      </c>
      <c r="B79" s="3"/>
    </row>
    <row r="80">
      <c r="A80" s="3" t="s">
        <v>173</v>
      </c>
      <c r="B80" s="3"/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0.38"/>
    <col customWidth="1" min="3" max="3" width="25.13"/>
  </cols>
  <sheetData>
    <row r="1">
      <c r="A1" s="2" t="s">
        <v>201</v>
      </c>
      <c r="B1" s="2" t="s">
        <v>202</v>
      </c>
      <c r="C1" s="2" t="s">
        <v>203</v>
      </c>
    </row>
    <row r="2">
      <c r="A2" s="3" t="s">
        <v>91</v>
      </c>
      <c r="B2" s="3" t="s">
        <v>4</v>
      </c>
      <c r="C2" s="6" t="s">
        <v>176</v>
      </c>
    </row>
    <row r="3">
      <c r="A3" s="3" t="s">
        <v>94</v>
      </c>
      <c r="B3" s="3" t="s">
        <v>7</v>
      </c>
      <c r="C3" s="6" t="s">
        <v>25</v>
      </c>
    </row>
    <row r="4">
      <c r="A4" s="3" t="s">
        <v>97</v>
      </c>
      <c r="B4" s="3" t="s">
        <v>10</v>
      </c>
      <c r="C4" s="5" t="s">
        <v>181</v>
      </c>
    </row>
    <row r="5">
      <c r="A5" s="6" t="s">
        <v>100</v>
      </c>
      <c r="B5" s="3" t="s">
        <v>13</v>
      </c>
      <c r="C5" s="6" t="s">
        <v>188</v>
      </c>
    </row>
    <row r="6">
      <c r="A6" s="3" t="s">
        <v>103</v>
      </c>
      <c r="B6" s="3" t="s">
        <v>16</v>
      </c>
    </row>
    <row r="7">
      <c r="A7" s="3" t="s">
        <v>106</v>
      </c>
      <c r="B7" s="3" t="s">
        <v>19</v>
      </c>
    </row>
    <row r="8">
      <c r="B8" s="3" t="s">
        <v>22</v>
      </c>
    </row>
    <row r="9">
      <c r="B9" s="5" t="s">
        <v>25</v>
      </c>
      <c r="C9" s="12"/>
    </row>
  </sheetData>
  <drawing r:id="rId1"/>
  <tableParts count="2">
    <tablePart r:id="rId4"/>
    <tablePart r:id="rId5"/>
  </tableParts>
</worksheet>
</file>